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0DCAE92-3A15-4FBF-BBBF-D9234071777E}" xr6:coauthVersionLast="47" xr6:coauthVersionMax="47" xr10:uidLastSave="{00000000-0000-0000-0000-000000000000}"/>
  <bookViews>
    <workbookView xWindow="-120" yWindow="-120" windowWidth="20730" windowHeight="11040" xr2:uid="{2D79077F-CCB7-4044-B6FE-73150AB55353}"/>
  </bookViews>
  <sheets>
    <sheet name="Sheet1" sheetId="1" r:id="rId1"/>
  </sheets>
  <definedNames>
    <definedName name="apples">Sheet1!$B$3:$B$1003</definedName>
    <definedName name="artichok">Sheet1!$C$3:$C$1003</definedName>
    <definedName name="avocado">Sheet1!$D$3:$D$1003</definedName>
    <definedName name="baguette">Sheet1!$E$3:$E$1003</definedName>
    <definedName name="bordeaux">Sheet1!$F$3:$F$1003</definedName>
    <definedName name="bourbon">Sheet1!$G$3:$G$1003</definedName>
    <definedName name="chicken">Sheet1!$H$3:$H$1003</definedName>
    <definedName name="coke">Sheet1!$I$3:$I$1003</definedName>
    <definedName name="corned_b">Sheet1!$J$3:$J$1003</definedName>
    <definedName name="cracker">Sheet1!$K$3:$K$1003</definedName>
    <definedName name="ham">Sheet1!$L$3:$L$1003</definedName>
    <definedName name="heineken">Sheet1!$M$3:$M$1003</definedName>
    <definedName name="hering">Sheet1!$N$3:$N$1003</definedName>
    <definedName name="ice_crea">Sheet1!$O$3:$O$1003</definedName>
    <definedName name="olives">Sheet1!$P$3:$P$1003</definedName>
    <definedName name="peppers">Sheet1!$Q$3:$Q$1003</definedName>
    <definedName name="sardines">Sheet1!$R$3:$R$1003</definedName>
    <definedName name="soda">Sheet1!$S$3:$S$1003</definedName>
    <definedName name="steak">Sheet1!$T$3:$T$1003</definedName>
    <definedName name="turkey">Sheet1!$U$3:$U$1003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7" i="1" l="1"/>
  <c r="X4" i="1"/>
  <c r="W6" i="1"/>
  <c r="W5" i="1"/>
  <c r="A3" i="1"/>
  <c r="AA30" i="1"/>
  <c r="Z30" i="1"/>
  <c r="W8" i="1"/>
  <c r="W16" i="1"/>
  <c r="W24" i="1"/>
  <c r="W20" i="1"/>
  <c r="W14" i="1"/>
  <c r="W9" i="1"/>
  <c r="W17" i="1"/>
  <c r="W25" i="1"/>
  <c r="W21" i="1"/>
  <c r="W10" i="1"/>
  <c r="W18" i="1"/>
  <c r="W19" i="1"/>
  <c r="W13" i="1"/>
  <c r="W22" i="1"/>
  <c r="W23" i="1"/>
  <c r="W11" i="1"/>
  <c r="W15" i="1"/>
  <c r="W12" i="1"/>
  <c r="W7" i="1"/>
  <c r="AB31" i="1" l="1"/>
  <c r="AC29" i="1" s="1"/>
  <c r="V33" i="1" s="1"/>
  <c r="X12" i="1"/>
  <c r="X15" i="1"/>
  <c r="X11" i="1"/>
  <c r="X23" i="1"/>
  <c r="X22" i="1"/>
  <c r="X13" i="1"/>
  <c r="X19" i="1"/>
  <c r="X18" i="1"/>
  <c r="X10" i="1"/>
  <c r="X21" i="1"/>
  <c r="X25" i="1"/>
  <c r="X17" i="1"/>
  <c r="X9" i="1"/>
  <c r="X14" i="1"/>
  <c r="X20" i="1"/>
  <c r="X24" i="1"/>
  <c r="X16" i="1"/>
  <c r="X8" i="1"/>
  <c r="X7" i="1"/>
</calcChain>
</file>

<file path=xl/sharedStrings.xml><?xml version="1.0" encoding="utf-8"?>
<sst xmlns="http://schemas.openxmlformats.org/spreadsheetml/2006/main" count="90" uniqueCount="28">
  <si>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</si>
  <si>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</si>
  <si>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</si>
  <si>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</si>
  <si>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</si>
  <si>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</si>
  <si>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</si>
  <si>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</si>
  <si>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</si>
  <si>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</si>
  <si>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</si>
  <si>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</si>
  <si>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</si>
  <si>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</si>
  <si>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</si>
  <si>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</si>
  <si>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</si>
  <si>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</si>
  <si>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</si>
  <si>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</si>
  <si>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>Two way lift</t>
  </si>
  <si>
    <t>Product 1</t>
  </si>
  <si>
    <t>Product 2</t>
  </si>
  <si>
    <t>Both selected noof times</t>
  </si>
  <si>
    <t>Joint Probality</t>
  </si>
  <si>
    <t>Expected total purchase</t>
  </si>
  <si>
    <t>no of tractions</t>
  </si>
  <si>
    <t>Lift for Item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</si>
</sst>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A439-B1F6-C54C-A13D-54E896533F3A}">
  <dimension ref="A2:AP1003"/>
  <sheetViews>
    <sheetView tabSelected="1" topLeftCell="R24" zoomScale="84" zoomScaleNormal="84" workbookViewId="0">
      <selection activeCell="AA31" sqref="AA31"/>
    </sheetView>
  </sheetViews>
  <sheetFormatPr defaultColWidth="10.875" defaultRowHeight="15.75" x14ac:dyDescent="0.25"/>
  <cols>
    <col min="1" max="25" width="10.875" style="2"/>
    <col min="26" max="26" width="21.5" style="2" bestFit="1" customWidth="1"/>
    <col min="27" max="27" width="12.875" style="2" bestFit="1" customWidth="1"/>
    <col min="28" max="28" width="20.75" style="2" bestFit="1" customWidth="1"/>
    <col min="29" max="29" width="14.75" style="2" bestFit="1" customWidth="1"/>
    <col min="30" max="16384" width="10.875" style="2"/>
  </cols>
  <sheetData>
    <row r="2" spans="1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4" x14ac:dyDescent="0.25">
      <c r="A3" s="2">
        <f>COUNT(apples)</f>
        <v>1001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</row>
    <row r="4" spans="1:24" x14ac:dyDescent="0.25"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X4" s="2">
        <f>COUNT(apples)</f>
        <v>1001</v>
      </c>
    </row>
    <row r="5" spans="1:24" x14ac:dyDescent="0.25"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1" t="s">
        <v>0</v>
      </c>
      <c r="W5" s="2">
        <f>COUNTIF(apples,1)</f>
        <v>314</v>
      </c>
    </row>
    <row r="6" spans="1:24" x14ac:dyDescent="0.25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1" t="s">
        <v>1</v>
      </c>
      <c r="W6" s="2">
        <f>COUNTIFS($B$2:$U$1003,V6,$B$2:$U$1003,1)</f>
        <v>0</v>
      </c>
    </row>
    <row r="7" spans="1:24" x14ac:dyDescent="0.25"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1" t="s">
        <v>2</v>
      </c>
      <c r="W7" s="2">
        <f ca="1">COUNTIF(INDIRECT(V7),1)</f>
        <v>363</v>
      </c>
      <c r="X7" s="3">
        <f ca="1">W7/$X$4</f>
        <v>0.36263736263736263</v>
      </c>
    </row>
    <row r="8" spans="1:24" x14ac:dyDescent="0.25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1" t="s">
        <v>3</v>
      </c>
      <c r="W8" s="2">
        <f t="shared" ref="W8:W25" ca="1" si="0">COUNTIF(INDIRECT(V8),1)</f>
        <v>392</v>
      </c>
      <c r="X8" s="3">
        <f t="shared" ref="X8:X25" ca="1" si="1">W8/$X$4</f>
        <v>0.39160839160839161</v>
      </c>
    </row>
    <row r="9" spans="1:24" x14ac:dyDescent="0.25"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1" t="s">
        <v>4</v>
      </c>
      <c r="W9" s="2">
        <f t="shared" ca="1" si="0"/>
        <v>74</v>
      </c>
      <c r="X9" s="3">
        <f t="shared" ca="1" si="1"/>
        <v>7.3926073926073921E-2</v>
      </c>
    </row>
    <row r="10" spans="1:24" x14ac:dyDescent="0.25"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1" t="s">
        <v>5</v>
      </c>
      <c r="W10" s="2">
        <f t="shared" ca="1" si="0"/>
        <v>403</v>
      </c>
      <c r="X10" s="3">
        <f t="shared" ca="1" si="1"/>
        <v>0.40259740259740262</v>
      </c>
    </row>
    <row r="11" spans="1:24" x14ac:dyDescent="0.25"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1" t="s">
        <v>6</v>
      </c>
      <c r="W11" s="2">
        <f t="shared" ca="1" si="0"/>
        <v>315</v>
      </c>
      <c r="X11" s="3">
        <f t="shared" ca="1" si="1"/>
        <v>0.31468531468531469</v>
      </c>
    </row>
    <row r="12" spans="1:24" x14ac:dyDescent="0.25"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1" t="s">
        <v>7</v>
      </c>
      <c r="W12" s="2">
        <f t="shared" ca="1" si="0"/>
        <v>296</v>
      </c>
      <c r="X12" s="3">
        <f t="shared" ca="1" si="1"/>
        <v>0.29570429570429568</v>
      </c>
    </row>
    <row r="13" spans="1:24" x14ac:dyDescent="0.25"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1" t="s">
        <v>8</v>
      </c>
      <c r="W13" s="2">
        <f t="shared" ca="1" si="0"/>
        <v>391</v>
      </c>
      <c r="X13" s="3">
        <f t="shared" ca="1" si="1"/>
        <v>0.39060939060939059</v>
      </c>
    </row>
    <row r="14" spans="1:24" x14ac:dyDescent="0.25"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" t="s">
        <v>9</v>
      </c>
      <c r="W14" s="2">
        <f t="shared" ca="1" si="0"/>
        <v>488</v>
      </c>
      <c r="X14" s="3">
        <f t="shared" ca="1" si="1"/>
        <v>0.48751248751248749</v>
      </c>
    </row>
    <row r="15" spans="1:24" x14ac:dyDescent="0.25"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1" t="s">
        <v>10</v>
      </c>
      <c r="W15" s="2">
        <f t="shared" ca="1" si="0"/>
        <v>305</v>
      </c>
      <c r="X15" s="3">
        <f t="shared" ca="1" si="1"/>
        <v>0.3046953046953047</v>
      </c>
    </row>
    <row r="16" spans="1:24" x14ac:dyDescent="0.25"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1" t="s">
        <v>11</v>
      </c>
      <c r="W16" s="2">
        <f t="shared" ca="1" si="0"/>
        <v>600</v>
      </c>
      <c r="X16" s="3">
        <f t="shared" ca="1" si="1"/>
        <v>0.59940059940059942</v>
      </c>
    </row>
    <row r="17" spans="2:29" x14ac:dyDescent="0.25"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1" t="s">
        <v>12</v>
      </c>
      <c r="W17" s="2">
        <f t="shared" ca="1" si="0"/>
        <v>486</v>
      </c>
      <c r="X17" s="3">
        <f t="shared" ca="1" si="1"/>
        <v>0.48551448551448551</v>
      </c>
    </row>
    <row r="18" spans="2:29" x14ac:dyDescent="0.25"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1" t="s">
        <v>13</v>
      </c>
      <c r="W18" s="2">
        <f t="shared" ca="1" si="0"/>
        <v>313</v>
      </c>
      <c r="X18" s="3">
        <f t="shared" ca="1" si="1"/>
        <v>0.3126873126873127</v>
      </c>
    </row>
    <row r="19" spans="2:29" x14ac:dyDescent="0.25"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1" t="s">
        <v>14</v>
      </c>
      <c r="W19" s="2">
        <f t="shared" ca="1" si="0"/>
        <v>473</v>
      </c>
      <c r="X19" s="3">
        <f t="shared" ca="1" si="1"/>
        <v>0.47252747252747251</v>
      </c>
    </row>
    <row r="20" spans="2:29" x14ac:dyDescent="0.25"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1" t="s">
        <v>15</v>
      </c>
      <c r="W20" s="2">
        <f t="shared" ca="1" si="0"/>
        <v>296</v>
      </c>
      <c r="X20" s="3">
        <f t="shared" ca="1" si="1"/>
        <v>0.29570429570429568</v>
      </c>
    </row>
    <row r="21" spans="2:29" x14ac:dyDescent="0.25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1" t="s">
        <v>16</v>
      </c>
      <c r="W21" s="2">
        <f t="shared" ca="1" si="0"/>
        <v>296</v>
      </c>
      <c r="X21" s="3">
        <f t="shared" ca="1" si="1"/>
        <v>0.29570429570429568</v>
      </c>
    </row>
    <row r="22" spans="2:29" x14ac:dyDescent="0.25"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1" t="s">
        <v>17</v>
      </c>
      <c r="W22" s="2">
        <f t="shared" ca="1" si="0"/>
        <v>318</v>
      </c>
      <c r="X22" s="3">
        <f t="shared" ca="1" si="1"/>
        <v>0.31768231768231769</v>
      </c>
    </row>
    <row r="23" spans="2:29" x14ac:dyDescent="0.25"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1" t="s">
        <v>18</v>
      </c>
      <c r="W23" s="2">
        <f t="shared" ca="1" si="0"/>
        <v>227</v>
      </c>
      <c r="X23" s="3">
        <f t="shared" ca="1" si="1"/>
        <v>0.22677322677322678</v>
      </c>
    </row>
    <row r="24" spans="2:29" x14ac:dyDescent="0.25"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 t="s">
        <v>19</v>
      </c>
      <c r="W24" s="2">
        <f t="shared" ca="1" si="0"/>
        <v>283</v>
      </c>
      <c r="X24" s="3">
        <f t="shared" ca="1" si="1"/>
        <v>0.28271728271728269</v>
      </c>
    </row>
    <row r="25" spans="2:29" x14ac:dyDescent="0.25"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W25" s="2" t="e">
        <f t="shared" ca="1" si="0"/>
        <v>#REF!</v>
      </c>
      <c r="X25" s="3" t="e">
        <f t="shared" ca="1" si="1"/>
        <v>#REF!</v>
      </c>
    </row>
    <row r="26" spans="2:29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AB26" s="2" t="s">
        <v>26</v>
      </c>
    </row>
    <row r="27" spans="2:29" x14ac:dyDescent="0.25"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AB27" s="2">
        <f>COUNT(apples)</f>
        <v>1001</v>
      </c>
      <c r="AC27" s="2" t="s">
        <v>27</v>
      </c>
    </row>
    <row r="28" spans="2:29" x14ac:dyDescent="0.25"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</row>
    <row r="29" spans="2:29" x14ac:dyDescent="0.25"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W29" s="2" t="s">
        <v>20</v>
      </c>
      <c r="X29" s="2" t="s">
        <v>21</v>
      </c>
      <c r="Y29" s="2" t="s">
        <v>22</v>
      </c>
      <c r="Z29" s="2" t="s">
        <v>23</v>
      </c>
      <c r="AA29" s="2" t="s">
        <v>24</v>
      </c>
      <c r="AB29" s="2" t="s">
        <v>25</v>
      </c>
      <c r="AC29" s="2">
        <f ca="1">IF(X30=Y30,1,Z30/AB31)</f>
        <v>2.3769536309472414</v>
      </c>
    </row>
    <row r="30" spans="2:29" x14ac:dyDescent="0.25"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X30" s="8" t="s">
        <v>7</v>
      </c>
      <c r="Y30" s="9" t="s">
        <v>13</v>
      </c>
      <c r="Z30" s="2">
        <f ca="1">COUNTIFS(INDIRECT(X30),1,INDIRECT(Y30),1)</f>
        <v>220</v>
      </c>
      <c r="AA30" s="3">
        <f ca="1">(SUM(INDIRECT(X30))/X4*(SUM(INDIRECT(Y30))/X4))</f>
        <v>9.2462981573870687E-2</v>
      </c>
      <c r="AB30" s="4"/>
    </row>
    <row r="31" spans="2:29" x14ac:dyDescent="0.25"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0</v>
      </c>
      <c r="S31" s="2">
        <v>1</v>
      </c>
      <c r="T31" s="2">
        <v>0</v>
      </c>
      <c r="U31" s="2">
        <v>0</v>
      </c>
      <c r="AB31" s="1">
        <f ca="1">AB27*AA30</f>
        <v>92.555444555444552</v>
      </c>
      <c r="AC31" s="5"/>
    </row>
    <row r="32" spans="2:29" x14ac:dyDescent="0.25"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1</v>
      </c>
    </row>
    <row r="33" spans="2:42" x14ac:dyDescent="0.25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  <c r="V33" s="6">
        <f ca="1">AC29</f>
        <v>2.3769536309472414</v>
      </c>
      <c r="W33" s="7" t="s">
        <v>0</v>
      </c>
      <c r="X33" s="7" t="s">
        <v>1</v>
      </c>
      <c r="Y33" s="7" t="s">
        <v>2</v>
      </c>
      <c r="Z33" s="7" t="s">
        <v>3</v>
      </c>
      <c r="AA33" s="7" t="s">
        <v>4</v>
      </c>
      <c r="AB33" s="7" t="s">
        <v>5</v>
      </c>
      <c r="AC33" s="7" t="s">
        <v>6</v>
      </c>
      <c r="AD33" s="7" t="s">
        <v>7</v>
      </c>
      <c r="AE33" s="7" t="s">
        <v>8</v>
      </c>
      <c r="AF33" s="7" t="s">
        <v>9</v>
      </c>
      <c r="AG33" s="7" t="s">
        <v>10</v>
      </c>
      <c r="AH33" s="7" t="s">
        <v>11</v>
      </c>
      <c r="AI33" s="7" t="s">
        <v>12</v>
      </c>
      <c r="AJ33" s="7" t="s">
        <v>13</v>
      </c>
      <c r="AK33" s="7" t="s">
        <v>14</v>
      </c>
      <c r="AL33" s="7" t="s">
        <v>15</v>
      </c>
      <c r="AM33" s="7" t="s">
        <v>16</v>
      </c>
      <c r="AN33" s="7" t="s">
        <v>17</v>
      </c>
      <c r="AO33" s="7" t="s">
        <v>18</v>
      </c>
      <c r="AP33" s="7" t="s">
        <v>19</v>
      </c>
    </row>
    <row r="34" spans="2:42" x14ac:dyDescent="0.25"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7" t="s">
        <v>0</v>
      </c>
      <c r="W34" s="6">
        <f t="dataTable" ref="W34:AP53" dt2D="1" dtr="1" r1="X30" r2="Y30" ca="1"/>
        <v>1</v>
      </c>
      <c r="X34" s="6">
        <v>0.6689359924819881</v>
      </c>
      <c r="Y34" s="6">
        <v>1.2207102875892686</v>
      </c>
      <c r="Z34" s="6">
        <v>1.1954617834394905</v>
      </c>
      <c r="AA34" s="6">
        <v>0.73235496643139963</v>
      </c>
      <c r="AB34" s="6">
        <v>0.67238545305116093</v>
      </c>
      <c r="AC34" s="6">
        <v>0.67806086341118188</v>
      </c>
      <c r="AD34" s="6">
        <v>0.76466474436219667</v>
      </c>
      <c r="AE34" s="6">
        <v>1.2311319986316323</v>
      </c>
      <c r="AF34" s="6">
        <v>0.57486686853920854</v>
      </c>
      <c r="AG34" s="6">
        <v>0.55396261877414643</v>
      </c>
      <c r="AH34" s="6">
        <v>0.55788216560509551</v>
      </c>
      <c r="AI34" s="6">
        <v>1.0298353909465021</v>
      </c>
      <c r="AJ34" s="6">
        <v>0.71294845444740651</v>
      </c>
      <c r="AK34" s="6">
        <v>1.0716190194045327</v>
      </c>
      <c r="AL34" s="6">
        <v>1.4000903770012052</v>
      </c>
      <c r="AM34" s="6">
        <v>1.3570106730934759</v>
      </c>
      <c r="AN34" s="6">
        <v>0.59146536874574374</v>
      </c>
      <c r="AO34" s="6">
        <v>1.6571452622127445</v>
      </c>
      <c r="AP34" s="6">
        <v>0.65335013841687117</v>
      </c>
    </row>
    <row r="35" spans="2:42" x14ac:dyDescent="0.25">
      <c r="B35" s="2">
        <v>1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7" t="s">
        <v>1</v>
      </c>
      <c r="W35" s="6">
        <v>0.6689359924819881</v>
      </c>
      <c r="X35" s="6">
        <v>1</v>
      </c>
      <c r="Y35" s="6">
        <v>1.9076999503229011</v>
      </c>
      <c r="Z35" s="6">
        <v>1.1302693208430914</v>
      </c>
      <c r="AA35" s="6">
        <v>1.1087727071333628</v>
      </c>
      <c r="AB35" s="6">
        <v>0.61893178212585931</v>
      </c>
      <c r="AC35" s="6">
        <v>0.71890710382513667</v>
      </c>
      <c r="AD35" s="6">
        <v>0.58764953478068238</v>
      </c>
      <c r="AE35" s="6">
        <v>0.6295333528992495</v>
      </c>
      <c r="AF35" s="6">
        <v>1.0558787960225744</v>
      </c>
      <c r="AG35" s="6">
        <v>1.3773501746842245</v>
      </c>
      <c r="AH35" s="6">
        <v>1.3784262295081966</v>
      </c>
      <c r="AI35" s="6">
        <v>1.06022397625312</v>
      </c>
      <c r="AJ35" s="6">
        <v>0.62913109516576748</v>
      </c>
      <c r="AK35" s="6">
        <v>0.53427373236751807</v>
      </c>
      <c r="AL35" s="6">
        <v>0.54329862649534777</v>
      </c>
      <c r="AM35" s="6">
        <v>0.60982498892334958</v>
      </c>
      <c r="AN35" s="6">
        <v>0.63988040004124125</v>
      </c>
      <c r="AO35" s="6">
        <v>0.72290026720589295</v>
      </c>
      <c r="AP35" s="6">
        <v>0.63783815095869789</v>
      </c>
    </row>
    <row r="36" spans="2:42" x14ac:dyDescent="0.25"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7" t="s">
        <v>2</v>
      </c>
      <c r="W36" s="6">
        <v>1.2207102875892686</v>
      </c>
      <c r="X36" s="6">
        <v>1.9076999503229011</v>
      </c>
      <c r="Y36" s="6">
        <v>1</v>
      </c>
      <c r="Z36" s="6">
        <v>1.5124458874458875</v>
      </c>
      <c r="AA36" s="6">
        <v>1.0806715806715808</v>
      </c>
      <c r="AB36" s="6">
        <v>0.45845552297165193</v>
      </c>
      <c r="AC36" s="6">
        <v>0.49023569023569025</v>
      </c>
      <c r="AD36" s="6">
        <v>0.42854217854217858</v>
      </c>
      <c r="AE36" s="6">
        <v>0.58536774393551894</v>
      </c>
      <c r="AF36" s="6">
        <v>0.92107550919026326</v>
      </c>
      <c r="AG36" s="6">
        <v>1.2476900149031296</v>
      </c>
      <c r="AH36" s="6">
        <v>1.1443939393939395</v>
      </c>
      <c r="AI36" s="6">
        <v>0.96458411273226086</v>
      </c>
      <c r="AJ36" s="6">
        <v>0.47574789427824571</v>
      </c>
      <c r="AK36" s="6">
        <v>0.48388750080082005</v>
      </c>
      <c r="AL36" s="6">
        <v>1.1738329238329239</v>
      </c>
      <c r="AM36" s="6">
        <v>1.1831490581490582</v>
      </c>
      <c r="AN36" s="6">
        <v>0.65037164093767874</v>
      </c>
      <c r="AO36" s="6">
        <v>0.77746629288479496</v>
      </c>
      <c r="AP36" s="6">
        <v>0.54566870114573296</v>
      </c>
    </row>
    <row r="37" spans="2:42" x14ac:dyDescent="0.25"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7" t="s">
        <v>3</v>
      </c>
      <c r="W37" s="6">
        <v>1.1954617834394905</v>
      </c>
      <c r="X37" s="6">
        <v>1.1302693208430914</v>
      </c>
      <c r="Y37" s="6">
        <v>1.5124458874458875</v>
      </c>
      <c r="Z37" s="6">
        <v>1</v>
      </c>
      <c r="AA37" s="6">
        <v>0.7936776061776063</v>
      </c>
      <c r="AB37" s="6">
        <v>0.59562211981566826</v>
      </c>
      <c r="AC37" s="6">
        <v>0.63231292517006799</v>
      </c>
      <c r="AD37" s="6">
        <v>0.56937741312741319</v>
      </c>
      <c r="AE37" s="6">
        <v>0.59430946291560105</v>
      </c>
      <c r="AF37" s="6">
        <v>0.92619291569086648</v>
      </c>
      <c r="AG37" s="6">
        <v>0.46885245901639344</v>
      </c>
      <c r="AH37" s="6">
        <v>1.1108035714285716</v>
      </c>
      <c r="AI37" s="6">
        <v>1.3083112874779539</v>
      </c>
      <c r="AJ37" s="6">
        <v>0.59556138749429488</v>
      </c>
      <c r="AK37" s="6">
        <v>0.53986710963455153</v>
      </c>
      <c r="AL37" s="6">
        <v>1.19914333976834</v>
      </c>
      <c r="AM37" s="6">
        <v>1.1387548262548264</v>
      </c>
      <c r="AN37" s="6">
        <v>1.2286051212938005</v>
      </c>
      <c r="AO37" s="6">
        <v>0.7424480805538074</v>
      </c>
      <c r="AP37" s="6">
        <v>0.62260222110045438</v>
      </c>
    </row>
    <row r="38" spans="2:42" x14ac:dyDescent="0.25"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7" t="s">
        <v>4</v>
      </c>
      <c r="W38" s="6">
        <v>0.73235496643139963</v>
      </c>
      <c r="X38" s="6">
        <v>1.1087727071333628</v>
      </c>
      <c r="Y38" s="6">
        <v>1.0806715806715808</v>
      </c>
      <c r="Z38" s="6">
        <v>0.7936776061776063</v>
      </c>
      <c r="AA38" s="6">
        <v>1</v>
      </c>
      <c r="AB38" s="6">
        <v>0.70488230165649524</v>
      </c>
      <c r="AC38" s="6">
        <v>0.77297297297297296</v>
      </c>
      <c r="AD38" s="6">
        <v>1.0510865595325056</v>
      </c>
      <c r="AE38" s="6">
        <v>0.83030344922928057</v>
      </c>
      <c r="AF38" s="6">
        <v>0.88701816570669045</v>
      </c>
      <c r="AG38" s="6">
        <v>0.93136907399202484</v>
      </c>
      <c r="AH38" s="6">
        <v>0.99198198198198206</v>
      </c>
      <c r="AI38" s="6">
        <v>0.89066844622400188</v>
      </c>
      <c r="AJ38" s="6">
        <v>1.037216129867887</v>
      </c>
      <c r="AK38" s="6">
        <v>1.029541169076053</v>
      </c>
      <c r="AL38" s="6">
        <v>0.63979181884587299</v>
      </c>
      <c r="AM38" s="6">
        <v>0.73119065010956918</v>
      </c>
      <c r="AN38" s="6">
        <v>0.72314295427502973</v>
      </c>
      <c r="AO38" s="6">
        <v>0.77467555661388254</v>
      </c>
      <c r="AP38" s="6">
        <v>0.71698023111450693</v>
      </c>
    </row>
    <row r="39" spans="2:42" x14ac:dyDescent="0.25">
      <c r="B39" s="2">
        <v>0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7" t="s">
        <v>5</v>
      </c>
      <c r="W39" s="6">
        <v>0.67238545305116093</v>
      </c>
      <c r="X39" s="6">
        <v>0.61893178212585931</v>
      </c>
      <c r="Y39" s="6">
        <v>0.45845552297165193</v>
      </c>
      <c r="Z39" s="6">
        <v>0.59562211981566826</v>
      </c>
      <c r="AA39" s="6">
        <v>0.70488230165649524</v>
      </c>
      <c r="AB39" s="6">
        <v>1</v>
      </c>
      <c r="AC39" s="6">
        <v>1.1591397849462364</v>
      </c>
      <c r="AD39" s="6">
        <v>1.1748038360941588</v>
      </c>
      <c r="AE39" s="6">
        <v>0.97194950911640954</v>
      </c>
      <c r="AF39" s="6">
        <v>1.2215758857747223</v>
      </c>
      <c r="AG39" s="6">
        <v>0.63521946060285561</v>
      </c>
      <c r="AH39" s="6">
        <v>0.86935483870967734</v>
      </c>
      <c r="AI39" s="6">
        <v>0.55197132616487454</v>
      </c>
      <c r="AJ39" s="6">
        <v>1.1506750489539317</v>
      </c>
      <c r="AK39" s="6">
        <v>1.2865716429107277</v>
      </c>
      <c r="AL39" s="6">
        <v>1.2922842197035747</v>
      </c>
      <c r="AM39" s="6">
        <v>0.61257628596338276</v>
      </c>
      <c r="AN39" s="6">
        <v>1.2106918238993711</v>
      </c>
      <c r="AO39" s="6">
        <v>0.6674719340628108</v>
      </c>
      <c r="AP39" s="6">
        <v>1.2287700900490142</v>
      </c>
    </row>
    <row r="40" spans="2:42" x14ac:dyDescent="0.25"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1</v>
      </c>
      <c r="U40" s="2">
        <v>0</v>
      </c>
      <c r="V40" s="7" t="s">
        <v>6</v>
      </c>
      <c r="W40" s="6">
        <v>0.67806086341118188</v>
      </c>
      <c r="X40" s="6">
        <v>0.71890710382513667</v>
      </c>
      <c r="Y40" s="6">
        <v>0.49023569023569025</v>
      </c>
      <c r="Z40" s="6">
        <v>0.63231292517006799</v>
      </c>
      <c r="AA40" s="6">
        <v>0.77297297297297296</v>
      </c>
      <c r="AB40" s="6">
        <v>1.1591397849462364</v>
      </c>
      <c r="AC40" s="6">
        <v>1</v>
      </c>
      <c r="AD40" s="6">
        <v>1.4922672672672672</v>
      </c>
      <c r="AE40" s="6">
        <v>1.162205171923842</v>
      </c>
      <c r="AF40" s="6">
        <v>1.0679417122040071</v>
      </c>
      <c r="AG40" s="6">
        <v>0.63555555555555554</v>
      </c>
      <c r="AH40" s="6">
        <v>1.0645555555555557</v>
      </c>
      <c r="AI40" s="6">
        <v>0.6080932784636488</v>
      </c>
      <c r="AJ40" s="6">
        <v>1.4213702520411784</v>
      </c>
      <c r="AK40" s="6">
        <v>0.53746770025839796</v>
      </c>
      <c r="AL40" s="6">
        <v>1.3312312312312313</v>
      </c>
      <c r="AM40" s="6">
        <v>1.4493243243243243</v>
      </c>
      <c r="AN40" s="6">
        <v>0.65953878406708588</v>
      </c>
      <c r="AO40" s="6">
        <v>0.65795398923152226</v>
      </c>
      <c r="AP40" s="6">
        <v>0.51652925009815476</v>
      </c>
    </row>
    <row r="41" spans="2:42" x14ac:dyDescent="0.25"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7" t="s">
        <v>7</v>
      </c>
      <c r="W41" s="6">
        <v>0.76466474436219667</v>
      </c>
      <c r="X41" s="6">
        <v>0.58764953478068238</v>
      </c>
      <c r="Y41" s="6">
        <v>0.42854217854217858</v>
      </c>
      <c r="Z41" s="6">
        <v>0.56937741312741319</v>
      </c>
      <c r="AA41" s="6">
        <v>1.0510865595325056</v>
      </c>
      <c r="AB41" s="6">
        <v>1.1748038360941588</v>
      </c>
      <c r="AC41" s="6">
        <v>1.4922672672672672</v>
      </c>
      <c r="AD41" s="6">
        <v>1</v>
      </c>
      <c r="AE41" s="6">
        <v>0.5362376442939103</v>
      </c>
      <c r="AF41" s="6">
        <v>0.51973720646876387</v>
      </c>
      <c r="AG41" s="6">
        <v>0.69852680549401858</v>
      </c>
      <c r="AH41" s="6">
        <v>0.98070945945945953</v>
      </c>
      <c r="AI41" s="6">
        <v>0.47316761205650104</v>
      </c>
      <c r="AJ41" s="6">
        <v>2.3769536309472414</v>
      </c>
      <c r="AK41" s="6">
        <v>1.058139534883721</v>
      </c>
      <c r="AL41" s="6">
        <v>0.628366964937911</v>
      </c>
      <c r="AM41" s="6">
        <v>1.6794535244704167</v>
      </c>
      <c r="AN41" s="6">
        <v>0.55299167091619916</v>
      </c>
      <c r="AO41" s="6">
        <v>0.62569948803428976</v>
      </c>
      <c r="AP41" s="6">
        <v>1.4220107917104388</v>
      </c>
    </row>
    <row r="42" spans="2:42" x14ac:dyDescent="0.25"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7" t="s">
        <v>8</v>
      </c>
      <c r="W42" s="6">
        <v>1.2311319986316323</v>
      </c>
      <c r="X42" s="6">
        <v>0.6295333528992495</v>
      </c>
      <c r="Y42" s="6">
        <v>0.58536774393551894</v>
      </c>
      <c r="Z42" s="6">
        <v>0.59430946291560105</v>
      </c>
      <c r="AA42" s="6">
        <v>0.83030344922928057</v>
      </c>
      <c r="AB42" s="6">
        <v>0.97194950911640954</v>
      </c>
      <c r="AC42" s="6">
        <v>1.162205171923842</v>
      </c>
      <c r="AD42" s="6">
        <v>0.5362376442939103</v>
      </c>
      <c r="AE42" s="6">
        <v>1</v>
      </c>
      <c r="AF42" s="6">
        <v>0.89183891660727022</v>
      </c>
      <c r="AG42" s="6">
        <v>1.3430044861850656</v>
      </c>
      <c r="AH42" s="6">
        <v>0.53762148337595905</v>
      </c>
      <c r="AI42" s="6">
        <v>1.2905865513140307</v>
      </c>
      <c r="AJ42" s="6">
        <v>0.53982987833277496</v>
      </c>
      <c r="AK42" s="6">
        <v>1.2827573901147922</v>
      </c>
      <c r="AL42" s="6">
        <v>1.1935612082670908</v>
      </c>
      <c r="AM42" s="6">
        <v>0.57083362134513038</v>
      </c>
      <c r="AN42" s="6">
        <v>0.56354453184062792</v>
      </c>
      <c r="AO42" s="6">
        <v>1.4999718332075218</v>
      </c>
      <c r="AP42" s="6">
        <v>1.2122039167487553</v>
      </c>
    </row>
    <row r="43" spans="2:42" x14ac:dyDescent="0.25"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7" t="s">
        <v>9</v>
      </c>
      <c r="W43" s="6">
        <v>0.57486686853920854</v>
      </c>
      <c r="X43" s="6">
        <v>1.0558787960225744</v>
      </c>
      <c r="Y43" s="6">
        <v>0.92107550919026326</v>
      </c>
      <c r="Z43" s="6">
        <v>0.92619291569086648</v>
      </c>
      <c r="AA43" s="6">
        <v>0.88701816570669045</v>
      </c>
      <c r="AB43" s="6">
        <v>1.2215758857747223</v>
      </c>
      <c r="AC43" s="6">
        <v>1.0679417122040071</v>
      </c>
      <c r="AD43" s="6">
        <v>0.51973720646876387</v>
      </c>
      <c r="AE43" s="6">
        <v>0.89183891660727022</v>
      </c>
      <c r="AF43" s="6">
        <v>1</v>
      </c>
      <c r="AG43" s="6">
        <v>1.0088013974737973</v>
      </c>
      <c r="AH43" s="6">
        <v>1.2512500000000002</v>
      </c>
      <c r="AI43" s="6">
        <v>0.84834800647642183</v>
      </c>
      <c r="AJ43" s="6">
        <v>0.55704315717802333</v>
      </c>
      <c r="AK43" s="6">
        <v>0.8022779260388867</v>
      </c>
      <c r="AL43" s="6">
        <v>1.1157025365529465</v>
      </c>
      <c r="AM43" s="6">
        <v>0.55438635356668153</v>
      </c>
      <c r="AN43" s="6">
        <v>1.6190522218785441</v>
      </c>
      <c r="AO43" s="6">
        <v>0.72290026720589295</v>
      </c>
      <c r="AP43" s="6">
        <v>0.52911573886346519</v>
      </c>
    </row>
    <row r="44" spans="2:42" x14ac:dyDescent="0.25"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7" t="s">
        <v>10</v>
      </c>
      <c r="W44" s="6">
        <v>0.55396261877414643</v>
      </c>
      <c r="X44" s="6">
        <v>1.3773501746842245</v>
      </c>
      <c r="Y44" s="6">
        <v>1.2476900149031296</v>
      </c>
      <c r="Z44" s="6">
        <v>0.46885245901639344</v>
      </c>
      <c r="AA44" s="6">
        <v>0.93136907399202484</v>
      </c>
      <c r="AB44" s="6">
        <v>0.63521946060285561</v>
      </c>
      <c r="AC44" s="6">
        <v>0.63555555555555554</v>
      </c>
      <c r="AD44" s="6">
        <v>0.69852680549401858</v>
      </c>
      <c r="AE44" s="6">
        <v>1.3430044861850656</v>
      </c>
      <c r="AF44" s="6">
        <v>1.0088013974737973</v>
      </c>
      <c r="AG44" s="6">
        <v>1</v>
      </c>
      <c r="AH44" s="6">
        <v>0.95177049180327855</v>
      </c>
      <c r="AI44" s="6">
        <v>1.0804830331241988</v>
      </c>
      <c r="AJ44" s="6">
        <v>0.7444717959461582</v>
      </c>
      <c r="AK44" s="6">
        <v>1.0963019443385436</v>
      </c>
      <c r="AL44" s="6">
        <v>0.58764953478068238</v>
      </c>
      <c r="AM44" s="6">
        <v>0.57656180770934873</v>
      </c>
      <c r="AN44" s="6">
        <v>0.56763583874626244</v>
      </c>
      <c r="AO44" s="6">
        <v>0.75181627789412864</v>
      </c>
      <c r="AP44" s="6">
        <v>1.5540056768811912</v>
      </c>
    </row>
    <row r="45" spans="2:42" x14ac:dyDescent="0.25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7" t="s">
        <v>11</v>
      </c>
      <c r="W45" s="6">
        <v>0.55788216560509551</v>
      </c>
      <c r="X45" s="6">
        <v>1.3784262295081966</v>
      </c>
      <c r="Y45" s="6">
        <v>1.1443939393939395</v>
      </c>
      <c r="Z45" s="6">
        <v>1.1108035714285716</v>
      </c>
      <c r="AA45" s="6">
        <v>0.99198198198198206</v>
      </c>
      <c r="AB45" s="6">
        <v>0.86935483870967734</v>
      </c>
      <c r="AC45" s="6">
        <v>1.0645555555555557</v>
      </c>
      <c r="AD45" s="6">
        <v>0.98070945945945953</v>
      </c>
      <c r="AE45" s="6">
        <v>0.53762148337595905</v>
      </c>
      <c r="AF45" s="6">
        <v>1.2512500000000002</v>
      </c>
      <c r="AG45" s="6">
        <v>0.95177049180327855</v>
      </c>
      <c r="AH45" s="6">
        <v>1</v>
      </c>
      <c r="AI45" s="6">
        <v>0.98864197530864195</v>
      </c>
      <c r="AJ45" s="6">
        <v>0.98074547390841305</v>
      </c>
      <c r="AK45" s="6">
        <v>0.71600775193798438</v>
      </c>
      <c r="AL45" s="6">
        <v>0.58617117117117123</v>
      </c>
      <c r="AM45" s="6">
        <v>1.0257995495495495</v>
      </c>
      <c r="AN45" s="6">
        <v>1.3483071278825995</v>
      </c>
      <c r="AO45" s="6">
        <v>0.64675477239353873</v>
      </c>
      <c r="AP45" s="6">
        <v>0.54235571260306237</v>
      </c>
    </row>
    <row r="46" spans="2:42" x14ac:dyDescent="0.25"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7" t="s">
        <v>12</v>
      </c>
      <c r="W46" s="6">
        <v>1.0298353909465021</v>
      </c>
      <c r="X46" s="6">
        <v>1.06022397625312</v>
      </c>
      <c r="Y46" s="6">
        <v>0.96458411273226086</v>
      </c>
      <c r="Z46" s="6">
        <v>1.3083112874779539</v>
      </c>
      <c r="AA46" s="6">
        <v>0.89066844622400188</v>
      </c>
      <c r="AB46" s="6">
        <v>0.55197132616487454</v>
      </c>
      <c r="AC46" s="6">
        <v>0.6080932784636488</v>
      </c>
      <c r="AD46" s="6">
        <v>0.47316761205650104</v>
      </c>
      <c r="AE46" s="6">
        <v>1.2905865513140307</v>
      </c>
      <c r="AF46" s="6">
        <v>0.84834800647642183</v>
      </c>
      <c r="AG46" s="6">
        <v>1.0804830331241988</v>
      </c>
      <c r="AH46" s="6">
        <v>0.98864197530864195</v>
      </c>
      <c r="AI46" s="6">
        <v>1</v>
      </c>
      <c r="AJ46" s="6">
        <v>0.48037050184725016</v>
      </c>
      <c r="AK46" s="6">
        <v>1.1147478227581586</v>
      </c>
      <c r="AL46" s="6">
        <v>0.55666777889000119</v>
      </c>
      <c r="AM46" s="6">
        <v>0.50795934823712607</v>
      </c>
      <c r="AN46" s="6">
        <v>1.1269896731112665</v>
      </c>
      <c r="AO46" s="6">
        <v>1.351942495603778</v>
      </c>
      <c r="AP46" s="6">
        <v>1.0916982942895783</v>
      </c>
    </row>
    <row r="47" spans="2:42" x14ac:dyDescent="0.25"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7" t="s">
        <v>13</v>
      </c>
      <c r="W47" s="6">
        <v>0.71294845444740651</v>
      </c>
      <c r="X47" s="6">
        <v>0.62913109516576748</v>
      </c>
      <c r="Y47" s="6">
        <v>0.47574789427824571</v>
      </c>
      <c r="Z47" s="6">
        <v>0.59556138749429488</v>
      </c>
      <c r="AA47" s="6">
        <v>1.037216129867887</v>
      </c>
      <c r="AB47" s="6">
        <v>1.1506750489539317</v>
      </c>
      <c r="AC47" s="6">
        <v>1.4213702520411784</v>
      </c>
      <c r="AD47" s="6">
        <v>2.3769536309472414</v>
      </c>
      <c r="AE47" s="6">
        <v>0.53982987833277496</v>
      </c>
      <c r="AF47" s="6">
        <v>0.55704315717802333</v>
      </c>
      <c r="AG47" s="6">
        <v>0.7444717959461582</v>
      </c>
      <c r="AH47" s="6">
        <v>0.98074547390841305</v>
      </c>
      <c r="AI47" s="6">
        <v>0.48037050184725016</v>
      </c>
      <c r="AJ47" s="6">
        <v>1</v>
      </c>
      <c r="AK47" s="6">
        <v>1.047997622408797</v>
      </c>
      <c r="AL47" s="6">
        <v>0.66986875053967709</v>
      </c>
      <c r="AM47" s="6">
        <v>1.6314545376046974</v>
      </c>
      <c r="AN47" s="6">
        <v>0.56318443948801411</v>
      </c>
      <c r="AO47" s="6">
        <v>0.662158168076452</v>
      </c>
      <c r="AP47" s="6">
        <v>1.4238815069034423</v>
      </c>
    </row>
    <row r="48" spans="2:42" x14ac:dyDescent="0.25"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7" t="s">
        <v>14</v>
      </c>
      <c r="W48" s="6">
        <v>1.0716190194045327</v>
      </c>
      <c r="X48" s="6">
        <v>0.53427373236751807</v>
      </c>
      <c r="Y48" s="6">
        <v>0.48388750080082005</v>
      </c>
      <c r="Z48" s="6">
        <v>0.53986710963455153</v>
      </c>
      <c r="AA48" s="6">
        <v>1.029541169076053</v>
      </c>
      <c r="AB48" s="6">
        <v>1.2865716429107277</v>
      </c>
      <c r="AC48" s="6">
        <v>0.53746770025839796</v>
      </c>
      <c r="AD48" s="6">
        <v>1.058139534883721</v>
      </c>
      <c r="AE48" s="6">
        <v>1.2827573901147922</v>
      </c>
      <c r="AF48" s="6">
        <v>0.8022779260388867</v>
      </c>
      <c r="AG48" s="6">
        <v>1.0963019443385436</v>
      </c>
      <c r="AH48" s="6">
        <v>0.71600775193798438</v>
      </c>
      <c r="AI48" s="6">
        <v>1.1147478227581586</v>
      </c>
      <c r="AJ48" s="6">
        <v>1.047997622408797</v>
      </c>
      <c r="AK48" s="6">
        <v>1</v>
      </c>
      <c r="AL48" s="6">
        <v>0.59341609050911381</v>
      </c>
      <c r="AM48" s="6">
        <v>0.53621935889377759</v>
      </c>
      <c r="AN48" s="6">
        <v>1.098069328652918</v>
      </c>
      <c r="AO48" s="6">
        <v>1.3611310316565923</v>
      </c>
      <c r="AP48" s="6">
        <v>1.6526419590763417</v>
      </c>
    </row>
    <row r="49" spans="2:42" x14ac:dyDescent="0.25"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7" t="s">
        <v>15</v>
      </c>
      <c r="W49" s="6">
        <v>1.4000903770012052</v>
      </c>
      <c r="X49" s="6">
        <v>0.54329862649534777</v>
      </c>
      <c r="Y49" s="6">
        <v>1.1738329238329239</v>
      </c>
      <c r="Z49" s="6">
        <v>1.19914333976834</v>
      </c>
      <c r="AA49" s="6">
        <v>0.63979181884587299</v>
      </c>
      <c r="AB49" s="6">
        <v>1.2922842197035747</v>
      </c>
      <c r="AC49" s="6">
        <v>1.3312312312312313</v>
      </c>
      <c r="AD49" s="6">
        <v>0.628366964937911</v>
      </c>
      <c r="AE49" s="6">
        <v>1.1935612082670908</v>
      </c>
      <c r="AF49" s="6">
        <v>1.1157025365529465</v>
      </c>
      <c r="AG49" s="6">
        <v>0.58764953478068238</v>
      </c>
      <c r="AH49" s="6">
        <v>0.58617117117117123</v>
      </c>
      <c r="AI49" s="6">
        <v>0.55666777889000119</v>
      </c>
      <c r="AJ49" s="6">
        <v>0.66986875053967709</v>
      </c>
      <c r="AK49" s="6">
        <v>0.59341609050911381</v>
      </c>
      <c r="AL49" s="6">
        <v>1</v>
      </c>
      <c r="AM49" s="6">
        <v>1.3709824689554422</v>
      </c>
      <c r="AN49" s="6">
        <v>0.71250849906510283</v>
      </c>
      <c r="AO49" s="6">
        <v>0.7001875223240861</v>
      </c>
      <c r="AP49" s="6">
        <v>0.57358418489160556</v>
      </c>
    </row>
    <row r="50" spans="2:42" x14ac:dyDescent="0.25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7" t="s">
        <v>16</v>
      </c>
      <c r="W50" s="6">
        <v>1.3570106730934759</v>
      </c>
      <c r="X50" s="6">
        <v>0.60982498892334958</v>
      </c>
      <c r="Y50" s="6">
        <v>1.1831490581490582</v>
      </c>
      <c r="Z50" s="6">
        <v>1.1387548262548264</v>
      </c>
      <c r="AA50" s="6">
        <v>0.73119065010956918</v>
      </c>
      <c r="AB50" s="6">
        <v>0.61257628596338276</v>
      </c>
      <c r="AC50" s="6">
        <v>1.4493243243243243</v>
      </c>
      <c r="AD50" s="6">
        <v>1.6794535244704167</v>
      </c>
      <c r="AE50" s="6">
        <v>0.57083362134513038</v>
      </c>
      <c r="AF50" s="6">
        <v>0.55438635356668153</v>
      </c>
      <c r="AG50" s="6">
        <v>0.57656180770934873</v>
      </c>
      <c r="AH50" s="6">
        <v>1.0257995495495495</v>
      </c>
      <c r="AI50" s="6">
        <v>0.50795934823712607</v>
      </c>
      <c r="AJ50" s="6">
        <v>1.6314545376046974</v>
      </c>
      <c r="AK50" s="6">
        <v>0.53621935889377759</v>
      </c>
      <c r="AL50" s="6">
        <v>1.3709824689554422</v>
      </c>
      <c r="AM50" s="6">
        <v>1</v>
      </c>
      <c r="AN50" s="6">
        <v>0.57426058133605296</v>
      </c>
      <c r="AO50" s="6">
        <v>0.6554947017502083</v>
      </c>
      <c r="AP50" s="6">
        <v>0.59748352592875575</v>
      </c>
    </row>
    <row r="51" spans="2:42" x14ac:dyDescent="0.25"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1</v>
      </c>
      <c r="V51" s="7" t="s">
        <v>17</v>
      </c>
      <c r="W51" s="6">
        <v>0.59146536874574374</v>
      </c>
      <c r="X51" s="6">
        <v>0.63988040004124125</v>
      </c>
      <c r="Y51" s="6">
        <v>0.65037164093767874</v>
      </c>
      <c r="Z51" s="6">
        <v>1.2286051212938005</v>
      </c>
      <c r="AA51" s="6">
        <v>0.72314295427502973</v>
      </c>
      <c r="AB51" s="6">
        <v>1.2106918238993711</v>
      </c>
      <c r="AC51" s="6">
        <v>0.65953878406708588</v>
      </c>
      <c r="AD51" s="6">
        <v>0.55299167091619916</v>
      </c>
      <c r="AE51" s="6">
        <v>0.56354453184062792</v>
      </c>
      <c r="AF51" s="6">
        <v>1.6190522218785441</v>
      </c>
      <c r="AG51" s="6">
        <v>0.56763583874626244</v>
      </c>
      <c r="AH51" s="6">
        <v>1.3483071278825995</v>
      </c>
      <c r="AI51" s="6">
        <v>1.1269896731112665</v>
      </c>
      <c r="AJ51" s="6">
        <v>0.56318443948801411</v>
      </c>
      <c r="AK51" s="6">
        <v>1.098069328652918</v>
      </c>
      <c r="AL51" s="6">
        <v>0.71250849906510283</v>
      </c>
      <c r="AM51" s="6">
        <v>0.57426058133605296</v>
      </c>
      <c r="AN51" s="6">
        <v>1</v>
      </c>
      <c r="AO51" s="6">
        <v>0.70721469537029336</v>
      </c>
      <c r="AP51" s="6">
        <v>0.5672711514100941</v>
      </c>
    </row>
    <row r="52" spans="2:42" x14ac:dyDescent="0.25"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7" t="s">
        <v>18</v>
      </c>
      <c r="W52" s="6">
        <v>1.6571452622127445</v>
      </c>
      <c r="X52" s="6">
        <v>0.72290026720589295</v>
      </c>
      <c r="Y52" s="6">
        <v>0.77746629288479496</v>
      </c>
      <c r="Z52" s="6">
        <v>0.7424480805538074</v>
      </c>
      <c r="AA52" s="6">
        <v>0.77467555661388254</v>
      </c>
      <c r="AB52" s="6">
        <v>0.6674719340628108</v>
      </c>
      <c r="AC52" s="6">
        <v>0.65795398923152226</v>
      </c>
      <c r="AD52" s="6">
        <v>0.62569948803428976</v>
      </c>
      <c r="AE52" s="6">
        <v>1.4999718332075218</v>
      </c>
      <c r="AF52" s="6">
        <v>0.72290026720589295</v>
      </c>
      <c r="AG52" s="6">
        <v>0.75181627789412864</v>
      </c>
      <c r="AH52" s="6">
        <v>0.64675477239353873</v>
      </c>
      <c r="AI52" s="6">
        <v>1.351942495603778</v>
      </c>
      <c r="AJ52" s="6">
        <v>0.662158168076452</v>
      </c>
      <c r="AK52" s="6">
        <v>1.3611310316565923</v>
      </c>
      <c r="AL52" s="6">
        <v>0.7001875223240861</v>
      </c>
      <c r="AM52" s="6">
        <v>0.6554947017502083</v>
      </c>
      <c r="AN52" s="6">
        <v>0.70721469537029336</v>
      </c>
      <c r="AO52" s="6">
        <v>1</v>
      </c>
      <c r="AP52" s="6">
        <v>0.74793356267804045</v>
      </c>
    </row>
    <row r="53" spans="2:42" x14ac:dyDescent="0.25"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7" t="s">
        <v>19</v>
      </c>
      <c r="W53" s="6">
        <v>0.65335013841687117</v>
      </c>
      <c r="X53" s="6">
        <v>0.63783815095869789</v>
      </c>
      <c r="Y53" s="6">
        <v>0.54566870114573296</v>
      </c>
      <c r="Z53" s="6">
        <v>0.62260222110045438</v>
      </c>
      <c r="AA53" s="6">
        <v>0.71698023111450693</v>
      </c>
      <c r="AB53" s="6">
        <v>1.2287700900490142</v>
      </c>
      <c r="AC53" s="6">
        <v>0.51652925009815476</v>
      </c>
      <c r="AD53" s="6">
        <v>1.4220107917104388</v>
      </c>
      <c r="AE53" s="6">
        <v>1.2122039167487553</v>
      </c>
      <c r="AF53" s="6">
        <v>0.52911573886346519</v>
      </c>
      <c r="AG53" s="6">
        <v>1.5540056768811912</v>
      </c>
      <c r="AH53" s="6">
        <v>0.54235571260306237</v>
      </c>
      <c r="AI53" s="6">
        <v>1.0916982942895783</v>
      </c>
      <c r="AJ53" s="6">
        <v>1.4238815069034423</v>
      </c>
      <c r="AK53" s="6">
        <v>1.6526419590763417</v>
      </c>
      <c r="AL53" s="6">
        <v>0.57358418489160556</v>
      </c>
      <c r="AM53" s="6">
        <v>0.59748352592875575</v>
      </c>
      <c r="AN53" s="6">
        <v>0.5672711514100941</v>
      </c>
      <c r="AO53" s="6">
        <v>0.74793356267804045</v>
      </c>
      <c r="AP53" s="6">
        <v>1</v>
      </c>
    </row>
    <row r="54" spans="2:42" x14ac:dyDescent="0.25">
      <c r="B54" s="2">
        <v>1</v>
      </c>
      <c r="C54" s="2">
        <v>0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1</v>
      </c>
    </row>
    <row r="55" spans="2:42" x14ac:dyDescent="0.25">
      <c r="B55" s="2">
        <v>0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</row>
    <row r="56" spans="2:42" x14ac:dyDescent="0.25">
      <c r="B56" s="2">
        <v>0</v>
      </c>
      <c r="C56" s="2">
        <v>1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2:42" x14ac:dyDescent="0.25"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</row>
    <row r="58" spans="2:42" x14ac:dyDescent="0.25"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</row>
    <row r="59" spans="2:42" x14ac:dyDescent="0.25"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</row>
    <row r="60" spans="2:42" x14ac:dyDescent="0.25">
      <c r="B60" s="2">
        <v>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</row>
    <row r="61" spans="2:42" x14ac:dyDescent="0.25"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</row>
    <row r="62" spans="2:42" x14ac:dyDescent="0.25"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</row>
    <row r="63" spans="2:42" x14ac:dyDescent="0.25"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</row>
    <row r="64" spans="2:42" x14ac:dyDescent="0.25"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</row>
    <row r="65" spans="2:21" x14ac:dyDescent="0.25"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</row>
    <row r="66" spans="2:21" x14ac:dyDescent="0.25"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</row>
    <row r="67" spans="2:21" x14ac:dyDescent="0.25">
      <c r="B67" s="2">
        <v>1</v>
      </c>
      <c r="C67" s="2">
        <v>0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</row>
    <row r="68" spans="2:21" x14ac:dyDescent="0.25"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</row>
    <row r="69" spans="2:21" x14ac:dyDescent="0.25"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</row>
    <row r="70" spans="2:21" x14ac:dyDescent="0.25"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</row>
    <row r="71" spans="2:21" x14ac:dyDescent="0.25"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</row>
    <row r="72" spans="2:21" x14ac:dyDescent="0.25"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0</v>
      </c>
    </row>
    <row r="73" spans="2:21" x14ac:dyDescent="0.25">
      <c r="B73" s="2">
        <v>1</v>
      </c>
      <c r="C73" s="2">
        <v>0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</row>
    <row r="74" spans="2:21" x14ac:dyDescent="0.25"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</row>
    <row r="75" spans="2:21" x14ac:dyDescent="0.25"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1</v>
      </c>
      <c r="U75" s="2">
        <v>0</v>
      </c>
    </row>
    <row r="76" spans="2:21" x14ac:dyDescent="0.25">
      <c r="B76" s="2">
        <v>1</v>
      </c>
      <c r="C76" s="2">
        <v>0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1</v>
      </c>
      <c r="T76" s="2">
        <v>0</v>
      </c>
      <c r="U76" s="2">
        <v>1</v>
      </c>
    </row>
    <row r="77" spans="2:21" x14ac:dyDescent="0.25"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</row>
    <row r="78" spans="2:21" x14ac:dyDescent="0.25"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</row>
    <row r="79" spans="2:21" x14ac:dyDescent="0.25"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0</v>
      </c>
      <c r="U79" s="2">
        <v>1</v>
      </c>
    </row>
    <row r="80" spans="2:21" x14ac:dyDescent="0.25"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</row>
    <row r="81" spans="2:21" x14ac:dyDescent="0.25"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2:21" x14ac:dyDescent="0.25"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1</v>
      </c>
      <c r="U82" s="2">
        <v>1</v>
      </c>
    </row>
    <row r="83" spans="2:21" x14ac:dyDescent="0.25"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0</v>
      </c>
    </row>
    <row r="84" spans="2:21" x14ac:dyDescent="0.25">
      <c r="B84" s="2">
        <v>0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2:21" x14ac:dyDescent="0.25"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</row>
    <row r="86" spans="2:21" x14ac:dyDescent="0.25"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</row>
    <row r="87" spans="2:21" x14ac:dyDescent="0.25"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</row>
    <row r="88" spans="2:21" x14ac:dyDescent="0.25"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</row>
    <row r="89" spans="2:21" x14ac:dyDescent="0.25"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</row>
    <row r="90" spans="2:21" x14ac:dyDescent="0.25"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</row>
    <row r="91" spans="2:21" x14ac:dyDescent="0.25"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</row>
    <row r="92" spans="2:21" x14ac:dyDescent="0.25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</row>
    <row r="93" spans="2:21" x14ac:dyDescent="0.25"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</row>
    <row r="94" spans="2:21" x14ac:dyDescent="0.25">
      <c r="B94" s="2">
        <v>0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2:21" x14ac:dyDescent="0.25"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</row>
    <row r="96" spans="2:21" x14ac:dyDescent="0.25"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</row>
    <row r="97" spans="2:21" x14ac:dyDescent="0.25"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</row>
    <row r="98" spans="2:21" x14ac:dyDescent="0.25"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</row>
    <row r="99" spans="2:21" x14ac:dyDescent="0.25"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</row>
    <row r="100" spans="2:21" x14ac:dyDescent="0.25"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  <c r="U100" s="2">
        <v>1</v>
      </c>
    </row>
    <row r="101" spans="2:21" x14ac:dyDescent="0.25"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</row>
    <row r="102" spans="2:21" x14ac:dyDescent="0.25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</row>
    <row r="103" spans="2:21" x14ac:dyDescent="0.25">
      <c r="B103" s="2">
        <v>1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</row>
    <row r="104" spans="2:21" x14ac:dyDescent="0.25"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1</v>
      </c>
    </row>
    <row r="105" spans="2:21" x14ac:dyDescent="0.25"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</row>
    <row r="106" spans="2:21" x14ac:dyDescent="0.25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0</v>
      </c>
      <c r="U106" s="2">
        <v>0</v>
      </c>
    </row>
    <row r="107" spans="2:21" x14ac:dyDescent="0.25"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</row>
    <row r="108" spans="2:21" x14ac:dyDescent="0.25"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</row>
    <row r="109" spans="2:21" x14ac:dyDescent="0.25"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</row>
    <row r="110" spans="2:21" x14ac:dyDescent="0.25"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</row>
    <row r="111" spans="2:21" x14ac:dyDescent="0.25"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2:21" x14ac:dyDescent="0.25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</row>
    <row r="113" spans="2:21" x14ac:dyDescent="0.25">
      <c r="B113" s="2">
        <v>1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</row>
    <row r="114" spans="2:21" x14ac:dyDescent="0.25"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</row>
    <row r="115" spans="2:21" x14ac:dyDescent="0.25">
      <c r="B115" s="2">
        <v>1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1</v>
      </c>
    </row>
    <row r="116" spans="2:21" x14ac:dyDescent="0.25"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</row>
    <row r="117" spans="2:21" x14ac:dyDescent="0.25"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</row>
    <row r="118" spans="2:21" x14ac:dyDescent="0.25">
      <c r="B118" s="2">
        <v>0</v>
      </c>
      <c r="C118" s="2">
        <v>0</v>
      </c>
      <c r="D118" s="2">
        <v>1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</row>
    <row r="119" spans="2:21" x14ac:dyDescent="0.25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1</v>
      </c>
    </row>
    <row r="120" spans="2:21" x14ac:dyDescent="0.25"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</row>
    <row r="121" spans="2:21" x14ac:dyDescent="0.25"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</row>
    <row r="122" spans="2:21" x14ac:dyDescent="0.25"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</row>
    <row r="123" spans="2:21" x14ac:dyDescent="0.25">
      <c r="B123" s="2">
        <v>0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2:21" x14ac:dyDescent="0.25">
      <c r="B124" s="2">
        <v>1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0</v>
      </c>
      <c r="U124" s="2">
        <v>0</v>
      </c>
    </row>
    <row r="125" spans="2:21" x14ac:dyDescent="0.25"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0</v>
      </c>
    </row>
    <row r="126" spans="2:21" x14ac:dyDescent="0.25"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1</v>
      </c>
      <c r="Q126" s="2">
        <v>0</v>
      </c>
      <c r="R126" s="2">
        <v>1</v>
      </c>
      <c r="S126" s="2">
        <v>1</v>
      </c>
      <c r="T126" s="2">
        <v>0</v>
      </c>
      <c r="U126" s="2">
        <v>0</v>
      </c>
    </row>
    <row r="127" spans="2:21" x14ac:dyDescent="0.25">
      <c r="B127" s="2">
        <v>0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</row>
    <row r="128" spans="2:21" x14ac:dyDescent="0.25"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</row>
    <row r="129" spans="2:21" x14ac:dyDescent="0.25"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</row>
    <row r="130" spans="2:21" x14ac:dyDescent="0.25"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1</v>
      </c>
    </row>
    <row r="131" spans="2:21" x14ac:dyDescent="0.25"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1</v>
      </c>
      <c r="I131" s="2">
        <v>1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</row>
    <row r="132" spans="2:21" x14ac:dyDescent="0.25"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</row>
    <row r="133" spans="2:21" x14ac:dyDescent="0.25"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2:21" x14ac:dyDescent="0.25">
      <c r="B134" s="2">
        <v>0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</row>
    <row r="135" spans="2:21" x14ac:dyDescent="0.25"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</row>
    <row r="136" spans="2:21" x14ac:dyDescent="0.25"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</row>
    <row r="137" spans="2:21" x14ac:dyDescent="0.25"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</row>
    <row r="138" spans="2:21" x14ac:dyDescent="0.25"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2:21" x14ac:dyDescent="0.25"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</row>
    <row r="140" spans="2:21" x14ac:dyDescent="0.25"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</row>
    <row r="141" spans="2:21" x14ac:dyDescent="0.25"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1</v>
      </c>
    </row>
    <row r="142" spans="2:21" x14ac:dyDescent="0.25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2:21" x14ac:dyDescent="0.25">
      <c r="B143" s="2">
        <v>0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</row>
    <row r="144" spans="2:21" x14ac:dyDescent="0.25">
      <c r="B144" s="2">
        <v>0</v>
      </c>
      <c r="C144" s="2">
        <v>0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</row>
    <row r="145" spans="2:21" x14ac:dyDescent="0.25"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</row>
    <row r="146" spans="2:21" x14ac:dyDescent="0.25">
      <c r="B146" s="2">
        <v>0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2:21" x14ac:dyDescent="0.25">
      <c r="B147" s="2">
        <v>1</v>
      </c>
      <c r="C147" s="2">
        <v>1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2:21" x14ac:dyDescent="0.25"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</row>
    <row r="149" spans="2:21" x14ac:dyDescent="0.25"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2:21" x14ac:dyDescent="0.25"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</row>
    <row r="151" spans="2:21" x14ac:dyDescent="0.25"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1</v>
      </c>
    </row>
    <row r="152" spans="2:21" x14ac:dyDescent="0.25"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</row>
    <row r="153" spans="2:21" x14ac:dyDescent="0.25"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1</v>
      </c>
    </row>
    <row r="154" spans="2:21" x14ac:dyDescent="0.25"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1</v>
      </c>
      <c r="U154" s="2">
        <v>0</v>
      </c>
    </row>
    <row r="155" spans="2:21" x14ac:dyDescent="0.25">
      <c r="B155" s="2">
        <v>0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1</v>
      </c>
    </row>
    <row r="156" spans="2:21" x14ac:dyDescent="0.25">
      <c r="B156" s="2">
        <v>1</v>
      </c>
      <c r="C156" s="2">
        <v>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</row>
    <row r="157" spans="2:21" x14ac:dyDescent="0.25">
      <c r="B157" s="2">
        <v>1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</row>
    <row r="158" spans="2:21" x14ac:dyDescent="0.25"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</row>
    <row r="159" spans="2:21" x14ac:dyDescent="0.25">
      <c r="B159" s="2">
        <v>0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2:21" x14ac:dyDescent="0.25"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</row>
    <row r="161" spans="2:21" x14ac:dyDescent="0.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</row>
    <row r="162" spans="2:21" x14ac:dyDescent="0.25"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</row>
    <row r="163" spans="2:21" x14ac:dyDescent="0.25"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</row>
    <row r="164" spans="2:21" x14ac:dyDescent="0.25">
      <c r="B164" s="2">
        <v>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</row>
    <row r="165" spans="2:21" x14ac:dyDescent="0.25">
      <c r="B165" s="2">
        <v>0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2:21" x14ac:dyDescent="0.25">
      <c r="B166" s="2">
        <v>1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</row>
    <row r="167" spans="2:21" x14ac:dyDescent="0.25"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</row>
    <row r="168" spans="2:21" x14ac:dyDescent="0.25">
      <c r="B168" s="2">
        <v>0</v>
      </c>
      <c r="C168" s="2">
        <v>1</v>
      </c>
      <c r="D168" s="2">
        <v>1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2:21" x14ac:dyDescent="0.25"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1</v>
      </c>
    </row>
    <row r="170" spans="2:21" x14ac:dyDescent="0.25"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1</v>
      </c>
      <c r="T170" s="2">
        <v>0</v>
      </c>
      <c r="U170" s="2">
        <v>0</v>
      </c>
    </row>
    <row r="171" spans="2:21" x14ac:dyDescent="0.25"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</row>
    <row r="172" spans="2:21" x14ac:dyDescent="0.25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</row>
    <row r="173" spans="2:21" x14ac:dyDescent="0.25"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0</v>
      </c>
      <c r="U173" s="2">
        <v>0</v>
      </c>
    </row>
    <row r="174" spans="2:21" x14ac:dyDescent="0.25"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1</v>
      </c>
      <c r="I174" s="2">
        <v>0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</row>
    <row r="175" spans="2:21" x14ac:dyDescent="0.25">
      <c r="B175" s="2">
        <v>0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  <c r="O175" s="2">
        <v>0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</row>
    <row r="176" spans="2:21" x14ac:dyDescent="0.25"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</row>
    <row r="177" spans="2:21" x14ac:dyDescent="0.25"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</row>
    <row r="178" spans="2:21" x14ac:dyDescent="0.25"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</row>
    <row r="179" spans="2:21" x14ac:dyDescent="0.25"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1</v>
      </c>
      <c r="J179" s="2">
        <v>0</v>
      </c>
      <c r="K179" s="2">
        <v>1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</row>
    <row r="180" spans="2:21" x14ac:dyDescent="0.25">
      <c r="B180" s="2">
        <v>1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</row>
    <row r="181" spans="2:21" x14ac:dyDescent="0.25"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</row>
    <row r="182" spans="2:21" x14ac:dyDescent="0.25">
      <c r="B182" s="2">
        <v>0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</row>
    <row r="183" spans="2:21" x14ac:dyDescent="0.25"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</row>
    <row r="184" spans="2:21" x14ac:dyDescent="0.25"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</row>
    <row r="185" spans="2:21" x14ac:dyDescent="0.25">
      <c r="B185" s="2">
        <v>1</v>
      </c>
      <c r="C185" s="2">
        <v>0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>
        <v>0</v>
      </c>
    </row>
    <row r="186" spans="2:21" x14ac:dyDescent="0.25"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</row>
    <row r="187" spans="2:21" x14ac:dyDescent="0.25">
      <c r="B187" s="2">
        <v>0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1</v>
      </c>
      <c r="U187" s="2">
        <v>0</v>
      </c>
    </row>
    <row r="188" spans="2:21" x14ac:dyDescent="0.25"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1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</row>
    <row r="189" spans="2:21" x14ac:dyDescent="0.25">
      <c r="B189" s="2">
        <v>1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2:21" x14ac:dyDescent="0.25">
      <c r="B190" s="2">
        <v>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</row>
    <row r="191" spans="2:21" x14ac:dyDescent="0.25"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</row>
    <row r="192" spans="2:21" x14ac:dyDescent="0.25"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</row>
    <row r="193" spans="2:21" x14ac:dyDescent="0.25"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1</v>
      </c>
    </row>
    <row r="194" spans="2:21" x14ac:dyDescent="0.25"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1</v>
      </c>
      <c r="R194" s="2">
        <v>0</v>
      </c>
      <c r="S194" s="2">
        <v>0</v>
      </c>
      <c r="T194" s="2">
        <v>1</v>
      </c>
      <c r="U194" s="2">
        <v>0</v>
      </c>
    </row>
    <row r="195" spans="2:21" x14ac:dyDescent="0.25"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2:21" x14ac:dyDescent="0.25">
      <c r="B196" s="2">
        <v>0</v>
      </c>
      <c r="C196" s="2">
        <v>1</v>
      </c>
      <c r="D196" s="2">
        <v>1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</row>
    <row r="197" spans="2:21" x14ac:dyDescent="0.25"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</row>
    <row r="198" spans="2:21" x14ac:dyDescent="0.25"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</row>
    <row r="199" spans="2:21" x14ac:dyDescent="0.25"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</row>
    <row r="200" spans="2:21" x14ac:dyDescent="0.25"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0</v>
      </c>
      <c r="T200" s="2">
        <v>0</v>
      </c>
      <c r="U200" s="2">
        <v>1</v>
      </c>
    </row>
    <row r="201" spans="2:21" x14ac:dyDescent="0.25"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</row>
    <row r="202" spans="2:21" x14ac:dyDescent="0.25"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</row>
    <row r="203" spans="2:21" x14ac:dyDescent="0.25"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  <c r="U203" s="2">
        <v>0</v>
      </c>
    </row>
    <row r="204" spans="2:21" x14ac:dyDescent="0.25">
      <c r="B204" s="2">
        <v>0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</row>
    <row r="205" spans="2:21" x14ac:dyDescent="0.25"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</row>
    <row r="206" spans="2:21" x14ac:dyDescent="0.25">
      <c r="B206" s="2">
        <v>1</v>
      </c>
      <c r="C206" s="2">
        <v>0</v>
      </c>
      <c r="D206" s="2">
        <v>1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1</v>
      </c>
      <c r="S206" s="2">
        <v>0</v>
      </c>
      <c r="T206" s="2">
        <v>0</v>
      </c>
      <c r="U206" s="2">
        <v>0</v>
      </c>
    </row>
    <row r="207" spans="2:21" x14ac:dyDescent="0.25"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</row>
    <row r="208" spans="2:21" x14ac:dyDescent="0.25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</row>
    <row r="209" spans="2:21" x14ac:dyDescent="0.25"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</row>
    <row r="210" spans="2:21" x14ac:dyDescent="0.25">
      <c r="B210" s="2">
        <v>1</v>
      </c>
      <c r="C210" s="2">
        <v>0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1</v>
      </c>
      <c r="S210" s="2">
        <v>0</v>
      </c>
      <c r="T210" s="2">
        <v>1</v>
      </c>
      <c r="U210" s="2">
        <v>0</v>
      </c>
    </row>
    <row r="211" spans="2:21" x14ac:dyDescent="0.25">
      <c r="B211" s="2">
        <v>0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</row>
    <row r="212" spans="2:21" x14ac:dyDescent="0.25"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</row>
    <row r="213" spans="2:21" x14ac:dyDescent="0.25">
      <c r="B213" s="2">
        <v>1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</row>
    <row r="214" spans="2:21" x14ac:dyDescent="0.25"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</row>
    <row r="215" spans="2:21" x14ac:dyDescent="0.25">
      <c r="B215" s="2">
        <v>0</v>
      </c>
      <c r="C215" s="2">
        <v>1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</row>
    <row r="216" spans="2:21" x14ac:dyDescent="0.25">
      <c r="B216" s="2">
        <v>0</v>
      </c>
      <c r="C216" s="2">
        <v>1</v>
      </c>
      <c r="D216" s="2">
        <v>1</v>
      </c>
      <c r="E216" s="2">
        <v>1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2:21" x14ac:dyDescent="0.25">
      <c r="B217" s="2">
        <v>0</v>
      </c>
      <c r="C217" s="2">
        <v>1</v>
      </c>
      <c r="D217" s="2">
        <v>0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</row>
    <row r="218" spans="2:21" x14ac:dyDescent="0.25"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</row>
    <row r="219" spans="2:21" x14ac:dyDescent="0.25"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2:21" x14ac:dyDescent="0.25">
      <c r="B220" s="2">
        <v>1</v>
      </c>
      <c r="C220" s="2">
        <v>1</v>
      </c>
      <c r="D220" s="2">
        <v>1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</row>
    <row r="221" spans="2:21" x14ac:dyDescent="0.25"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</row>
    <row r="222" spans="2:21" x14ac:dyDescent="0.25">
      <c r="B222" s="2">
        <v>1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</row>
    <row r="223" spans="2:21" x14ac:dyDescent="0.25"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1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</row>
    <row r="224" spans="2:21" x14ac:dyDescent="0.25"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1</v>
      </c>
      <c r="T224" s="2">
        <v>1</v>
      </c>
      <c r="U224" s="2">
        <v>1</v>
      </c>
    </row>
    <row r="225" spans="2:21" x14ac:dyDescent="0.25"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0</v>
      </c>
      <c r="U225" s="2">
        <v>1</v>
      </c>
    </row>
    <row r="226" spans="2:21" x14ac:dyDescent="0.25"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1</v>
      </c>
      <c r="P226" s="2">
        <v>1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</row>
    <row r="227" spans="2:21" x14ac:dyDescent="0.25"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1</v>
      </c>
      <c r="T227" s="2">
        <v>0</v>
      </c>
      <c r="U227" s="2">
        <v>0</v>
      </c>
    </row>
    <row r="228" spans="2:21" x14ac:dyDescent="0.25">
      <c r="B228" s="2">
        <v>1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</row>
    <row r="229" spans="2:21" x14ac:dyDescent="0.25"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1</v>
      </c>
    </row>
    <row r="230" spans="2:21" x14ac:dyDescent="0.25"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</row>
    <row r="231" spans="2:21" x14ac:dyDescent="0.25">
      <c r="B231" s="2">
        <v>0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1</v>
      </c>
    </row>
    <row r="232" spans="2:21" x14ac:dyDescent="0.25"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</row>
    <row r="233" spans="2:21" x14ac:dyDescent="0.25">
      <c r="B233" s="2">
        <v>0</v>
      </c>
      <c r="C233" s="2">
        <v>1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</row>
    <row r="234" spans="2:21" x14ac:dyDescent="0.25">
      <c r="B234" s="2">
        <v>1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</row>
    <row r="235" spans="2:21" x14ac:dyDescent="0.25">
      <c r="B235" s="2">
        <v>0</v>
      </c>
      <c r="C235" s="2">
        <v>1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</row>
    <row r="236" spans="2:21" x14ac:dyDescent="0.25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2">
        <v>0</v>
      </c>
      <c r="T236" s="2">
        <v>1</v>
      </c>
      <c r="U236" s="2">
        <v>0</v>
      </c>
    </row>
    <row r="237" spans="2:21" x14ac:dyDescent="0.25">
      <c r="B237" s="2">
        <v>1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</row>
    <row r="238" spans="2:21" x14ac:dyDescent="0.25">
      <c r="B238" s="2">
        <v>1</v>
      </c>
      <c r="C238" s="2">
        <v>1</v>
      </c>
      <c r="D238" s="2">
        <v>1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2:21" x14ac:dyDescent="0.25">
      <c r="B239" s="2">
        <v>0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</row>
    <row r="240" spans="2:21" x14ac:dyDescent="0.25">
      <c r="B240" s="2">
        <v>0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2:21" x14ac:dyDescent="0.25">
      <c r="B241" s="2">
        <v>1</v>
      </c>
      <c r="C241" s="2">
        <v>1</v>
      </c>
      <c r="D241" s="2">
        <v>1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2:21" x14ac:dyDescent="0.25">
      <c r="B242" s="2">
        <v>1</v>
      </c>
      <c r="C242" s="2">
        <v>0</v>
      </c>
      <c r="D242" s="2">
        <v>0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</row>
    <row r="243" spans="2:21" x14ac:dyDescent="0.25">
      <c r="B243" s="2">
        <v>1</v>
      </c>
      <c r="C243" s="2">
        <v>0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</row>
    <row r="244" spans="2:21" x14ac:dyDescent="0.25">
      <c r="B244" s="2">
        <v>1</v>
      </c>
      <c r="C244" s="2">
        <v>0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</row>
    <row r="245" spans="2:21" x14ac:dyDescent="0.25"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</row>
    <row r="246" spans="2:21" x14ac:dyDescent="0.25"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</row>
    <row r="247" spans="2:21" x14ac:dyDescent="0.25">
      <c r="B247" s="2">
        <v>1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2:21" x14ac:dyDescent="0.25"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</row>
    <row r="249" spans="2:21" x14ac:dyDescent="0.25"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</row>
    <row r="250" spans="2:21" x14ac:dyDescent="0.25"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2:21" x14ac:dyDescent="0.25">
      <c r="B251" s="2">
        <v>0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</row>
    <row r="252" spans="2:21" x14ac:dyDescent="0.25"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</row>
    <row r="253" spans="2:21" x14ac:dyDescent="0.25"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1</v>
      </c>
    </row>
    <row r="254" spans="2:21" x14ac:dyDescent="0.25"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</row>
    <row r="255" spans="2:21" x14ac:dyDescent="0.25">
      <c r="B255" s="2">
        <v>0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2:21" x14ac:dyDescent="0.25">
      <c r="B256" s="2">
        <v>0</v>
      </c>
      <c r="C256" s="2">
        <v>1</v>
      </c>
      <c r="D256" s="2">
        <v>1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</row>
    <row r="257" spans="2:21" x14ac:dyDescent="0.25"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</row>
    <row r="258" spans="2:21" x14ac:dyDescent="0.25">
      <c r="B258" s="2">
        <v>0</v>
      </c>
      <c r="C258" s="2">
        <v>1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2:21" x14ac:dyDescent="0.25"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1</v>
      </c>
      <c r="U259" s="2">
        <v>0</v>
      </c>
    </row>
    <row r="260" spans="2:21" x14ac:dyDescent="0.25"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</row>
    <row r="261" spans="2:21" x14ac:dyDescent="0.25">
      <c r="B261" s="2">
        <v>0</v>
      </c>
      <c r="C261" s="2">
        <v>1</v>
      </c>
      <c r="D261" s="2">
        <v>1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</row>
    <row r="262" spans="2:21" x14ac:dyDescent="0.25">
      <c r="B262" s="2">
        <v>0</v>
      </c>
      <c r="C262" s="2">
        <v>0</v>
      </c>
      <c r="D262" s="2">
        <v>1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</row>
    <row r="263" spans="2:21" x14ac:dyDescent="0.25">
      <c r="B263" s="2">
        <v>1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</row>
    <row r="264" spans="2:21" x14ac:dyDescent="0.25"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</row>
    <row r="265" spans="2:21" x14ac:dyDescent="0.25">
      <c r="B265" s="2">
        <v>1</v>
      </c>
      <c r="C265" s="2">
        <v>1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1</v>
      </c>
      <c r="S265" s="2">
        <v>1</v>
      </c>
      <c r="T265" s="2">
        <v>0</v>
      </c>
      <c r="U265" s="2">
        <v>0</v>
      </c>
    </row>
    <row r="266" spans="2:21" x14ac:dyDescent="0.25"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0</v>
      </c>
      <c r="U266" s="2">
        <v>1</v>
      </c>
    </row>
    <row r="267" spans="2:21" x14ac:dyDescent="0.25"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1</v>
      </c>
      <c r="I267" s="2">
        <v>0</v>
      </c>
      <c r="J267" s="2">
        <v>1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</row>
    <row r="268" spans="2:21" x14ac:dyDescent="0.25"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</row>
    <row r="269" spans="2:21" x14ac:dyDescent="0.25"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1</v>
      </c>
      <c r="R269" s="2">
        <v>0</v>
      </c>
      <c r="S269" s="2">
        <v>1</v>
      </c>
      <c r="T269" s="2">
        <v>0</v>
      </c>
      <c r="U269" s="2">
        <v>0</v>
      </c>
    </row>
    <row r="270" spans="2:21" x14ac:dyDescent="0.25">
      <c r="B270" s="2">
        <v>0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</row>
    <row r="271" spans="2:21" x14ac:dyDescent="0.25"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1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2:21" x14ac:dyDescent="0.25"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  <c r="U272" s="2">
        <v>1</v>
      </c>
    </row>
    <row r="273" spans="2:21" x14ac:dyDescent="0.25">
      <c r="B273" s="2">
        <v>1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0</v>
      </c>
      <c r="T273" s="2">
        <v>0</v>
      </c>
      <c r="U273" s="2">
        <v>0</v>
      </c>
    </row>
    <row r="274" spans="2:21" x14ac:dyDescent="0.25">
      <c r="B274" s="2">
        <v>0</v>
      </c>
      <c r="C274" s="2">
        <v>1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</row>
    <row r="275" spans="2:21" x14ac:dyDescent="0.25"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1</v>
      </c>
      <c r="T275" s="2">
        <v>1</v>
      </c>
      <c r="U275" s="2">
        <v>0</v>
      </c>
    </row>
    <row r="276" spans="2:21" x14ac:dyDescent="0.25"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s="2">
        <v>0</v>
      </c>
    </row>
    <row r="277" spans="2:21" x14ac:dyDescent="0.25"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</row>
    <row r="278" spans="2:21" x14ac:dyDescent="0.25">
      <c r="B278" s="2">
        <v>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1</v>
      </c>
      <c r="S278" s="2">
        <v>0</v>
      </c>
      <c r="T278" s="2">
        <v>1</v>
      </c>
      <c r="U278" s="2">
        <v>0</v>
      </c>
    </row>
    <row r="279" spans="2:21" x14ac:dyDescent="0.25"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</row>
    <row r="280" spans="2:21" x14ac:dyDescent="0.25"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</row>
    <row r="281" spans="2:21" x14ac:dyDescent="0.25"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</row>
    <row r="282" spans="2:21" x14ac:dyDescent="0.25"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1</v>
      </c>
      <c r="T282" s="2">
        <v>0</v>
      </c>
      <c r="U282" s="2">
        <v>0</v>
      </c>
    </row>
    <row r="283" spans="2:21" x14ac:dyDescent="0.25"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1</v>
      </c>
      <c r="J283" s="2">
        <v>1</v>
      </c>
      <c r="K283" s="2">
        <v>0</v>
      </c>
      <c r="L283" s="2">
        <v>1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</row>
    <row r="284" spans="2:21" x14ac:dyDescent="0.25">
      <c r="B284" s="2">
        <v>1</v>
      </c>
      <c r="C284" s="2">
        <v>0</v>
      </c>
      <c r="D284" s="2">
        <v>1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1</v>
      </c>
      <c r="S284" s="2">
        <v>0</v>
      </c>
      <c r="T284" s="2">
        <v>1</v>
      </c>
      <c r="U284" s="2">
        <v>0</v>
      </c>
    </row>
    <row r="285" spans="2:21" x14ac:dyDescent="0.25">
      <c r="B285" s="2">
        <v>1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</row>
    <row r="286" spans="2:21" x14ac:dyDescent="0.25">
      <c r="B286" s="2">
        <v>1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</row>
    <row r="287" spans="2:21" x14ac:dyDescent="0.25"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</row>
    <row r="288" spans="2:21" x14ac:dyDescent="0.25">
      <c r="B288" s="2">
        <v>0</v>
      </c>
      <c r="C288" s="2">
        <v>1</v>
      </c>
      <c r="D288" s="2">
        <v>1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2:21" x14ac:dyDescent="0.25">
      <c r="B289" s="2">
        <v>1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</row>
    <row r="290" spans="2:21" x14ac:dyDescent="0.25"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</row>
    <row r="291" spans="2:21" x14ac:dyDescent="0.25">
      <c r="B291" s="2">
        <v>0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1</v>
      </c>
      <c r="T291" s="2">
        <v>0</v>
      </c>
      <c r="U291" s="2">
        <v>0</v>
      </c>
    </row>
    <row r="292" spans="2:21" x14ac:dyDescent="0.25">
      <c r="B292" s="2">
        <v>1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</row>
    <row r="293" spans="2:21" x14ac:dyDescent="0.25">
      <c r="B293" s="2">
        <v>1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</row>
    <row r="294" spans="2:21" x14ac:dyDescent="0.25"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</row>
    <row r="295" spans="2:21" x14ac:dyDescent="0.25"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</row>
    <row r="296" spans="2:21" x14ac:dyDescent="0.25">
      <c r="B296" s="2">
        <v>0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1</v>
      </c>
      <c r="N296" s="2">
        <v>1</v>
      </c>
      <c r="O296" s="2">
        <v>1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</row>
    <row r="297" spans="2:21" x14ac:dyDescent="0.25">
      <c r="B297" s="2">
        <v>0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1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2:21" x14ac:dyDescent="0.25"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</row>
    <row r="299" spans="2:21" x14ac:dyDescent="0.25">
      <c r="B299" s="2">
        <v>1</v>
      </c>
      <c r="C299" s="2">
        <v>1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s="2">
        <v>0</v>
      </c>
    </row>
    <row r="300" spans="2:21" x14ac:dyDescent="0.25"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1</v>
      </c>
      <c r="J300" s="2">
        <v>1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</row>
    <row r="301" spans="2:21" x14ac:dyDescent="0.25">
      <c r="B301" s="2">
        <v>1</v>
      </c>
      <c r="C301" s="2">
        <v>1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</row>
    <row r="302" spans="2:21" x14ac:dyDescent="0.25">
      <c r="B302" s="2">
        <v>0</v>
      </c>
      <c r="C302" s="2">
        <v>1</v>
      </c>
      <c r="D302" s="2">
        <v>1</v>
      </c>
      <c r="E302" s="2">
        <v>1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</row>
    <row r="303" spans="2:21" x14ac:dyDescent="0.25"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1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1</v>
      </c>
      <c r="U303" s="2">
        <v>0</v>
      </c>
    </row>
    <row r="304" spans="2:21" x14ac:dyDescent="0.25">
      <c r="B304" s="2">
        <v>1</v>
      </c>
      <c r="C304" s="2">
        <v>0</v>
      </c>
      <c r="D304" s="2">
        <v>1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1</v>
      </c>
      <c r="S304" s="2">
        <v>0</v>
      </c>
      <c r="T304" s="2">
        <v>1</v>
      </c>
      <c r="U304" s="2">
        <v>0</v>
      </c>
    </row>
    <row r="305" spans="2:21" x14ac:dyDescent="0.25"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</row>
    <row r="306" spans="2:21" x14ac:dyDescent="0.25"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1</v>
      </c>
      <c r="I306" s="2">
        <v>0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</row>
    <row r="307" spans="2:21" x14ac:dyDescent="0.25"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1</v>
      </c>
      <c r="M307" s="2">
        <v>0</v>
      </c>
      <c r="N307" s="2">
        <v>1</v>
      </c>
      <c r="O307" s="2">
        <v>0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1</v>
      </c>
    </row>
    <row r="308" spans="2:21" x14ac:dyDescent="0.25">
      <c r="B308" s="2">
        <v>1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</row>
    <row r="309" spans="2:21" x14ac:dyDescent="0.25"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</row>
    <row r="310" spans="2:21" x14ac:dyDescent="0.25"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1</v>
      </c>
      <c r="L310" s="2">
        <v>0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</row>
    <row r="311" spans="2:21" x14ac:dyDescent="0.25"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1</v>
      </c>
      <c r="S311" s="2">
        <v>0</v>
      </c>
      <c r="T311" s="2">
        <v>0</v>
      </c>
      <c r="U311" s="2">
        <v>0</v>
      </c>
    </row>
    <row r="312" spans="2:21" x14ac:dyDescent="0.25"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</row>
    <row r="313" spans="2:21" x14ac:dyDescent="0.25"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1</v>
      </c>
      <c r="K313" s="2">
        <v>0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</row>
    <row r="314" spans="2:21" x14ac:dyDescent="0.25">
      <c r="B314" s="2">
        <v>1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</row>
    <row r="315" spans="2:21" x14ac:dyDescent="0.25">
      <c r="B315" s="2">
        <v>1</v>
      </c>
      <c r="C315" s="2">
        <v>0</v>
      </c>
      <c r="D315" s="2">
        <v>1</v>
      </c>
      <c r="E315" s="2">
        <v>1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0</v>
      </c>
      <c r="U315" s="2">
        <v>0</v>
      </c>
    </row>
    <row r="316" spans="2:21" x14ac:dyDescent="0.25"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1</v>
      </c>
      <c r="U316" s="2">
        <v>0</v>
      </c>
    </row>
    <row r="317" spans="2:21" x14ac:dyDescent="0.25"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</row>
    <row r="318" spans="2:21" x14ac:dyDescent="0.25"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</row>
    <row r="319" spans="2:21" x14ac:dyDescent="0.25"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</row>
    <row r="320" spans="2:21" x14ac:dyDescent="0.25"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</row>
    <row r="321" spans="2:21" x14ac:dyDescent="0.25">
      <c r="B321" s="2">
        <v>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1</v>
      </c>
      <c r="L321" s="2">
        <v>1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</row>
    <row r="322" spans="2:21" x14ac:dyDescent="0.25">
      <c r="B322" s="2">
        <v>0</v>
      </c>
      <c r="C322" s="2">
        <v>1</v>
      </c>
      <c r="D322" s="2"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1</v>
      </c>
      <c r="U322" s="2">
        <v>0</v>
      </c>
    </row>
    <row r="323" spans="2:21" x14ac:dyDescent="0.25"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1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1</v>
      </c>
    </row>
    <row r="324" spans="2:21" x14ac:dyDescent="0.25">
      <c r="B324" s="2">
        <v>1</v>
      </c>
      <c r="C324" s="2">
        <v>0</v>
      </c>
      <c r="D324" s="2">
        <v>1</v>
      </c>
      <c r="E324" s="2">
        <v>1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</row>
    <row r="325" spans="2:21" x14ac:dyDescent="0.25"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</row>
    <row r="326" spans="2:21" x14ac:dyDescent="0.25"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1</v>
      </c>
      <c r="T326" s="2">
        <v>0</v>
      </c>
      <c r="U326" s="2">
        <v>0</v>
      </c>
    </row>
    <row r="327" spans="2:21" x14ac:dyDescent="0.25"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1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</row>
    <row r="328" spans="2:21" x14ac:dyDescent="0.25"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>
        <v>0</v>
      </c>
    </row>
    <row r="329" spans="2:21" x14ac:dyDescent="0.25"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1</v>
      </c>
    </row>
    <row r="330" spans="2:21" x14ac:dyDescent="0.25"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1</v>
      </c>
      <c r="T330" s="2">
        <v>0</v>
      </c>
      <c r="U330" s="2">
        <v>0</v>
      </c>
    </row>
    <row r="331" spans="2:21" x14ac:dyDescent="0.25">
      <c r="B331" s="2">
        <v>0</v>
      </c>
      <c r="C331" s="2">
        <v>1</v>
      </c>
      <c r="D331" s="2">
        <v>0</v>
      </c>
      <c r="E331" s="2">
        <v>0</v>
      </c>
      <c r="F331" s="2">
        <v>1</v>
      </c>
      <c r="G331" s="2">
        <v>1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</row>
    <row r="332" spans="2:21" x14ac:dyDescent="0.25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2:21" x14ac:dyDescent="0.25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1</v>
      </c>
      <c r="T333" s="2">
        <v>0</v>
      </c>
      <c r="U333" s="2">
        <v>1</v>
      </c>
    </row>
    <row r="334" spans="2:21" x14ac:dyDescent="0.25"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</row>
    <row r="335" spans="2:21" x14ac:dyDescent="0.25"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</row>
    <row r="336" spans="2:21" x14ac:dyDescent="0.25">
      <c r="B336" s="2">
        <v>0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1</v>
      </c>
      <c r="N336" s="2">
        <v>1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1</v>
      </c>
    </row>
    <row r="337" spans="2:21" x14ac:dyDescent="0.25"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</row>
    <row r="338" spans="2:21" x14ac:dyDescent="0.25"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1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</row>
    <row r="339" spans="2:21" x14ac:dyDescent="0.25">
      <c r="B339" s="2">
        <v>1</v>
      </c>
      <c r="C339" s="2">
        <v>1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2:21" x14ac:dyDescent="0.25"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1</v>
      </c>
      <c r="S340" s="2">
        <v>0</v>
      </c>
      <c r="T340" s="2">
        <v>0</v>
      </c>
      <c r="U340" s="2">
        <v>0</v>
      </c>
    </row>
    <row r="341" spans="2:21" x14ac:dyDescent="0.25"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1</v>
      </c>
      <c r="H341" s="2">
        <v>1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</row>
    <row r="342" spans="2:21" x14ac:dyDescent="0.25"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</row>
    <row r="343" spans="2:21" x14ac:dyDescent="0.25"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</row>
    <row r="344" spans="2:21" x14ac:dyDescent="0.25"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1</v>
      </c>
      <c r="P344" s="2">
        <v>1</v>
      </c>
      <c r="Q344" s="2">
        <v>1</v>
      </c>
      <c r="R344" s="2">
        <v>0</v>
      </c>
      <c r="S344" s="2">
        <v>0</v>
      </c>
      <c r="T344" s="2">
        <v>0</v>
      </c>
      <c r="U344" s="2">
        <v>1</v>
      </c>
    </row>
    <row r="345" spans="2:21" x14ac:dyDescent="0.25"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</row>
    <row r="346" spans="2:21" x14ac:dyDescent="0.25"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1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</row>
    <row r="347" spans="2:21" x14ac:dyDescent="0.25"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1</v>
      </c>
      <c r="O347" s="2">
        <v>1</v>
      </c>
      <c r="P347" s="2">
        <v>0</v>
      </c>
      <c r="Q347" s="2">
        <v>1</v>
      </c>
      <c r="R347" s="2">
        <v>0</v>
      </c>
      <c r="S347" s="2">
        <v>1</v>
      </c>
      <c r="T347" s="2">
        <v>0</v>
      </c>
      <c r="U347" s="2">
        <v>0</v>
      </c>
    </row>
    <row r="348" spans="2:21" x14ac:dyDescent="0.25"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1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</row>
    <row r="349" spans="2:21" x14ac:dyDescent="0.25"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</row>
    <row r="350" spans="2:21" x14ac:dyDescent="0.25">
      <c r="B350" s="2">
        <v>1</v>
      </c>
      <c r="C350" s="2">
        <v>0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1</v>
      </c>
      <c r="R350" s="2">
        <v>1</v>
      </c>
      <c r="S350" s="2">
        <v>0</v>
      </c>
      <c r="T350" s="2">
        <v>0</v>
      </c>
      <c r="U350" s="2">
        <v>0</v>
      </c>
    </row>
    <row r="351" spans="2:21" x14ac:dyDescent="0.25"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1</v>
      </c>
    </row>
    <row r="352" spans="2:21" x14ac:dyDescent="0.25"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0</v>
      </c>
    </row>
    <row r="353" spans="2:21" x14ac:dyDescent="0.25"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0</v>
      </c>
    </row>
    <row r="354" spans="2:21" x14ac:dyDescent="0.25"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1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1</v>
      </c>
      <c r="U354" s="2">
        <v>0</v>
      </c>
    </row>
    <row r="355" spans="2:21" x14ac:dyDescent="0.25"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1</v>
      </c>
      <c r="L355" s="2">
        <v>0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1</v>
      </c>
      <c r="S355" s="2">
        <v>1</v>
      </c>
      <c r="T355" s="2">
        <v>0</v>
      </c>
      <c r="U355" s="2">
        <v>0</v>
      </c>
    </row>
    <row r="356" spans="2:21" x14ac:dyDescent="0.25"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</row>
    <row r="357" spans="2:21" x14ac:dyDescent="0.25"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0</v>
      </c>
    </row>
    <row r="358" spans="2:21" x14ac:dyDescent="0.25">
      <c r="B358" s="2">
        <v>0</v>
      </c>
      <c r="C358" s="2">
        <v>1</v>
      </c>
      <c r="D358" s="2">
        <v>1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2:21" x14ac:dyDescent="0.25">
      <c r="B359" s="2">
        <v>0</v>
      </c>
      <c r="C359" s="2">
        <v>1</v>
      </c>
      <c r="D359" s="2">
        <v>1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</row>
    <row r="360" spans="2:21" x14ac:dyDescent="0.25"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1</v>
      </c>
      <c r="L360" s="2">
        <v>1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</row>
    <row r="361" spans="2:21" x14ac:dyDescent="0.25">
      <c r="B361" s="2">
        <v>0</v>
      </c>
      <c r="C361" s="2">
        <v>1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1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2:21" x14ac:dyDescent="0.25"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1</v>
      </c>
      <c r="I362" s="2">
        <v>0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</row>
    <row r="363" spans="2:21" x14ac:dyDescent="0.25">
      <c r="B363" s="2">
        <v>0</v>
      </c>
      <c r="C363" s="2">
        <v>1</v>
      </c>
      <c r="D363" s="2">
        <v>1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2:21" x14ac:dyDescent="0.25"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</row>
    <row r="365" spans="2:21" x14ac:dyDescent="0.25">
      <c r="B365" s="2">
        <v>0</v>
      </c>
      <c r="C365" s="2">
        <v>1</v>
      </c>
      <c r="D365" s="2">
        <v>1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2:21" x14ac:dyDescent="0.25">
      <c r="B366" s="2">
        <v>1</v>
      </c>
      <c r="C366" s="2">
        <v>0</v>
      </c>
      <c r="D366" s="2">
        <v>1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1</v>
      </c>
      <c r="S366" s="2">
        <v>0</v>
      </c>
      <c r="T366" s="2">
        <v>0</v>
      </c>
      <c r="U366" s="2">
        <v>1</v>
      </c>
    </row>
    <row r="367" spans="2:21" x14ac:dyDescent="0.25"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</row>
    <row r="368" spans="2:21" x14ac:dyDescent="0.25"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</v>
      </c>
      <c r="P368" s="2">
        <v>1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</row>
    <row r="369" spans="2:21" x14ac:dyDescent="0.25">
      <c r="B369" s="2">
        <v>0</v>
      </c>
      <c r="C369" s="2">
        <v>0</v>
      </c>
      <c r="D369" s="2">
        <v>0</v>
      </c>
      <c r="E369" s="2">
        <v>1</v>
      </c>
      <c r="F369" s="2">
        <v>1</v>
      </c>
      <c r="G369" s="2">
        <v>0</v>
      </c>
      <c r="H369" s="2">
        <v>1</v>
      </c>
      <c r="I369" s="2">
        <v>1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s="2">
        <v>0</v>
      </c>
    </row>
    <row r="370" spans="2:21" x14ac:dyDescent="0.25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</row>
    <row r="371" spans="2:21" x14ac:dyDescent="0.25"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1</v>
      </c>
      <c r="T371" s="2">
        <v>1</v>
      </c>
      <c r="U371" s="2">
        <v>1</v>
      </c>
    </row>
    <row r="372" spans="2:21" x14ac:dyDescent="0.25">
      <c r="B372" s="2">
        <v>0</v>
      </c>
      <c r="C372" s="2">
        <v>1</v>
      </c>
      <c r="D372" s="2">
        <v>1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</row>
    <row r="373" spans="2:21" x14ac:dyDescent="0.25"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</row>
    <row r="374" spans="2:21" x14ac:dyDescent="0.25">
      <c r="B374" s="2">
        <v>0</v>
      </c>
      <c r="C374" s="2">
        <v>0</v>
      </c>
      <c r="D374" s="2">
        <v>0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</row>
    <row r="375" spans="2:21" x14ac:dyDescent="0.25"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1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1</v>
      </c>
    </row>
    <row r="376" spans="2:21" x14ac:dyDescent="0.25"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1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</row>
    <row r="377" spans="2:21" x14ac:dyDescent="0.25"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</row>
    <row r="378" spans="2:21" x14ac:dyDescent="0.25"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</row>
    <row r="379" spans="2:21" x14ac:dyDescent="0.25">
      <c r="B379" s="2">
        <v>0</v>
      </c>
      <c r="C379" s="2">
        <v>1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1</v>
      </c>
      <c r="T379" s="2">
        <v>0</v>
      </c>
      <c r="U379" s="2">
        <v>0</v>
      </c>
    </row>
    <row r="380" spans="2:21" x14ac:dyDescent="0.25">
      <c r="B380" s="2">
        <v>0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</row>
    <row r="381" spans="2:21" x14ac:dyDescent="0.25">
      <c r="B381" s="2">
        <v>0</v>
      </c>
      <c r="C381" s="2">
        <v>1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1</v>
      </c>
    </row>
    <row r="382" spans="2:21" x14ac:dyDescent="0.25">
      <c r="B382" s="2">
        <v>0</v>
      </c>
      <c r="C382" s="2">
        <v>1</v>
      </c>
      <c r="D382" s="2">
        <v>1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</row>
    <row r="383" spans="2:21" x14ac:dyDescent="0.25"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1</v>
      </c>
      <c r="M383" s="2">
        <v>1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</row>
    <row r="384" spans="2:21" x14ac:dyDescent="0.25">
      <c r="B384" s="2">
        <v>1</v>
      </c>
      <c r="C384" s="2">
        <v>0</v>
      </c>
      <c r="D384" s="2">
        <v>1</v>
      </c>
      <c r="E384" s="2">
        <v>1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0</v>
      </c>
    </row>
    <row r="385" spans="2:21" x14ac:dyDescent="0.25"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2">
        <v>0</v>
      </c>
      <c r="U385" s="2">
        <v>1</v>
      </c>
    </row>
    <row r="386" spans="2:21" x14ac:dyDescent="0.25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1</v>
      </c>
      <c r="H386" s="2">
        <v>1</v>
      </c>
      <c r="I386" s="2">
        <v>0</v>
      </c>
      <c r="J386" s="2">
        <v>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</row>
    <row r="387" spans="2:21" x14ac:dyDescent="0.25">
      <c r="B387" s="2">
        <v>1</v>
      </c>
      <c r="C387" s="2">
        <v>0</v>
      </c>
      <c r="D387" s="2">
        <v>1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1</v>
      </c>
      <c r="T387" s="2">
        <v>1</v>
      </c>
      <c r="U387" s="2">
        <v>0</v>
      </c>
    </row>
    <row r="388" spans="2:21" x14ac:dyDescent="0.25">
      <c r="B388" s="2">
        <v>1</v>
      </c>
      <c r="C388" s="2">
        <v>1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</row>
    <row r="389" spans="2:21" x14ac:dyDescent="0.25">
      <c r="B389" s="2">
        <v>0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1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</row>
    <row r="390" spans="2:21" x14ac:dyDescent="0.25"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1</v>
      </c>
    </row>
    <row r="391" spans="2:21" x14ac:dyDescent="0.25"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1</v>
      </c>
      <c r="S391" s="2">
        <v>0</v>
      </c>
      <c r="T391" s="2">
        <v>0</v>
      </c>
      <c r="U391" s="2">
        <v>0</v>
      </c>
    </row>
    <row r="392" spans="2:21" x14ac:dyDescent="0.25"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1</v>
      </c>
      <c r="O392" s="2">
        <v>0</v>
      </c>
      <c r="P392" s="2">
        <v>1</v>
      </c>
      <c r="Q392" s="2">
        <v>1</v>
      </c>
      <c r="R392" s="2">
        <v>0</v>
      </c>
      <c r="S392" s="2">
        <v>0</v>
      </c>
      <c r="T392" s="2">
        <v>0</v>
      </c>
      <c r="U392" s="2">
        <v>1</v>
      </c>
    </row>
    <row r="393" spans="2:21" x14ac:dyDescent="0.25">
      <c r="B393" s="2">
        <v>1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1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1</v>
      </c>
      <c r="T393" s="2">
        <v>0</v>
      </c>
      <c r="U393" s="2">
        <v>0</v>
      </c>
    </row>
    <row r="394" spans="2:21" x14ac:dyDescent="0.25"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</row>
    <row r="395" spans="2:21" x14ac:dyDescent="0.25">
      <c r="B395" s="2">
        <v>1</v>
      </c>
      <c r="C395" s="2">
        <v>0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1</v>
      </c>
      <c r="R395" s="2">
        <v>1</v>
      </c>
      <c r="S395" s="2">
        <v>0</v>
      </c>
      <c r="T395" s="2">
        <v>0</v>
      </c>
      <c r="U395" s="2">
        <v>0</v>
      </c>
    </row>
    <row r="396" spans="2:21" x14ac:dyDescent="0.25">
      <c r="B396" s="2">
        <v>0</v>
      </c>
      <c r="C396" s="2">
        <v>1</v>
      </c>
      <c r="D396" s="2">
        <v>1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</row>
    <row r="397" spans="2:21" x14ac:dyDescent="0.25"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1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</row>
    <row r="398" spans="2:21" x14ac:dyDescent="0.25"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</row>
    <row r="399" spans="2:21" x14ac:dyDescent="0.25">
      <c r="B399" s="2">
        <v>0</v>
      </c>
      <c r="C399" s="2">
        <v>0</v>
      </c>
      <c r="D399" s="2">
        <v>0</v>
      </c>
      <c r="E399" s="2">
        <v>1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1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1</v>
      </c>
      <c r="T399" s="2">
        <v>0</v>
      </c>
      <c r="U399" s="2">
        <v>0</v>
      </c>
    </row>
    <row r="400" spans="2:21" x14ac:dyDescent="0.25">
      <c r="B400" s="2">
        <v>1</v>
      </c>
      <c r="C400" s="2">
        <v>0</v>
      </c>
      <c r="D400" s="2">
        <v>1</v>
      </c>
      <c r="E400" s="2">
        <v>1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</row>
    <row r="401" spans="2:21" x14ac:dyDescent="0.25"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1</v>
      </c>
    </row>
    <row r="402" spans="2:21" x14ac:dyDescent="0.25"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</row>
    <row r="403" spans="2:21" x14ac:dyDescent="0.25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1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2:21" x14ac:dyDescent="0.25"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</row>
    <row r="405" spans="2:21" x14ac:dyDescent="0.25"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1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</row>
    <row r="406" spans="2:21" x14ac:dyDescent="0.25"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0</v>
      </c>
      <c r="N406" s="2">
        <v>1</v>
      </c>
      <c r="O406" s="2">
        <v>1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</row>
    <row r="407" spans="2:21" x14ac:dyDescent="0.25">
      <c r="B407" s="2">
        <v>1</v>
      </c>
      <c r="C407" s="2">
        <v>0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0</v>
      </c>
    </row>
    <row r="408" spans="2:21" x14ac:dyDescent="0.25">
      <c r="B408" s="2">
        <v>1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1</v>
      </c>
      <c r="I408" s="2">
        <v>0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</row>
    <row r="409" spans="2:21" x14ac:dyDescent="0.25">
      <c r="B409" s="2">
        <v>1</v>
      </c>
      <c r="C409" s="2">
        <v>1</v>
      </c>
      <c r="D409" s="2">
        <v>1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</row>
    <row r="410" spans="2:21" x14ac:dyDescent="0.25"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1</v>
      </c>
      <c r="T410" s="2">
        <v>1</v>
      </c>
      <c r="U410" s="2">
        <v>0</v>
      </c>
    </row>
    <row r="411" spans="2:21" x14ac:dyDescent="0.25">
      <c r="B411" s="2">
        <v>0</v>
      </c>
      <c r="C411" s="2">
        <v>1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</row>
    <row r="412" spans="2:21" x14ac:dyDescent="0.25"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</row>
    <row r="413" spans="2:21" x14ac:dyDescent="0.25">
      <c r="B413" s="2">
        <v>1</v>
      </c>
      <c r="C413" s="2">
        <v>0</v>
      </c>
      <c r="D413" s="2">
        <v>1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1</v>
      </c>
      <c r="S413" s="2">
        <v>0</v>
      </c>
      <c r="T413" s="2">
        <v>0</v>
      </c>
      <c r="U413" s="2">
        <v>0</v>
      </c>
    </row>
    <row r="414" spans="2:21" x14ac:dyDescent="0.25"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1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</row>
    <row r="415" spans="2:21" x14ac:dyDescent="0.25">
      <c r="B415" s="2">
        <v>0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</row>
    <row r="416" spans="2:21" x14ac:dyDescent="0.25">
      <c r="B416" s="2">
        <v>0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</row>
    <row r="417" spans="2:21" x14ac:dyDescent="0.25"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</row>
    <row r="418" spans="2:21" x14ac:dyDescent="0.25"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1</v>
      </c>
      <c r="S418" s="2">
        <v>0</v>
      </c>
      <c r="T418" s="2">
        <v>1</v>
      </c>
      <c r="U418" s="2">
        <v>1</v>
      </c>
    </row>
    <row r="419" spans="2:21" x14ac:dyDescent="0.25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1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2:21" x14ac:dyDescent="0.25">
      <c r="B420" s="2">
        <v>0</v>
      </c>
      <c r="C420" s="2">
        <v>0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1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</row>
    <row r="421" spans="2:21" x14ac:dyDescent="0.25"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</row>
    <row r="422" spans="2:21" x14ac:dyDescent="0.25"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</row>
    <row r="423" spans="2:21" x14ac:dyDescent="0.25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1</v>
      </c>
      <c r="L423" s="2">
        <v>0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</row>
    <row r="424" spans="2:21" x14ac:dyDescent="0.25"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</row>
    <row r="425" spans="2:21" x14ac:dyDescent="0.25"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0</v>
      </c>
      <c r="J425" s="2">
        <v>1</v>
      </c>
      <c r="K425" s="2">
        <v>1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</row>
    <row r="426" spans="2:21" x14ac:dyDescent="0.25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1</v>
      </c>
      <c r="S426" s="2">
        <v>1</v>
      </c>
      <c r="T426" s="2">
        <v>0</v>
      </c>
      <c r="U426" s="2">
        <v>0</v>
      </c>
    </row>
    <row r="427" spans="2:21" x14ac:dyDescent="0.25">
      <c r="B427" s="2">
        <v>0</v>
      </c>
      <c r="C427" s="2">
        <v>1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1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</row>
    <row r="428" spans="2:21" x14ac:dyDescent="0.25">
      <c r="B428" s="2">
        <v>0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1</v>
      </c>
      <c r="I428" s="2">
        <v>1</v>
      </c>
      <c r="J428" s="2">
        <v>0</v>
      </c>
      <c r="K428" s="2">
        <v>0</v>
      </c>
      <c r="L428" s="2">
        <v>0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</row>
    <row r="429" spans="2:21" x14ac:dyDescent="0.25">
      <c r="B429" s="2">
        <v>1</v>
      </c>
      <c r="C429" s="2">
        <v>0</v>
      </c>
      <c r="D429" s="2">
        <v>1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0</v>
      </c>
      <c r="U429" s="2">
        <v>0</v>
      </c>
    </row>
    <row r="430" spans="2:21" x14ac:dyDescent="0.25">
      <c r="B430" s="2">
        <v>1</v>
      </c>
      <c r="C430" s="2">
        <v>1</v>
      </c>
      <c r="D430" s="2">
        <v>0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</row>
    <row r="431" spans="2:21" x14ac:dyDescent="0.25">
      <c r="B431" s="2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</row>
    <row r="432" spans="2:21" x14ac:dyDescent="0.25">
      <c r="B432" s="2">
        <v>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</row>
    <row r="433" spans="2:21" x14ac:dyDescent="0.25">
      <c r="B433" s="2">
        <v>0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</row>
    <row r="434" spans="2:21" x14ac:dyDescent="0.25"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1</v>
      </c>
      <c r="T434" s="2">
        <v>0</v>
      </c>
      <c r="U434" s="2">
        <v>1</v>
      </c>
    </row>
    <row r="435" spans="2:21" x14ac:dyDescent="0.25"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1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</row>
    <row r="436" spans="2:21" x14ac:dyDescent="0.25">
      <c r="B436" s="2">
        <v>0</v>
      </c>
      <c r="C436" s="2">
        <v>1</v>
      </c>
      <c r="D436" s="2">
        <v>1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1</v>
      </c>
      <c r="O436" s="2">
        <v>0</v>
      </c>
      <c r="P436" s="2">
        <v>0</v>
      </c>
      <c r="Q436" s="2">
        <v>1</v>
      </c>
      <c r="R436" s="2">
        <v>1</v>
      </c>
      <c r="S436" s="2">
        <v>0</v>
      </c>
      <c r="T436" s="2">
        <v>0</v>
      </c>
      <c r="U436" s="2">
        <v>0</v>
      </c>
    </row>
    <row r="437" spans="2:21" x14ac:dyDescent="0.25"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0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</row>
    <row r="438" spans="2:21" x14ac:dyDescent="0.25"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1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</row>
    <row r="439" spans="2:21" x14ac:dyDescent="0.25"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1</v>
      </c>
      <c r="R439" s="2">
        <v>0</v>
      </c>
      <c r="S439" s="2">
        <v>0</v>
      </c>
      <c r="T439" s="2">
        <v>0</v>
      </c>
      <c r="U439" s="2">
        <v>1</v>
      </c>
    </row>
    <row r="440" spans="2:21" x14ac:dyDescent="0.25"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2:21" x14ac:dyDescent="0.25">
      <c r="B441" s="2">
        <v>0</v>
      </c>
      <c r="C441" s="2">
        <v>0</v>
      </c>
      <c r="D441" s="2">
        <v>1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1</v>
      </c>
      <c r="T441" s="2">
        <v>0</v>
      </c>
      <c r="U441" s="2">
        <v>0</v>
      </c>
    </row>
    <row r="442" spans="2:21" x14ac:dyDescent="0.25"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1</v>
      </c>
      <c r="R442" s="2">
        <v>1</v>
      </c>
      <c r="S442" s="2">
        <v>0</v>
      </c>
      <c r="T442" s="2">
        <v>0</v>
      </c>
      <c r="U442" s="2">
        <v>0</v>
      </c>
    </row>
    <row r="443" spans="2:21" x14ac:dyDescent="0.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1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2:21" x14ac:dyDescent="0.25"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1</v>
      </c>
      <c r="U444" s="2">
        <v>0</v>
      </c>
    </row>
    <row r="445" spans="2:21" x14ac:dyDescent="0.25"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1</v>
      </c>
      <c r="T445" s="2">
        <v>0</v>
      </c>
      <c r="U445" s="2">
        <v>0</v>
      </c>
    </row>
    <row r="446" spans="2:21" x14ac:dyDescent="0.25">
      <c r="B446" s="2">
        <v>1</v>
      </c>
      <c r="C446" s="2">
        <v>1</v>
      </c>
      <c r="D446" s="2">
        <v>1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</row>
    <row r="447" spans="2:21" x14ac:dyDescent="0.25"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1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</row>
    <row r="448" spans="2:21" x14ac:dyDescent="0.25">
      <c r="B448" s="2">
        <v>0</v>
      </c>
      <c r="C448" s="2">
        <v>1</v>
      </c>
      <c r="D448" s="2">
        <v>1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2:21" x14ac:dyDescent="0.25">
      <c r="B449" s="2">
        <v>1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</row>
    <row r="450" spans="2:21" x14ac:dyDescent="0.25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</row>
    <row r="451" spans="2:21" x14ac:dyDescent="0.25"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1</v>
      </c>
      <c r="T451" s="2">
        <v>1</v>
      </c>
      <c r="U451" s="2">
        <v>0</v>
      </c>
    </row>
    <row r="452" spans="2:21" x14ac:dyDescent="0.25">
      <c r="B452" s="2">
        <v>0</v>
      </c>
      <c r="C452" s="2">
        <v>0</v>
      </c>
      <c r="D452" s="2">
        <v>1</v>
      </c>
      <c r="E452" s="2">
        <v>1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</row>
    <row r="453" spans="2:21" x14ac:dyDescent="0.25"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</row>
    <row r="454" spans="2:21" x14ac:dyDescent="0.25"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1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</row>
    <row r="455" spans="2:21" x14ac:dyDescent="0.25"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>
        <v>1</v>
      </c>
      <c r="L455" s="2">
        <v>0</v>
      </c>
      <c r="M455" s="2">
        <v>1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</row>
    <row r="456" spans="2:21" x14ac:dyDescent="0.25">
      <c r="B456" s="2">
        <v>0</v>
      </c>
      <c r="C456" s="2">
        <v>1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2:21" x14ac:dyDescent="0.25">
      <c r="B457" s="2">
        <v>1</v>
      </c>
      <c r="C457" s="2">
        <v>0</v>
      </c>
      <c r="D457" s="2">
        <v>0</v>
      </c>
      <c r="E457" s="2">
        <v>0</v>
      </c>
      <c r="F457" s="2">
        <v>1</v>
      </c>
      <c r="G457" s="2">
        <v>1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1</v>
      </c>
    </row>
    <row r="458" spans="2:21" x14ac:dyDescent="0.25"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</row>
    <row r="459" spans="2:21" x14ac:dyDescent="0.25">
      <c r="B459" s="2">
        <v>1</v>
      </c>
      <c r="C459" s="2">
        <v>1</v>
      </c>
      <c r="D459" s="2">
        <v>1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</row>
    <row r="460" spans="2:21" x14ac:dyDescent="0.25">
      <c r="B460" s="2">
        <v>0</v>
      </c>
      <c r="C460" s="2">
        <v>1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</row>
    <row r="461" spans="2:21" x14ac:dyDescent="0.25"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1</v>
      </c>
      <c r="I461" s="2">
        <v>1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1</v>
      </c>
    </row>
    <row r="462" spans="2:21" x14ac:dyDescent="0.25"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</row>
    <row r="463" spans="2:21" x14ac:dyDescent="0.25"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</row>
    <row r="464" spans="2:21" x14ac:dyDescent="0.25"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0</v>
      </c>
      <c r="K464" s="2">
        <v>1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</row>
    <row r="465" spans="2:21" x14ac:dyDescent="0.25">
      <c r="B465" s="2">
        <v>1</v>
      </c>
      <c r="C465" s="2">
        <v>0</v>
      </c>
      <c r="D465" s="2">
        <v>1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1</v>
      </c>
      <c r="S465" s="2">
        <v>0</v>
      </c>
      <c r="T465" s="2">
        <v>0</v>
      </c>
      <c r="U465" s="2">
        <v>0</v>
      </c>
    </row>
    <row r="466" spans="2:21" x14ac:dyDescent="0.25"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0</v>
      </c>
      <c r="Q466" s="2">
        <v>0</v>
      </c>
      <c r="R466" s="2">
        <v>1</v>
      </c>
      <c r="S466" s="2">
        <v>1</v>
      </c>
      <c r="T466" s="2">
        <v>0</v>
      </c>
      <c r="U466" s="2">
        <v>0</v>
      </c>
    </row>
    <row r="467" spans="2:21" x14ac:dyDescent="0.25">
      <c r="B467" s="2">
        <v>1</v>
      </c>
      <c r="C467" s="2">
        <v>0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1</v>
      </c>
      <c r="S467" s="2">
        <v>1</v>
      </c>
      <c r="T467" s="2">
        <v>0</v>
      </c>
      <c r="U467" s="2">
        <v>0</v>
      </c>
    </row>
    <row r="468" spans="2:21" x14ac:dyDescent="0.25"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</row>
    <row r="469" spans="2:21" x14ac:dyDescent="0.25"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1</v>
      </c>
      <c r="T469" s="2">
        <v>0</v>
      </c>
      <c r="U469" s="2">
        <v>0</v>
      </c>
    </row>
    <row r="470" spans="2:21" x14ac:dyDescent="0.25">
      <c r="B470" s="2">
        <v>0</v>
      </c>
      <c r="C470" s="2">
        <v>0</v>
      </c>
      <c r="D470" s="2">
        <v>0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</row>
    <row r="471" spans="2:21" x14ac:dyDescent="0.25">
      <c r="B471" s="2">
        <v>0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  <c r="M471" s="2">
        <v>1</v>
      </c>
      <c r="N471" s="2">
        <v>1</v>
      </c>
      <c r="O471" s="2">
        <v>1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</row>
    <row r="472" spans="2:21" x14ac:dyDescent="0.25">
      <c r="B472" s="2">
        <v>0</v>
      </c>
      <c r="C472" s="2">
        <v>1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</row>
    <row r="473" spans="2:21" x14ac:dyDescent="0.25">
      <c r="B473" s="2">
        <v>0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</row>
    <row r="474" spans="2:21" x14ac:dyDescent="0.25"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1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1</v>
      </c>
      <c r="T474" s="2">
        <v>0</v>
      </c>
      <c r="U474" s="2">
        <v>1</v>
      </c>
    </row>
    <row r="475" spans="2:21" x14ac:dyDescent="0.25">
      <c r="B475" s="2">
        <v>1</v>
      </c>
      <c r="C475" s="2">
        <v>0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</row>
    <row r="476" spans="2:21" x14ac:dyDescent="0.25"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</row>
    <row r="477" spans="2:21" x14ac:dyDescent="0.25"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0</v>
      </c>
    </row>
    <row r="478" spans="2:21" x14ac:dyDescent="0.25"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1</v>
      </c>
      <c r="R478" s="2">
        <v>0</v>
      </c>
      <c r="S478" s="2">
        <v>1</v>
      </c>
      <c r="T478" s="2">
        <v>0</v>
      </c>
      <c r="U478" s="2">
        <v>0</v>
      </c>
    </row>
    <row r="479" spans="2:21" x14ac:dyDescent="0.25">
      <c r="B479" s="2">
        <v>0</v>
      </c>
      <c r="C479" s="2">
        <v>0</v>
      </c>
      <c r="D479" s="2">
        <v>0</v>
      </c>
      <c r="E479" s="2">
        <v>1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</row>
    <row r="480" spans="2:21" x14ac:dyDescent="0.25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1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</row>
    <row r="481" spans="2:21" x14ac:dyDescent="0.25">
      <c r="B481" s="2">
        <v>0</v>
      </c>
      <c r="C481" s="2">
        <v>0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</row>
    <row r="482" spans="2:21" x14ac:dyDescent="0.25">
      <c r="B482" s="2">
        <v>0</v>
      </c>
      <c r="C482" s="2">
        <v>1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</row>
    <row r="483" spans="2:21" x14ac:dyDescent="0.25"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1</v>
      </c>
    </row>
    <row r="484" spans="2:21" x14ac:dyDescent="0.25"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1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</row>
    <row r="485" spans="2:21" x14ac:dyDescent="0.25">
      <c r="B485" s="2">
        <v>1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</row>
    <row r="486" spans="2:21" x14ac:dyDescent="0.25">
      <c r="B486" s="2">
        <v>0</v>
      </c>
      <c r="C486" s="2">
        <v>0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1</v>
      </c>
      <c r="U486" s="2">
        <v>0</v>
      </c>
    </row>
    <row r="487" spans="2:21" x14ac:dyDescent="0.25"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</v>
      </c>
      <c r="O487" s="2">
        <v>1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</row>
    <row r="488" spans="2:21" x14ac:dyDescent="0.25">
      <c r="B488" s="2">
        <v>1</v>
      </c>
      <c r="C488" s="2">
        <v>0</v>
      </c>
      <c r="D488" s="2">
        <v>1</v>
      </c>
      <c r="E488" s="2">
        <v>1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1</v>
      </c>
      <c r="S488" s="2">
        <v>0</v>
      </c>
      <c r="T488" s="2">
        <v>0</v>
      </c>
      <c r="U488" s="2">
        <v>0</v>
      </c>
    </row>
    <row r="489" spans="2:21" x14ac:dyDescent="0.25">
      <c r="B489" s="2">
        <v>0</v>
      </c>
      <c r="C489" s="2">
        <v>0</v>
      </c>
      <c r="D489" s="2">
        <v>1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  <c r="U489" s="2">
        <v>0</v>
      </c>
    </row>
    <row r="490" spans="2:21" x14ac:dyDescent="0.25"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1</v>
      </c>
      <c r="U490" s="2">
        <v>1</v>
      </c>
    </row>
    <row r="491" spans="2:21" x14ac:dyDescent="0.25"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1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1</v>
      </c>
    </row>
    <row r="492" spans="2:21" x14ac:dyDescent="0.25"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1</v>
      </c>
      <c r="K492" s="2">
        <v>0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</row>
    <row r="493" spans="2:21" x14ac:dyDescent="0.25"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</row>
    <row r="494" spans="2:21" x14ac:dyDescent="0.25"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1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</row>
    <row r="495" spans="2:21" x14ac:dyDescent="0.25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1</v>
      </c>
      <c r="R495" s="2">
        <v>0</v>
      </c>
      <c r="S495" s="2">
        <v>0</v>
      </c>
      <c r="T495" s="2">
        <v>1</v>
      </c>
      <c r="U495" s="2">
        <v>0</v>
      </c>
    </row>
    <row r="496" spans="2:21" x14ac:dyDescent="0.25">
      <c r="B496" s="2">
        <v>1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1</v>
      </c>
      <c r="O496" s="2">
        <v>1</v>
      </c>
      <c r="P496" s="2">
        <v>1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</row>
    <row r="497" spans="2:21" x14ac:dyDescent="0.25"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</row>
    <row r="498" spans="2:21" x14ac:dyDescent="0.25">
      <c r="B498" s="2">
        <v>0</v>
      </c>
      <c r="C498" s="2">
        <v>1</v>
      </c>
      <c r="D498" s="2">
        <v>1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</row>
    <row r="499" spans="2:21" x14ac:dyDescent="0.25">
      <c r="B499" s="2">
        <v>0</v>
      </c>
      <c r="C499" s="2">
        <v>1</v>
      </c>
      <c r="D499" s="2">
        <v>0</v>
      </c>
      <c r="E499" s="2">
        <v>0</v>
      </c>
      <c r="F499" s="2">
        <v>0</v>
      </c>
      <c r="G499" s="2">
        <v>1</v>
      </c>
      <c r="H499" s="2">
        <v>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</row>
    <row r="500" spans="2:21" x14ac:dyDescent="0.25">
      <c r="B500" s="2">
        <v>1</v>
      </c>
      <c r="C500" s="2">
        <v>1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2:21" x14ac:dyDescent="0.25">
      <c r="B501" s="2">
        <v>0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1</v>
      </c>
      <c r="R501" s="2">
        <v>1</v>
      </c>
      <c r="S501" s="2">
        <v>0</v>
      </c>
      <c r="T501" s="2">
        <v>0</v>
      </c>
      <c r="U501" s="2">
        <v>0</v>
      </c>
    </row>
    <row r="502" spans="2:21" x14ac:dyDescent="0.25"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1</v>
      </c>
      <c r="U502" s="2">
        <v>1</v>
      </c>
    </row>
    <row r="503" spans="2:21" x14ac:dyDescent="0.25"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0</v>
      </c>
    </row>
    <row r="504" spans="2:21" x14ac:dyDescent="0.25"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s="2">
        <v>0</v>
      </c>
    </row>
    <row r="505" spans="2:21" x14ac:dyDescent="0.25"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1</v>
      </c>
      <c r="O505" s="2">
        <v>1</v>
      </c>
      <c r="P505" s="2">
        <v>1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</row>
    <row r="506" spans="2:21" x14ac:dyDescent="0.25">
      <c r="B506" s="2">
        <v>1</v>
      </c>
      <c r="C506" s="2">
        <v>1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</row>
    <row r="507" spans="2:21" x14ac:dyDescent="0.25">
      <c r="B507" s="2">
        <v>0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1</v>
      </c>
      <c r="I507" s="2">
        <v>1</v>
      </c>
      <c r="J507" s="2">
        <v>0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</row>
    <row r="508" spans="2:21" x14ac:dyDescent="0.25"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1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1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</row>
    <row r="509" spans="2:21" x14ac:dyDescent="0.25">
      <c r="B509" s="2">
        <v>1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1</v>
      </c>
      <c r="S509" s="2">
        <v>0</v>
      </c>
      <c r="T509" s="2">
        <v>0</v>
      </c>
      <c r="U509" s="2">
        <v>1</v>
      </c>
    </row>
    <row r="510" spans="2:21" x14ac:dyDescent="0.25">
      <c r="B510" s="2">
        <v>0</v>
      </c>
      <c r="C510" s="2">
        <v>1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1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1</v>
      </c>
    </row>
    <row r="511" spans="2:21" x14ac:dyDescent="0.25">
      <c r="B511" s="2">
        <v>0</v>
      </c>
      <c r="C511" s="2">
        <v>1</v>
      </c>
      <c r="D511" s="2">
        <v>1</v>
      </c>
      <c r="E511" s="2">
        <v>1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2:21" x14ac:dyDescent="0.25">
      <c r="B512" s="2">
        <v>0</v>
      </c>
      <c r="C512" s="2">
        <v>1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2:21" x14ac:dyDescent="0.25"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1</v>
      </c>
      <c r="U513" s="2">
        <v>1</v>
      </c>
    </row>
    <row r="514" spans="2:21" x14ac:dyDescent="0.25">
      <c r="B514" s="2">
        <v>1</v>
      </c>
      <c r="C514" s="2">
        <v>0</v>
      </c>
      <c r="D514" s="2">
        <v>1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1</v>
      </c>
      <c r="R514" s="2">
        <v>1</v>
      </c>
      <c r="S514" s="2">
        <v>0</v>
      </c>
      <c r="T514" s="2">
        <v>1</v>
      </c>
      <c r="U514" s="2">
        <v>0</v>
      </c>
    </row>
    <row r="515" spans="2:21" x14ac:dyDescent="0.25">
      <c r="B515" s="2">
        <v>1</v>
      </c>
      <c r="C515" s="2">
        <v>1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2:21" x14ac:dyDescent="0.25">
      <c r="B516" s="2">
        <v>0</v>
      </c>
      <c r="C516" s="2">
        <v>0</v>
      </c>
      <c r="D516" s="2">
        <v>1</v>
      </c>
      <c r="E516" s="2">
        <v>0</v>
      </c>
      <c r="F516" s="2">
        <v>0</v>
      </c>
      <c r="G516" s="2">
        <v>1</v>
      </c>
      <c r="H516" s="2">
        <v>1</v>
      </c>
      <c r="I516" s="2">
        <v>0</v>
      </c>
      <c r="J516" s="2">
        <v>1</v>
      </c>
      <c r="K516" s="2">
        <v>1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</row>
    <row r="517" spans="2:21" x14ac:dyDescent="0.25"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1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1</v>
      </c>
      <c r="T517" s="2">
        <v>1</v>
      </c>
      <c r="U517" s="2">
        <v>0</v>
      </c>
    </row>
    <row r="518" spans="2:21" x14ac:dyDescent="0.25">
      <c r="B518" s="2">
        <v>0</v>
      </c>
      <c r="C518" s="2">
        <v>0</v>
      </c>
      <c r="D518" s="2">
        <v>0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</row>
    <row r="519" spans="2:21" x14ac:dyDescent="0.25">
      <c r="B519" s="2">
        <v>0</v>
      </c>
      <c r="C519" s="2">
        <v>0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1</v>
      </c>
      <c r="N519" s="2">
        <v>1</v>
      </c>
      <c r="O519" s="2">
        <v>0</v>
      </c>
      <c r="P519" s="2">
        <v>1</v>
      </c>
      <c r="Q519" s="2">
        <v>0</v>
      </c>
      <c r="R519" s="2">
        <v>1</v>
      </c>
      <c r="S519" s="2">
        <v>1</v>
      </c>
      <c r="T519" s="2">
        <v>0</v>
      </c>
      <c r="U519" s="2">
        <v>0</v>
      </c>
    </row>
    <row r="520" spans="2:21" x14ac:dyDescent="0.25"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  <c r="O520" s="2">
        <v>1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</row>
    <row r="521" spans="2:21" x14ac:dyDescent="0.25"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1</v>
      </c>
      <c r="T521" s="2">
        <v>0</v>
      </c>
      <c r="U521" s="2">
        <v>0</v>
      </c>
    </row>
    <row r="522" spans="2:21" x14ac:dyDescent="0.25"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1</v>
      </c>
      <c r="T522" s="2">
        <v>0</v>
      </c>
      <c r="U522" s="2">
        <v>0</v>
      </c>
    </row>
    <row r="523" spans="2:21" x14ac:dyDescent="0.25">
      <c r="B523" s="2">
        <v>0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1</v>
      </c>
      <c r="T523" s="2">
        <v>0</v>
      </c>
      <c r="U523" s="2">
        <v>0</v>
      </c>
    </row>
    <row r="524" spans="2:21" x14ac:dyDescent="0.25">
      <c r="B524" s="2">
        <v>0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</row>
    <row r="525" spans="2:21" x14ac:dyDescent="0.25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</row>
    <row r="526" spans="2:21" x14ac:dyDescent="0.25">
      <c r="B526" s="2">
        <v>0</v>
      </c>
      <c r="C526" s="2">
        <v>0</v>
      </c>
      <c r="D526" s="2">
        <v>1</v>
      </c>
      <c r="E526" s="2">
        <v>0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1</v>
      </c>
      <c r="S526" s="2">
        <v>0</v>
      </c>
      <c r="T526" s="2">
        <v>0</v>
      </c>
      <c r="U526" s="2">
        <v>1</v>
      </c>
    </row>
    <row r="527" spans="2:21" x14ac:dyDescent="0.25">
      <c r="B527" s="2">
        <v>1</v>
      </c>
      <c r="C527" s="2">
        <v>0</v>
      </c>
      <c r="D527" s="2">
        <v>1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1</v>
      </c>
      <c r="S527" s="2">
        <v>0</v>
      </c>
      <c r="T527" s="2">
        <v>0</v>
      </c>
      <c r="U527" s="2">
        <v>0</v>
      </c>
    </row>
    <row r="528" spans="2:21" x14ac:dyDescent="0.25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</row>
    <row r="529" spans="2:21" x14ac:dyDescent="0.25">
      <c r="B529" s="2">
        <v>1</v>
      </c>
      <c r="C529" s="2">
        <v>0</v>
      </c>
      <c r="D529" s="2">
        <v>1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</row>
    <row r="530" spans="2:21" x14ac:dyDescent="0.25">
      <c r="B530" s="2">
        <v>0</v>
      </c>
      <c r="C530" s="2">
        <v>1</v>
      </c>
      <c r="D530" s="2">
        <v>1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</row>
    <row r="531" spans="2:21" x14ac:dyDescent="0.25">
      <c r="B531" s="2">
        <v>1</v>
      </c>
      <c r="C531" s="2">
        <v>0</v>
      </c>
      <c r="D531" s="2">
        <v>1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1</v>
      </c>
      <c r="S531" s="2">
        <v>0</v>
      </c>
      <c r="T531" s="2">
        <v>0</v>
      </c>
      <c r="U531" s="2">
        <v>0</v>
      </c>
    </row>
    <row r="532" spans="2:21" x14ac:dyDescent="0.25">
      <c r="B532" s="2">
        <v>0</v>
      </c>
      <c r="C532" s="2">
        <v>1</v>
      </c>
      <c r="D532" s="2">
        <v>1</v>
      </c>
      <c r="E532" s="2">
        <v>1</v>
      </c>
      <c r="F532" s="2">
        <v>0</v>
      </c>
      <c r="G532" s="2">
        <v>1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2:21" x14ac:dyDescent="0.25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1</v>
      </c>
      <c r="S533" s="2">
        <v>1</v>
      </c>
      <c r="T533" s="2">
        <v>0</v>
      </c>
      <c r="U533" s="2">
        <v>0</v>
      </c>
    </row>
    <row r="534" spans="2:21" x14ac:dyDescent="0.25"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1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s="2">
        <v>1</v>
      </c>
    </row>
    <row r="535" spans="2:21" x14ac:dyDescent="0.25"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1</v>
      </c>
      <c r="H535" s="2">
        <v>1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</row>
    <row r="536" spans="2:21" x14ac:dyDescent="0.25"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1</v>
      </c>
      <c r="L536" s="2">
        <v>0</v>
      </c>
      <c r="M536" s="2">
        <v>1</v>
      </c>
      <c r="N536" s="2">
        <v>0</v>
      </c>
      <c r="O536" s="2">
        <v>1</v>
      </c>
      <c r="P536" s="2">
        <v>1</v>
      </c>
      <c r="Q536" s="2">
        <v>0</v>
      </c>
      <c r="R536" s="2">
        <v>0</v>
      </c>
      <c r="S536" s="2">
        <v>1</v>
      </c>
      <c r="T536" s="2">
        <v>0</v>
      </c>
      <c r="U536" s="2">
        <v>0</v>
      </c>
    </row>
    <row r="537" spans="2:21" x14ac:dyDescent="0.25">
      <c r="B537" s="2">
        <v>1</v>
      </c>
      <c r="C537" s="2">
        <v>0</v>
      </c>
      <c r="D537" s="2">
        <v>1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1</v>
      </c>
      <c r="S537" s="2">
        <v>0</v>
      </c>
      <c r="T537" s="2">
        <v>0</v>
      </c>
      <c r="U537" s="2">
        <v>0</v>
      </c>
    </row>
    <row r="538" spans="2:21" x14ac:dyDescent="0.25"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1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</row>
    <row r="539" spans="2:21" x14ac:dyDescent="0.25"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1</v>
      </c>
      <c r="U539" s="2">
        <v>0</v>
      </c>
    </row>
    <row r="540" spans="2:21" x14ac:dyDescent="0.25"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1</v>
      </c>
      <c r="S540" s="2">
        <v>0</v>
      </c>
      <c r="T540" s="2">
        <v>0</v>
      </c>
      <c r="U540" s="2">
        <v>1</v>
      </c>
    </row>
    <row r="541" spans="2:21" x14ac:dyDescent="0.25">
      <c r="B541" s="2">
        <v>0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1</v>
      </c>
      <c r="M541" s="2">
        <v>1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</row>
    <row r="542" spans="2:21" x14ac:dyDescent="0.25"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0</v>
      </c>
      <c r="N542" s="2">
        <v>0</v>
      </c>
      <c r="O542" s="2">
        <v>1</v>
      </c>
      <c r="P542" s="2">
        <v>1</v>
      </c>
      <c r="Q542" s="2">
        <v>0</v>
      </c>
      <c r="R542" s="2">
        <v>0</v>
      </c>
      <c r="S542" s="2">
        <v>0</v>
      </c>
      <c r="T542" s="2">
        <v>1</v>
      </c>
      <c r="U542" s="2">
        <v>1</v>
      </c>
    </row>
    <row r="543" spans="2:21" x14ac:dyDescent="0.25">
      <c r="B543" s="2">
        <v>0</v>
      </c>
      <c r="C543" s="2">
        <v>1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1</v>
      </c>
      <c r="N543" s="2">
        <v>1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2:21" x14ac:dyDescent="0.25"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1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</row>
    <row r="545" spans="2:21" x14ac:dyDescent="0.25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1</v>
      </c>
      <c r="K545" s="2">
        <v>0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</row>
    <row r="546" spans="2:21" x14ac:dyDescent="0.25"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1</v>
      </c>
      <c r="T546" s="2">
        <v>0</v>
      </c>
      <c r="U546" s="2">
        <v>1</v>
      </c>
    </row>
    <row r="547" spans="2:21" x14ac:dyDescent="0.25">
      <c r="B547" s="2">
        <v>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1</v>
      </c>
      <c r="R547" s="2">
        <v>0</v>
      </c>
      <c r="S547" s="2">
        <v>0</v>
      </c>
      <c r="T547" s="2">
        <v>0</v>
      </c>
      <c r="U547" s="2">
        <v>1</v>
      </c>
    </row>
    <row r="548" spans="2:21" x14ac:dyDescent="0.25"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1</v>
      </c>
      <c r="J548" s="2">
        <v>1</v>
      </c>
      <c r="K548" s="2">
        <v>0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</row>
    <row r="549" spans="2:21" x14ac:dyDescent="0.25"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</row>
    <row r="550" spans="2:21" x14ac:dyDescent="0.25">
      <c r="B550" s="2">
        <v>1</v>
      </c>
      <c r="C550" s="2">
        <v>1</v>
      </c>
      <c r="D550" s="2">
        <v>0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</row>
    <row r="551" spans="2:21" x14ac:dyDescent="0.25"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</row>
    <row r="552" spans="2:21" x14ac:dyDescent="0.25">
      <c r="B552" s="2">
        <v>0</v>
      </c>
      <c r="C552" s="2">
        <v>1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2:21" x14ac:dyDescent="0.25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1</v>
      </c>
      <c r="T553" s="2">
        <v>1</v>
      </c>
      <c r="U553" s="2">
        <v>0</v>
      </c>
    </row>
    <row r="554" spans="2:21" x14ac:dyDescent="0.25">
      <c r="B554" s="2">
        <v>0</v>
      </c>
      <c r="C554" s="2">
        <v>1</v>
      </c>
      <c r="D554" s="2">
        <v>1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1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2:21" x14ac:dyDescent="0.25">
      <c r="B555" s="2">
        <v>0</v>
      </c>
      <c r="C555" s="2">
        <v>1</v>
      </c>
      <c r="D555" s="2">
        <v>1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</row>
    <row r="556" spans="2:21" x14ac:dyDescent="0.25"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0</v>
      </c>
      <c r="M556" s="2">
        <v>1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1</v>
      </c>
      <c r="T556" s="2">
        <v>0</v>
      </c>
      <c r="U556" s="2">
        <v>0</v>
      </c>
    </row>
    <row r="557" spans="2:21" x14ac:dyDescent="0.25"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1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</row>
    <row r="558" spans="2:21" x14ac:dyDescent="0.25"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0</v>
      </c>
      <c r="T558" s="2">
        <v>0</v>
      </c>
      <c r="U558" s="2">
        <v>0</v>
      </c>
    </row>
    <row r="559" spans="2:21" x14ac:dyDescent="0.25">
      <c r="B559" s="2">
        <v>1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</row>
    <row r="560" spans="2:21" x14ac:dyDescent="0.25">
      <c r="B560" s="2">
        <v>1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</row>
    <row r="561" spans="2:21" x14ac:dyDescent="0.25"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1</v>
      </c>
      <c r="K561" s="2">
        <v>1</v>
      </c>
      <c r="L561" s="2">
        <v>1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1</v>
      </c>
    </row>
    <row r="562" spans="2:21" x14ac:dyDescent="0.25">
      <c r="B562" s="2">
        <v>0</v>
      </c>
      <c r="C562" s="2">
        <v>0</v>
      </c>
      <c r="D562" s="2">
        <v>1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1</v>
      </c>
      <c r="S562" s="2">
        <v>1</v>
      </c>
      <c r="T562" s="2">
        <v>0</v>
      </c>
      <c r="U562" s="2">
        <v>0</v>
      </c>
    </row>
    <row r="563" spans="2:21" x14ac:dyDescent="0.25"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1</v>
      </c>
      <c r="I563" s="2">
        <v>1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1</v>
      </c>
      <c r="U563" s="2">
        <v>0</v>
      </c>
    </row>
    <row r="564" spans="2:21" x14ac:dyDescent="0.25">
      <c r="B564" s="2">
        <v>0</v>
      </c>
      <c r="C564" s="2">
        <v>1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2:21" x14ac:dyDescent="0.25"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</row>
    <row r="566" spans="2:21" x14ac:dyDescent="0.25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</row>
    <row r="567" spans="2:21" x14ac:dyDescent="0.25">
      <c r="B567" s="2">
        <v>0</v>
      </c>
      <c r="C567" s="2">
        <v>1</v>
      </c>
      <c r="D567" s="2">
        <v>1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</row>
    <row r="568" spans="2:21" x14ac:dyDescent="0.25">
      <c r="B568" s="2">
        <v>1</v>
      </c>
      <c r="C568" s="2">
        <v>0</v>
      </c>
      <c r="D568" s="2">
        <v>1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1</v>
      </c>
      <c r="R568" s="2">
        <v>1</v>
      </c>
      <c r="S568" s="2">
        <v>0</v>
      </c>
      <c r="T568" s="2">
        <v>0</v>
      </c>
      <c r="U568" s="2">
        <v>0</v>
      </c>
    </row>
    <row r="569" spans="2:21" x14ac:dyDescent="0.25">
      <c r="B569" s="2">
        <v>1</v>
      </c>
      <c r="C569" s="2">
        <v>0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1</v>
      </c>
      <c r="R569" s="2">
        <v>1</v>
      </c>
      <c r="S569" s="2">
        <v>1</v>
      </c>
      <c r="T569" s="2">
        <v>0</v>
      </c>
      <c r="U569" s="2">
        <v>0</v>
      </c>
    </row>
    <row r="570" spans="2:21" x14ac:dyDescent="0.25">
      <c r="B570" s="2">
        <v>0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1</v>
      </c>
      <c r="L570" s="2">
        <v>0</v>
      </c>
      <c r="M570" s="2">
        <v>1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</row>
    <row r="571" spans="2:21" x14ac:dyDescent="0.25">
      <c r="B571" s="2">
        <v>0</v>
      </c>
      <c r="C571" s="2">
        <v>0</v>
      </c>
      <c r="D571" s="2">
        <v>0</v>
      </c>
      <c r="E571" s="2">
        <v>1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</row>
    <row r="572" spans="2:21" x14ac:dyDescent="0.25"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1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1</v>
      </c>
      <c r="T572" s="2">
        <v>0</v>
      </c>
      <c r="U572" s="2">
        <v>0</v>
      </c>
    </row>
    <row r="573" spans="2:21" x14ac:dyDescent="0.25">
      <c r="B573" s="2">
        <v>0</v>
      </c>
      <c r="C573" s="2">
        <v>0</v>
      </c>
      <c r="D573" s="2">
        <v>1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</row>
    <row r="574" spans="2:21" x14ac:dyDescent="0.25"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1</v>
      </c>
      <c r="Q574" s="2">
        <v>0</v>
      </c>
      <c r="R574" s="2">
        <v>1</v>
      </c>
      <c r="S574" s="2">
        <v>0</v>
      </c>
      <c r="T574" s="2">
        <v>0</v>
      </c>
      <c r="U574" s="2">
        <v>0</v>
      </c>
    </row>
    <row r="575" spans="2:21" x14ac:dyDescent="0.25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1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2:21" x14ac:dyDescent="0.25">
      <c r="B576" s="2">
        <v>0</v>
      </c>
      <c r="C576" s="2">
        <v>0</v>
      </c>
      <c r="D576" s="2">
        <v>0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1</v>
      </c>
      <c r="U576" s="2">
        <v>0</v>
      </c>
    </row>
    <row r="577" spans="2:21" x14ac:dyDescent="0.25">
      <c r="B577" s="2">
        <v>0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1</v>
      </c>
      <c r="U577" s="2">
        <v>1</v>
      </c>
    </row>
    <row r="578" spans="2:21" x14ac:dyDescent="0.25">
      <c r="B578" s="2">
        <v>1</v>
      </c>
      <c r="C578" s="2">
        <v>0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1</v>
      </c>
      <c r="U578" s="2">
        <v>0</v>
      </c>
    </row>
    <row r="579" spans="2:21" x14ac:dyDescent="0.25">
      <c r="B579" s="2">
        <v>1</v>
      </c>
      <c r="C579" s="2">
        <v>0</v>
      </c>
      <c r="D579" s="2">
        <v>1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1</v>
      </c>
      <c r="S579" s="2">
        <v>0</v>
      </c>
      <c r="T579" s="2">
        <v>0</v>
      </c>
      <c r="U579" s="2">
        <v>1</v>
      </c>
    </row>
    <row r="580" spans="2:21" x14ac:dyDescent="0.25"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1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</row>
    <row r="581" spans="2:21" x14ac:dyDescent="0.25"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0</v>
      </c>
    </row>
    <row r="582" spans="2:21" x14ac:dyDescent="0.25"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1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</row>
    <row r="583" spans="2:21" x14ac:dyDescent="0.25"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1</v>
      </c>
      <c r="T583" s="2">
        <v>0</v>
      </c>
      <c r="U583" s="2">
        <v>0</v>
      </c>
    </row>
    <row r="584" spans="2:21" x14ac:dyDescent="0.25"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1</v>
      </c>
      <c r="L584" s="2">
        <v>1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s="2">
        <v>0</v>
      </c>
      <c r="U584" s="2">
        <v>1</v>
      </c>
    </row>
    <row r="585" spans="2:21" x14ac:dyDescent="0.25">
      <c r="B585" s="2">
        <v>1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1</v>
      </c>
      <c r="U585" s="2">
        <v>0</v>
      </c>
    </row>
    <row r="586" spans="2:21" x14ac:dyDescent="0.25">
      <c r="B586" s="2">
        <v>1</v>
      </c>
      <c r="C586" s="2">
        <v>0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1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</row>
    <row r="587" spans="2:21" x14ac:dyDescent="0.25">
      <c r="B587" s="2">
        <v>0</v>
      </c>
      <c r="C587" s="2">
        <v>0</v>
      </c>
      <c r="D587" s="2">
        <v>0</v>
      </c>
      <c r="E587" s="2">
        <v>0</v>
      </c>
      <c r="F587" s="2">
        <v>1</v>
      </c>
      <c r="G587" s="2">
        <v>1</v>
      </c>
      <c r="H587" s="2">
        <v>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</row>
    <row r="588" spans="2:21" x14ac:dyDescent="0.25"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1</v>
      </c>
      <c r="H588" s="2">
        <v>1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1</v>
      </c>
      <c r="U588" s="2">
        <v>0</v>
      </c>
    </row>
    <row r="589" spans="2:21" x14ac:dyDescent="0.25"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1</v>
      </c>
      <c r="H589" s="2">
        <v>1</v>
      </c>
      <c r="I589" s="2">
        <v>0</v>
      </c>
      <c r="J589" s="2">
        <v>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</row>
    <row r="590" spans="2:21" x14ac:dyDescent="0.25">
      <c r="B590" s="2">
        <v>1</v>
      </c>
      <c r="C590" s="2">
        <v>1</v>
      </c>
      <c r="D590" s="2">
        <v>1</v>
      </c>
      <c r="E590" s="2">
        <v>1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1</v>
      </c>
      <c r="S590" s="2">
        <v>0</v>
      </c>
      <c r="T590" s="2">
        <v>0</v>
      </c>
      <c r="U590" s="2">
        <v>0</v>
      </c>
    </row>
    <row r="591" spans="2:21" x14ac:dyDescent="0.25">
      <c r="B591" s="2">
        <v>1</v>
      </c>
      <c r="C591" s="2">
        <v>0</v>
      </c>
      <c r="D591" s="2">
        <v>0</v>
      </c>
      <c r="E591" s="2">
        <v>1</v>
      </c>
      <c r="F591" s="2">
        <v>0</v>
      </c>
      <c r="G591" s="2">
        <v>1</v>
      </c>
      <c r="H591" s="2">
        <v>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</row>
    <row r="592" spans="2:21" x14ac:dyDescent="0.25">
      <c r="B592" s="2">
        <v>1</v>
      </c>
      <c r="C592" s="2">
        <v>0</v>
      </c>
      <c r="D592" s="2">
        <v>1</v>
      </c>
      <c r="E592" s="2">
        <v>1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</row>
    <row r="593" spans="2:21" x14ac:dyDescent="0.25"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  <c r="M593" s="2">
        <v>0</v>
      </c>
      <c r="N593" s="2">
        <v>1</v>
      </c>
      <c r="O593" s="2">
        <v>0</v>
      </c>
      <c r="P593" s="2">
        <v>1</v>
      </c>
      <c r="Q593" s="2">
        <v>1</v>
      </c>
      <c r="R593" s="2">
        <v>0</v>
      </c>
      <c r="S593" s="2">
        <v>0</v>
      </c>
      <c r="T593" s="2">
        <v>0</v>
      </c>
      <c r="U593" s="2">
        <v>1</v>
      </c>
    </row>
    <row r="594" spans="2:21" x14ac:dyDescent="0.25"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1</v>
      </c>
      <c r="Q594" s="2">
        <v>1</v>
      </c>
      <c r="R594" s="2">
        <v>0</v>
      </c>
      <c r="S594" s="2">
        <v>1</v>
      </c>
      <c r="T594" s="2">
        <v>0</v>
      </c>
      <c r="U594" s="2">
        <v>1</v>
      </c>
    </row>
    <row r="595" spans="2:21" x14ac:dyDescent="0.25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</row>
    <row r="596" spans="2:21" x14ac:dyDescent="0.25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</row>
    <row r="597" spans="2:21" x14ac:dyDescent="0.25"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1</v>
      </c>
      <c r="U597" s="2">
        <v>0</v>
      </c>
    </row>
    <row r="598" spans="2:21" x14ac:dyDescent="0.25"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1</v>
      </c>
      <c r="I598" s="2">
        <v>1</v>
      </c>
      <c r="J598" s="2">
        <v>0</v>
      </c>
      <c r="K598" s="2">
        <v>1</v>
      </c>
      <c r="L598" s="2">
        <v>0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0</v>
      </c>
    </row>
    <row r="599" spans="2:21" x14ac:dyDescent="0.25"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1</v>
      </c>
      <c r="Q599" s="2">
        <v>1</v>
      </c>
      <c r="R599" s="2">
        <v>1</v>
      </c>
      <c r="S599" s="2">
        <v>0</v>
      </c>
      <c r="T599" s="2">
        <v>0</v>
      </c>
      <c r="U599" s="2">
        <v>0</v>
      </c>
    </row>
    <row r="600" spans="2:21" x14ac:dyDescent="0.25">
      <c r="B600" s="2">
        <v>0</v>
      </c>
      <c r="C600" s="2">
        <v>1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1</v>
      </c>
      <c r="T600" s="2">
        <v>0</v>
      </c>
      <c r="U600" s="2">
        <v>0</v>
      </c>
    </row>
    <row r="601" spans="2:21" x14ac:dyDescent="0.25">
      <c r="B601" s="2">
        <v>1</v>
      </c>
      <c r="C601" s="2">
        <v>0</v>
      </c>
      <c r="D601" s="2">
        <v>1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1</v>
      </c>
      <c r="R601" s="2">
        <v>1</v>
      </c>
      <c r="S601" s="2">
        <v>0</v>
      </c>
      <c r="T601" s="2">
        <v>1</v>
      </c>
      <c r="U601" s="2">
        <v>0</v>
      </c>
    </row>
    <row r="602" spans="2:21" x14ac:dyDescent="0.25"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</row>
    <row r="603" spans="2:21" x14ac:dyDescent="0.25"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1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1</v>
      </c>
      <c r="T603" s="2">
        <v>1</v>
      </c>
      <c r="U603" s="2">
        <v>0</v>
      </c>
    </row>
    <row r="604" spans="2:21" x14ac:dyDescent="0.25"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1</v>
      </c>
    </row>
    <row r="605" spans="2:21" x14ac:dyDescent="0.25">
      <c r="B605" s="2">
        <v>1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1</v>
      </c>
      <c r="S605" s="2">
        <v>0</v>
      </c>
      <c r="T605" s="2">
        <v>1</v>
      </c>
      <c r="U605" s="2">
        <v>0</v>
      </c>
    </row>
    <row r="606" spans="2:21" x14ac:dyDescent="0.25"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</row>
    <row r="607" spans="2:21" x14ac:dyDescent="0.25">
      <c r="B607" s="2">
        <v>0</v>
      </c>
      <c r="C607" s="2">
        <v>0</v>
      </c>
      <c r="D607" s="2">
        <v>0</v>
      </c>
      <c r="E607" s="2">
        <v>1</v>
      </c>
      <c r="F607" s="2">
        <v>0</v>
      </c>
      <c r="G607" s="2">
        <v>1</v>
      </c>
      <c r="H607" s="2">
        <v>1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1</v>
      </c>
      <c r="U607" s="2">
        <v>0</v>
      </c>
    </row>
    <row r="608" spans="2:21" x14ac:dyDescent="0.25"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1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</row>
    <row r="609" spans="2:21" x14ac:dyDescent="0.25"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</row>
    <row r="610" spans="2:21" x14ac:dyDescent="0.25"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1</v>
      </c>
      <c r="S610" s="2">
        <v>0</v>
      </c>
      <c r="T610" s="2">
        <v>0</v>
      </c>
      <c r="U610" s="2">
        <v>0</v>
      </c>
    </row>
    <row r="611" spans="2:21" x14ac:dyDescent="0.25"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1</v>
      </c>
      <c r="I611" s="2">
        <v>0</v>
      </c>
      <c r="J611" s="2">
        <v>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1</v>
      </c>
      <c r="U611" s="2">
        <v>0</v>
      </c>
    </row>
    <row r="612" spans="2:21" x14ac:dyDescent="0.25"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1</v>
      </c>
      <c r="L612" s="2">
        <v>1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1</v>
      </c>
    </row>
    <row r="613" spans="2:21" x14ac:dyDescent="0.25">
      <c r="B613" s="2">
        <v>0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</row>
    <row r="614" spans="2:21" x14ac:dyDescent="0.25"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1</v>
      </c>
      <c r="K614" s="2">
        <v>0</v>
      </c>
      <c r="L614" s="2">
        <v>0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1</v>
      </c>
    </row>
    <row r="615" spans="2:21" x14ac:dyDescent="0.25">
      <c r="B615" s="2">
        <v>1</v>
      </c>
      <c r="C615" s="2">
        <v>1</v>
      </c>
      <c r="D615" s="2">
        <v>1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2:21" x14ac:dyDescent="0.25">
      <c r="B616" s="2">
        <v>0</v>
      </c>
      <c r="C616" s="2">
        <v>1</v>
      </c>
      <c r="D616" s="2">
        <v>1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2:21" x14ac:dyDescent="0.25"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1</v>
      </c>
      <c r="N617" s="2">
        <v>1</v>
      </c>
      <c r="O617" s="2">
        <v>0</v>
      </c>
      <c r="P617" s="2">
        <v>1</v>
      </c>
      <c r="Q617" s="2">
        <v>1</v>
      </c>
      <c r="R617" s="2">
        <v>0</v>
      </c>
      <c r="S617" s="2">
        <v>1</v>
      </c>
      <c r="T617" s="2">
        <v>0</v>
      </c>
      <c r="U617" s="2">
        <v>0</v>
      </c>
    </row>
    <row r="618" spans="2:21" x14ac:dyDescent="0.25"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0</v>
      </c>
      <c r="T618" s="2">
        <v>1</v>
      </c>
      <c r="U618" s="2">
        <v>1</v>
      </c>
    </row>
    <row r="619" spans="2:21" x14ac:dyDescent="0.25"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1</v>
      </c>
      <c r="Q619" s="2">
        <v>1</v>
      </c>
      <c r="R619" s="2">
        <v>0</v>
      </c>
      <c r="S619" s="2">
        <v>1</v>
      </c>
      <c r="T619" s="2">
        <v>0</v>
      </c>
      <c r="U619" s="2">
        <v>0</v>
      </c>
    </row>
    <row r="620" spans="2:21" x14ac:dyDescent="0.25"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1</v>
      </c>
      <c r="L620" s="2">
        <v>0</v>
      </c>
      <c r="M620" s="2">
        <v>1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</row>
    <row r="621" spans="2:21" x14ac:dyDescent="0.25"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</row>
    <row r="622" spans="2:21" x14ac:dyDescent="0.25">
      <c r="B622" s="2">
        <v>1</v>
      </c>
      <c r="C622" s="2">
        <v>0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1</v>
      </c>
      <c r="R622" s="2">
        <v>0</v>
      </c>
      <c r="S622" s="2">
        <v>0</v>
      </c>
      <c r="T622" s="2">
        <v>1</v>
      </c>
      <c r="U622" s="2">
        <v>0</v>
      </c>
    </row>
    <row r="623" spans="2:21" x14ac:dyDescent="0.25"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1</v>
      </c>
      <c r="Q623" s="2">
        <v>1</v>
      </c>
      <c r="R623" s="2">
        <v>0</v>
      </c>
      <c r="S623" s="2">
        <v>0</v>
      </c>
      <c r="T623" s="2">
        <v>0</v>
      </c>
      <c r="U623" s="2">
        <v>1</v>
      </c>
    </row>
    <row r="624" spans="2:21" x14ac:dyDescent="0.25">
      <c r="B624" s="2">
        <v>0</v>
      </c>
      <c r="C624" s="2">
        <v>1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</row>
    <row r="625" spans="2:21" x14ac:dyDescent="0.25"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1</v>
      </c>
    </row>
    <row r="626" spans="2:21" x14ac:dyDescent="0.25"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</row>
    <row r="627" spans="2:21" x14ac:dyDescent="0.25"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1</v>
      </c>
      <c r="J627" s="2">
        <v>0</v>
      </c>
      <c r="K627" s="2">
        <v>1</v>
      </c>
      <c r="L627" s="2">
        <v>0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</row>
    <row r="628" spans="2:21" x14ac:dyDescent="0.25">
      <c r="B628" s="2">
        <v>0</v>
      </c>
      <c r="C628" s="2">
        <v>1</v>
      </c>
      <c r="D628" s="2">
        <v>0</v>
      </c>
      <c r="E628" s="2">
        <v>0</v>
      </c>
      <c r="F628" s="2">
        <v>0</v>
      </c>
      <c r="G628" s="2">
        <v>1</v>
      </c>
      <c r="H628" s="2">
        <v>1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1</v>
      </c>
      <c r="T628" s="2">
        <v>0</v>
      </c>
      <c r="U628" s="2">
        <v>0</v>
      </c>
    </row>
    <row r="629" spans="2:21" x14ac:dyDescent="0.25">
      <c r="B629" s="2">
        <v>0</v>
      </c>
      <c r="C629" s="2">
        <v>0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</row>
    <row r="630" spans="2:21" x14ac:dyDescent="0.25">
      <c r="B630" s="2">
        <v>1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</row>
    <row r="631" spans="2:21" x14ac:dyDescent="0.25">
      <c r="B631" s="2">
        <v>0</v>
      </c>
      <c r="C631" s="2">
        <v>1</v>
      </c>
      <c r="D631" s="2">
        <v>1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</row>
    <row r="632" spans="2:21" x14ac:dyDescent="0.25">
      <c r="B632" s="2">
        <v>0</v>
      </c>
      <c r="C632" s="2">
        <v>1</v>
      </c>
      <c r="D632" s="2">
        <v>1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</row>
    <row r="633" spans="2:21" x14ac:dyDescent="0.25"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1</v>
      </c>
      <c r="T633" s="2">
        <v>0</v>
      </c>
      <c r="U633" s="2">
        <v>0</v>
      </c>
    </row>
    <row r="634" spans="2:21" x14ac:dyDescent="0.25"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1</v>
      </c>
      <c r="N634" s="2">
        <v>0</v>
      </c>
      <c r="O634" s="2">
        <v>0</v>
      </c>
      <c r="P634" s="2">
        <v>1</v>
      </c>
      <c r="Q634" s="2">
        <v>1</v>
      </c>
      <c r="R634" s="2">
        <v>0</v>
      </c>
      <c r="S634" s="2">
        <v>1</v>
      </c>
      <c r="T634" s="2">
        <v>0</v>
      </c>
      <c r="U634" s="2">
        <v>1</v>
      </c>
    </row>
    <row r="635" spans="2:21" x14ac:dyDescent="0.25"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1</v>
      </c>
      <c r="Q635" s="2">
        <v>0</v>
      </c>
      <c r="R635" s="2">
        <v>1</v>
      </c>
      <c r="S635" s="2">
        <v>0</v>
      </c>
      <c r="T635" s="2">
        <v>0</v>
      </c>
      <c r="U635" s="2">
        <v>1</v>
      </c>
    </row>
    <row r="636" spans="2:21" x14ac:dyDescent="0.25"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1</v>
      </c>
      <c r="H636" s="2">
        <v>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</row>
    <row r="637" spans="2:21" x14ac:dyDescent="0.25">
      <c r="B637" s="2">
        <v>1</v>
      </c>
      <c r="C637" s="2">
        <v>0</v>
      </c>
      <c r="D637" s="2">
        <v>1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1</v>
      </c>
      <c r="S637" s="2">
        <v>0</v>
      </c>
      <c r="T637" s="2">
        <v>0</v>
      </c>
      <c r="U637" s="2">
        <v>0</v>
      </c>
    </row>
    <row r="638" spans="2:21" x14ac:dyDescent="0.25">
      <c r="B638" s="2">
        <v>1</v>
      </c>
      <c r="C638" s="2">
        <v>1</v>
      </c>
      <c r="D638" s="2">
        <v>1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</row>
    <row r="639" spans="2:21" x14ac:dyDescent="0.25">
      <c r="B639" s="2">
        <v>0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1</v>
      </c>
      <c r="K639" s="2">
        <v>0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</row>
    <row r="640" spans="2:21" x14ac:dyDescent="0.25"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1</v>
      </c>
      <c r="L640" s="2">
        <v>0</v>
      </c>
      <c r="M640" s="2">
        <v>1</v>
      </c>
      <c r="N640" s="2">
        <v>1</v>
      </c>
      <c r="O640" s="2">
        <v>1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0</v>
      </c>
    </row>
    <row r="641" spans="2:21" x14ac:dyDescent="0.25">
      <c r="B641" s="2">
        <v>0</v>
      </c>
      <c r="C641" s="2">
        <v>1</v>
      </c>
      <c r="D641" s="2">
        <v>1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1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2:21" x14ac:dyDescent="0.25">
      <c r="B642" s="2">
        <v>0</v>
      </c>
      <c r="C642" s="2">
        <v>1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0</v>
      </c>
    </row>
    <row r="643" spans="2:21" x14ac:dyDescent="0.25">
      <c r="B643" s="2">
        <v>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1</v>
      </c>
      <c r="S643" s="2">
        <v>0</v>
      </c>
      <c r="T643" s="2">
        <v>1</v>
      </c>
      <c r="U643" s="2">
        <v>0</v>
      </c>
    </row>
    <row r="644" spans="2:21" x14ac:dyDescent="0.25"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0</v>
      </c>
    </row>
    <row r="645" spans="2:21" x14ac:dyDescent="0.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1</v>
      </c>
      <c r="U645" s="2">
        <v>0</v>
      </c>
    </row>
    <row r="646" spans="2:21" x14ac:dyDescent="0.25">
      <c r="B646" s="2">
        <v>0</v>
      </c>
      <c r="C646" s="2">
        <v>1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s="2">
        <v>1</v>
      </c>
    </row>
    <row r="647" spans="2:21" x14ac:dyDescent="0.25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</row>
    <row r="648" spans="2:21" x14ac:dyDescent="0.25"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1</v>
      </c>
      <c r="H648" s="2">
        <v>1</v>
      </c>
      <c r="I648" s="2">
        <v>0</v>
      </c>
      <c r="J648" s="2">
        <v>0</v>
      </c>
      <c r="K648" s="2">
        <v>1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1</v>
      </c>
      <c r="T648" s="2">
        <v>1</v>
      </c>
      <c r="U648" s="2">
        <v>0</v>
      </c>
    </row>
    <row r="649" spans="2:21" x14ac:dyDescent="0.25">
      <c r="B649" s="2">
        <v>1</v>
      </c>
      <c r="C649" s="2">
        <v>0</v>
      </c>
      <c r="D649" s="2">
        <v>1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1</v>
      </c>
      <c r="S649" s="2">
        <v>0</v>
      </c>
      <c r="T649" s="2">
        <v>1</v>
      </c>
      <c r="U649" s="2">
        <v>0</v>
      </c>
    </row>
    <row r="650" spans="2:21" x14ac:dyDescent="0.25"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1</v>
      </c>
      <c r="T650" s="2">
        <v>0</v>
      </c>
      <c r="U650" s="2">
        <v>1</v>
      </c>
    </row>
    <row r="651" spans="2:21" x14ac:dyDescent="0.25"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2">
        <v>1</v>
      </c>
      <c r="U651" s="2">
        <v>0</v>
      </c>
    </row>
    <row r="652" spans="2:21" x14ac:dyDescent="0.25">
      <c r="B652" s="2">
        <v>1</v>
      </c>
      <c r="C652" s="2">
        <v>1</v>
      </c>
      <c r="D652" s="2">
        <v>1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2:21" x14ac:dyDescent="0.25"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  <c r="U653" s="2">
        <v>1</v>
      </c>
    </row>
    <row r="654" spans="2:21" x14ac:dyDescent="0.25">
      <c r="B654" s="2">
        <v>0</v>
      </c>
      <c r="C654" s="2">
        <v>0</v>
      </c>
      <c r="D654" s="2">
        <v>1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1</v>
      </c>
      <c r="L654" s="2">
        <v>0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</row>
    <row r="655" spans="2:21" x14ac:dyDescent="0.25"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  <c r="R655" s="2">
        <v>0</v>
      </c>
      <c r="S655" s="2">
        <v>0</v>
      </c>
      <c r="T655" s="2">
        <v>1</v>
      </c>
      <c r="U655" s="2">
        <v>1</v>
      </c>
    </row>
    <row r="656" spans="2:21" x14ac:dyDescent="0.25"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1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</row>
    <row r="657" spans="2:21" x14ac:dyDescent="0.25"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1</v>
      </c>
      <c r="H657" s="2">
        <v>1</v>
      </c>
      <c r="I657" s="2">
        <v>1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</row>
    <row r="658" spans="2:21" x14ac:dyDescent="0.25">
      <c r="B658" s="2">
        <v>0</v>
      </c>
      <c r="C658" s="2">
        <v>1</v>
      </c>
      <c r="D658" s="2">
        <v>1</v>
      </c>
      <c r="E658" s="2">
        <v>1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2:21" x14ac:dyDescent="0.25">
      <c r="B659" s="2">
        <v>1</v>
      </c>
      <c r="C659" s="2">
        <v>1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</row>
    <row r="660" spans="2:21" x14ac:dyDescent="0.25">
      <c r="B660" s="2">
        <v>1</v>
      </c>
      <c r="C660" s="2">
        <v>0</v>
      </c>
      <c r="D660" s="2">
        <v>1</v>
      </c>
      <c r="E660" s="2">
        <v>1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1</v>
      </c>
      <c r="S660" s="2">
        <v>0</v>
      </c>
      <c r="T660" s="2">
        <v>1</v>
      </c>
      <c r="U660" s="2">
        <v>0</v>
      </c>
    </row>
    <row r="661" spans="2:21" x14ac:dyDescent="0.25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2:21" x14ac:dyDescent="0.25"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</row>
    <row r="663" spans="2:21" x14ac:dyDescent="0.25">
      <c r="B663" s="2">
        <v>1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</row>
    <row r="664" spans="2:21" x14ac:dyDescent="0.25"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1</v>
      </c>
      <c r="J664" s="2">
        <v>0</v>
      </c>
      <c r="K664" s="2">
        <v>1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</row>
    <row r="665" spans="2:21" x14ac:dyDescent="0.25"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1</v>
      </c>
      <c r="R665" s="2">
        <v>0</v>
      </c>
      <c r="S665" s="2">
        <v>0</v>
      </c>
      <c r="T665" s="2">
        <v>1</v>
      </c>
      <c r="U665" s="2">
        <v>0</v>
      </c>
    </row>
    <row r="666" spans="2:21" x14ac:dyDescent="0.25"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1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</row>
    <row r="667" spans="2:21" x14ac:dyDescent="0.25">
      <c r="B667" s="2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1</v>
      </c>
      <c r="T667" s="2">
        <v>1</v>
      </c>
      <c r="U667" s="2">
        <v>0</v>
      </c>
    </row>
    <row r="668" spans="2:21" x14ac:dyDescent="0.25">
      <c r="B668" s="2">
        <v>0</v>
      </c>
      <c r="C668" s="2">
        <v>1</v>
      </c>
      <c r="D668" s="2">
        <v>1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1</v>
      </c>
      <c r="O668" s="2">
        <v>1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s="2">
        <v>0</v>
      </c>
    </row>
    <row r="669" spans="2:21" x14ac:dyDescent="0.25">
      <c r="B669" s="2">
        <v>1</v>
      </c>
      <c r="C669" s="2">
        <v>0</v>
      </c>
      <c r="D669" s="2">
        <v>1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0</v>
      </c>
      <c r="U669" s="2">
        <v>0</v>
      </c>
    </row>
    <row r="670" spans="2:21" x14ac:dyDescent="0.25">
      <c r="B670" s="2">
        <v>0</v>
      </c>
      <c r="C670" s="2">
        <v>1</v>
      </c>
      <c r="D670" s="2">
        <v>1</v>
      </c>
      <c r="E670" s="2">
        <v>1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</row>
    <row r="671" spans="2:21" x14ac:dyDescent="0.25"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1</v>
      </c>
      <c r="U671" s="2">
        <v>0</v>
      </c>
    </row>
    <row r="672" spans="2:21" x14ac:dyDescent="0.25"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1</v>
      </c>
      <c r="H672" s="2">
        <v>1</v>
      </c>
      <c r="I672" s="2">
        <v>0</v>
      </c>
      <c r="J672" s="2">
        <v>1</v>
      </c>
      <c r="K672" s="2">
        <v>1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</row>
    <row r="673" spans="2:21" x14ac:dyDescent="0.25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</row>
    <row r="674" spans="2:21" x14ac:dyDescent="0.25"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</row>
    <row r="675" spans="2:21" x14ac:dyDescent="0.25"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1</v>
      </c>
      <c r="Q675" s="2">
        <v>1</v>
      </c>
      <c r="R675" s="2">
        <v>0</v>
      </c>
      <c r="S675" s="2">
        <v>0</v>
      </c>
      <c r="T675" s="2">
        <v>1</v>
      </c>
      <c r="U675" s="2">
        <v>1</v>
      </c>
    </row>
    <row r="676" spans="2:21" x14ac:dyDescent="0.25">
      <c r="B676" s="2">
        <v>0</v>
      </c>
      <c r="C676" s="2">
        <v>1</v>
      </c>
      <c r="D676" s="2">
        <v>1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s="2">
        <v>0</v>
      </c>
    </row>
    <row r="677" spans="2:21" x14ac:dyDescent="0.25"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1</v>
      </c>
      <c r="U677" s="2">
        <v>1</v>
      </c>
    </row>
    <row r="678" spans="2:21" x14ac:dyDescent="0.25"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1</v>
      </c>
      <c r="S678" s="2">
        <v>1</v>
      </c>
      <c r="T678" s="2">
        <v>0</v>
      </c>
      <c r="U678" s="2">
        <v>0</v>
      </c>
    </row>
    <row r="679" spans="2:21" x14ac:dyDescent="0.25"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1</v>
      </c>
      <c r="R679" s="2">
        <v>1</v>
      </c>
      <c r="S679" s="2">
        <v>0</v>
      </c>
      <c r="T679" s="2">
        <v>1</v>
      </c>
      <c r="U679" s="2">
        <v>0</v>
      </c>
    </row>
    <row r="680" spans="2:21" x14ac:dyDescent="0.25"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L680" s="2">
        <v>1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</row>
    <row r="681" spans="2:21" x14ac:dyDescent="0.25">
      <c r="B681" s="2">
        <v>1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2:21" x14ac:dyDescent="0.25">
      <c r="B682" s="2">
        <v>0</v>
      </c>
      <c r="C682" s="2">
        <v>0</v>
      </c>
      <c r="D682" s="2">
        <v>1</v>
      </c>
      <c r="E682" s="2">
        <v>0</v>
      </c>
      <c r="F682" s="2">
        <v>0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1</v>
      </c>
      <c r="T682" s="2">
        <v>0</v>
      </c>
      <c r="U682" s="2">
        <v>0</v>
      </c>
    </row>
    <row r="683" spans="2:21" x14ac:dyDescent="0.25">
      <c r="B683" s="2">
        <v>1</v>
      </c>
      <c r="C683" s="2">
        <v>0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</row>
    <row r="684" spans="2:21" x14ac:dyDescent="0.25"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1</v>
      </c>
      <c r="K684" s="2">
        <v>1</v>
      </c>
      <c r="L684" s="2">
        <v>0</v>
      </c>
      <c r="M684" s="2">
        <v>1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</row>
    <row r="685" spans="2:21" x14ac:dyDescent="0.25">
      <c r="B685" s="2">
        <v>1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</row>
    <row r="686" spans="2:21" x14ac:dyDescent="0.25"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1</v>
      </c>
      <c r="U686" s="2">
        <v>0</v>
      </c>
    </row>
    <row r="687" spans="2:21" x14ac:dyDescent="0.25">
      <c r="B687" s="2">
        <v>0</v>
      </c>
      <c r="C687" s="2">
        <v>0</v>
      </c>
      <c r="D687" s="2">
        <v>0</v>
      </c>
      <c r="E687" s="2">
        <v>0</v>
      </c>
      <c r="F687" s="2">
        <v>1</v>
      </c>
      <c r="G687" s="2">
        <v>1</v>
      </c>
      <c r="H687" s="2">
        <v>1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</row>
    <row r="688" spans="2:21" x14ac:dyDescent="0.25"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1</v>
      </c>
      <c r="N688" s="2">
        <v>1</v>
      </c>
      <c r="O688" s="2">
        <v>1</v>
      </c>
      <c r="P688" s="2">
        <v>1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</row>
    <row r="689" spans="2:21" x14ac:dyDescent="0.25">
      <c r="B689" s="2">
        <v>1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1</v>
      </c>
      <c r="R689" s="2">
        <v>1</v>
      </c>
      <c r="S689" s="2">
        <v>1</v>
      </c>
      <c r="T689" s="2">
        <v>0</v>
      </c>
      <c r="U689" s="2">
        <v>0</v>
      </c>
    </row>
    <row r="690" spans="2:21" x14ac:dyDescent="0.25"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1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</row>
    <row r="691" spans="2:21" x14ac:dyDescent="0.25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</row>
    <row r="692" spans="2:21" x14ac:dyDescent="0.25">
      <c r="B692" s="2">
        <v>0</v>
      </c>
      <c r="C692" s="2">
        <v>1</v>
      </c>
      <c r="D692" s="2">
        <v>0</v>
      </c>
      <c r="E692" s="2">
        <v>0</v>
      </c>
      <c r="F692" s="2">
        <v>0</v>
      </c>
      <c r="G692" s="2">
        <v>1</v>
      </c>
      <c r="H692" s="2">
        <v>1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</row>
    <row r="693" spans="2:21" x14ac:dyDescent="0.25">
      <c r="B693" s="2">
        <v>0</v>
      </c>
      <c r="C693" s="2">
        <v>1</v>
      </c>
      <c r="D693" s="2">
        <v>1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</row>
    <row r="694" spans="2:21" x14ac:dyDescent="0.25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1</v>
      </c>
      <c r="R694" s="2">
        <v>0</v>
      </c>
      <c r="S694" s="2">
        <v>0</v>
      </c>
      <c r="T694" s="2">
        <v>1</v>
      </c>
      <c r="U694" s="2">
        <v>0</v>
      </c>
    </row>
    <row r="695" spans="2:21" x14ac:dyDescent="0.25">
      <c r="B695" s="2">
        <v>1</v>
      </c>
      <c r="C695" s="2">
        <v>0</v>
      </c>
      <c r="D695" s="2">
        <v>1</v>
      </c>
      <c r="E695" s="2">
        <v>1</v>
      </c>
      <c r="F695" s="2">
        <v>0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0</v>
      </c>
    </row>
    <row r="696" spans="2:21" x14ac:dyDescent="0.25">
      <c r="B696" s="2">
        <v>1</v>
      </c>
      <c r="C696" s="2">
        <v>1</v>
      </c>
      <c r="D696" s="2">
        <v>1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</row>
    <row r="697" spans="2:21" x14ac:dyDescent="0.25"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  <c r="M697" s="2">
        <v>1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1</v>
      </c>
      <c r="T697" s="2">
        <v>0</v>
      </c>
      <c r="U697" s="2">
        <v>0</v>
      </c>
    </row>
    <row r="698" spans="2:21" x14ac:dyDescent="0.25"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1</v>
      </c>
      <c r="Q698" s="2">
        <v>0</v>
      </c>
      <c r="R698" s="2">
        <v>0</v>
      </c>
      <c r="S698" s="2">
        <v>0</v>
      </c>
      <c r="T698" s="2">
        <v>1</v>
      </c>
      <c r="U698" s="2">
        <v>1</v>
      </c>
    </row>
    <row r="699" spans="2:21" x14ac:dyDescent="0.25">
      <c r="B699" s="2">
        <v>0</v>
      </c>
      <c r="C699" s="2">
        <v>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</row>
    <row r="700" spans="2:21" x14ac:dyDescent="0.25">
      <c r="B700" s="2">
        <v>0</v>
      </c>
      <c r="C700" s="2">
        <v>1</v>
      </c>
      <c r="D700" s="2">
        <v>0</v>
      </c>
      <c r="E700" s="2">
        <v>0</v>
      </c>
      <c r="F700" s="2">
        <v>1</v>
      </c>
      <c r="G700" s="2">
        <v>1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>
        <v>1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</row>
    <row r="701" spans="2:21" x14ac:dyDescent="0.25"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1</v>
      </c>
      <c r="L701" s="2">
        <v>0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1</v>
      </c>
    </row>
    <row r="702" spans="2:21" x14ac:dyDescent="0.25">
      <c r="B702" s="2">
        <v>0</v>
      </c>
      <c r="C702" s="2">
        <v>1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1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</row>
    <row r="703" spans="2:21" x14ac:dyDescent="0.25">
      <c r="B703" s="2">
        <v>1</v>
      </c>
      <c r="C703" s="2">
        <v>0</v>
      </c>
      <c r="D703" s="2">
        <v>1</v>
      </c>
      <c r="E703" s="2">
        <v>1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1</v>
      </c>
      <c r="S703" s="2">
        <v>0</v>
      </c>
      <c r="T703" s="2">
        <v>0</v>
      </c>
      <c r="U703" s="2">
        <v>0</v>
      </c>
    </row>
    <row r="704" spans="2:21" x14ac:dyDescent="0.25">
      <c r="B704" s="2">
        <v>0</v>
      </c>
      <c r="C704" s="2">
        <v>1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</row>
    <row r="705" spans="2:21" x14ac:dyDescent="0.25">
      <c r="B705" s="2">
        <v>1</v>
      </c>
      <c r="C705" s="2">
        <v>0</v>
      </c>
      <c r="D705" s="2">
        <v>1</v>
      </c>
      <c r="E705" s="2">
        <v>1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1</v>
      </c>
      <c r="S705" s="2">
        <v>1</v>
      </c>
      <c r="T705" s="2">
        <v>0</v>
      </c>
      <c r="U705" s="2">
        <v>0</v>
      </c>
    </row>
    <row r="706" spans="2:21" x14ac:dyDescent="0.25">
      <c r="B706" s="2">
        <v>0</v>
      </c>
      <c r="C706" s="2">
        <v>0</v>
      </c>
      <c r="D706" s="2">
        <v>1</v>
      </c>
      <c r="E706" s="2">
        <v>0</v>
      </c>
      <c r="F706" s="2">
        <v>0</v>
      </c>
      <c r="G706" s="2">
        <v>1</v>
      </c>
      <c r="H706" s="2">
        <v>1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1</v>
      </c>
      <c r="S706" s="2">
        <v>0</v>
      </c>
      <c r="T706" s="2">
        <v>0</v>
      </c>
      <c r="U706" s="2">
        <v>0</v>
      </c>
    </row>
    <row r="707" spans="2:21" x14ac:dyDescent="0.25">
      <c r="B707" s="2">
        <v>0</v>
      </c>
      <c r="C707" s="2">
        <v>1</v>
      </c>
      <c r="D707" s="2">
        <v>0</v>
      </c>
      <c r="E707" s="2">
        <v>0</v>
      </c>
      <c r="F707" s="2">
        <v>0</v>
      </c>
      <c r="G707" s="2">
        <v>1</v>
      </c>
      <c r="H707" s="2">
        <v>1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</row>
    <row r="708" spans="2:21" x14ac:dyDescent="0.25">
      <c r="B708" s="2">
        <v>1</v>
      </c>
      <c r="C708" s="2">
        <v>1</v>
      </c>
      <c r="D708" s="2">
        <v>1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</row>
    <row r="709" spans="2:21" x14ac:dyDescent="0.25">
      <c r="B709" s="2">
        <v>0</v>
      </c>
      <c r="C709" s="2">
        <v>1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</row>
    <row r="710" spans="2:21" x14ac:dyDescent="0.25"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1</v>
      </c>
      <c r="H710" s="2">
        <v>1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0</v>
      </c>
      <c r="S710" s="2">
        <v>1</v>
      </c>
      <c r="T710" s="2">
        <v>1</v>
      </c>
      <c r="U710" s="2">
        <v>0</v>
      </c>
    </row>
    <row r="711" spans="2:21" x14ac:dyDescent="0.25">
      <c r="B711" s="2">
        <v>0</v>
      </c>
      <c r="C711" s="2">
        <v>1</v>
      </c>
      <c r="D711" s="2">
        <v>1</v>
      </c>
      <c r="E711" s="2">
        <v>1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2:21" x14ac:dyDescent="0.25">
      <c r="B712" s="2">
        <v>0</v>
      </c>
      <c r="C712" s="2">
        <v>1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  <c r="M712" s="2">
        <v>1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2:21" x14ac:dyDescent="0.25"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1</v>
      </c>
      <c r="L713" s="2">
        <v>1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</row>
    <row r="714" spans="2:21" x14ac:dyDescent="0.25"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1</v>
      </c>
      <c r="P714" s="2">
        <v>1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</row>
    <row r="715" spans="2:21" x14ac:dyDescent="0.25">
      <c r="B715" s="2">
        <v>0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</row>
    <row r="716" spans="2:21" x14ac:dyDescent="0.25"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1</v>
      </c>
    </row>
    <row r="717" spans="2:21" x14ac:dyDescent="0.25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1</v>
      </c>
      <c r="S717" s="2">
        <v>0</v>
      </c>
      <c r="T717" s="2">
        <v>1</v>
      </c>
      <c r="U717" s="2">
        <v>0</v>
      </c>
    </row>
    <row r="718" spans="2:21" x14ac:dyDescent="0.25">
      <c r="B718" s="2">
        <v>0</v>
      </c>
      <c r="C718" s="2">
        <v>1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2:21" x14ac:dyDescent="0.25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1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1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1</v>
      </c>
    </row>
    <row r="720" spans="2:21" x14ac:dyDescent="0.25">
      <c r="B720" s="2">
        <v>0</v>
      </c>
      <c r="C720" s="2">
        <v>0</v>
      </c>
      <c r="D720" s="2">
        <v>0</v>
      </c>
      <c r="E720" s="2">
        <v>1</v>
      </c>
      <c r="F720" s="2">
        <v>0</v>
      </c>
      <c r="G720" s="2">
        <v>1</v>
      </c>
      <c r="H720" s="2">
        <v>1</v>
      </c>
      <c r="I720" s="2">
        <v>0</v>
      </c>
      <c r="J720" s="2">
        <v>1</v>
      </c>
      <c r="K720" s="2">
        <v>1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</row>
    <row r="721" spans="2:21" x14ac:dyDescent="0.25"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  <c r="K721" s="2">
        <v>0</v>
      </c>
      <c r="L721" s="2">
        <v>1</v>
      </c>
      <c r="M721" s="2">
        <v>0</v>
      </c>
      <c r="N721" s="2">
        <v>1</v>
      </c>
      <c r="O721" s="2">
        <v>0</v>
      </c>
      <c r="P721" s="2">
        <v>1</v>
      </c>
      <c r="Q721" s="2">
        <v>1</v>
      </c>
      <c r="R721" s="2">
        <v>0</v>
      </c>
      <c r="S721" s="2">
        <v>0</v>
      </c>
      <c r="T721" s="2">
        <v>0</v>
      </c>
      <c r="U721" s="2">
        <v>1</v>
      </c>
    </row>
    <row r="722" spans="2:21" x14ac:dyDescent="0.25"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</row>
    <row r="723" spans="2:21" x14ac:dyDescent="0.25"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1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1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</row>
    <row r="724" spans="2:21" x14ac:dyDescent="0.25">
      <c r="B724" s="2">
        <v>0</v>
      </c>
      <c r="C724" s="2">
        <v>1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</row>
    <row r="725" spans="2:21" x14ac:dyDescent="0.25">
      <c r="B725" s="2">
        <v>0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1</v>
      </c>
      <c r="U725" s="2">
        <v>0</v>
      </c>
    </row>
    <row r="726" spans="2:21" x14ac:dyDescent="0.25">
      <c r="B726" s="2">
        <v>0</v>
      </c>
      <c r="C726" s="2">
        <v>0</v>
      </c>
      <c r="D726" s="2">
        <v>0</v>
      </c>
      <c r="E726" s="2">
        <v>1</v>
      </c>
      <c r="F726" s="2">
        <v>0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</row>
    <row r="727" spans="2:21" x14ac:dyDescent="0.25">
      <c r="B727" s="2">
        <v>0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1</v>
      </c>
      <c r="L727" s="2">
        <v>1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1</v>
      </c>
    </row>
    <row r="728" spans="2:21" x14ac:dyDescent="0.25">
      <c r="B728" s="2">
        <v>0</v>
      </c>
      <c r="C728" s="2">
        <v>1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</row>
    <row r="729" spans="2:21" x14ac:dyDescent="0.25"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</row>
    <row r="730" spans="2:21" x14ac:dyDescent="0.25">
      <c r="B730" s="2">
        <v>0</v>
      </c>
      <c r="C730" s="2">
        <v>1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>
        <v>0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1</v>
      </c>
    </row>
    <row r="731" spans="2:21" x14ac:dyDescent="0.25">
      <c r="B731" s="2">
        <v>0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1</v>
      </c>
    </row>
    <row r="732" spans="2:21" x14ac:dyDescent="0.25"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1</v>
      </c>
      <c r="I732" s="2">
        <v>1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1</v>
      </c>
      <c r="U732" s="2">
        <v>0</v>
      </c>
    </row>
    <row r="733" spans="2:21" x14ac:dyDescent="0.25">
      <c r="B733" s="2">
        <v>0</v>
      </c>
      <c r="C733" s="2">
        <v>1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1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2:21" x14ac:dyDescent="0.25"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1</v>
      </c>
      <c r="K734" s="2">
        <v>0</v>
      </c>
      <c r="L734" s="2">
        <v>1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1</v>
      </c>
      <c r="S734" s="2">
        <v>0</v>
      </c>
      <c r="T734" s="2">
        <v>0</v>
      </c>
      <c r="U734" s="2">
        <v>1</v>
      </c>
    </row>
    <row r="735" spans="2:21" x14ac:dyDescent="0.25">
      <c r="B735" s="2">
        <v>1</v>
      </c>
      <c r="C735" s="2">
        <v>1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2:21" x14ac:dyDescent="0.25"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  <c r="M736" s="2">
        <v>1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1</v>
      </c>
      <c r="T736" s="2">
        <v>1</v>
      </c>
      <c r="U736" s="2">
        <v>0</v>
      </c>
    </row>
    <row r="737" spans="2:21" x14ac:dyDescent="0.25">
      <c r="B737" s="2">
        <v>0</v>
      </c>
      <c r="C737" s="2">
        <v>0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1</v>
      </c>
    </row>
    <row r="738" spans="2:21" x14ac:dyDescent="0.25">
      <c r="B738" s="2">
        <v>0</v>
      </c>
      <c r="C738" s="2">
        <v>0</v>
      </c>
      <c r="D738" s="2">
        <v>0</v>
      </c>
      <c r="E738" s="2">
        <v>1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s="2">
        <v>0</v>
      </c>
    </row>
    <row r="739" spans="2:21" x14ac:dyDescent="0.25"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1</v>
      </c>
      <c r="Q739" s="2">
        <v>1</v>
      </c>
      <c r="R739" s="2">
        <v>0</v>
      </c>
      <c r="S739" s="2">
        <v>0</v>
      </c>
      <c r="T739" s="2">
        <v>0</v>
      </c>
      <c r="U739" s="2">
        <v>1</v>
      </c>
    </row>
    <row r="740" spans="2:21" x14ac:dyDescent="0.25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</row>
    <row r="741" spans="2:21" x14ac:dyDescent="0.25">
      <c r="B741" s="2">
        <v>0</v>
      </c>
      <c r="C741" s="2">
        <v>1</v>
      </c>
      <c r="D741" s="2">
        <v>1</v>
      </c>
      <c r="E741" s="2">
        <v>1</v>
      </c>
      <c r="F741" s="2">
        <v>0</v>
      </c>
      <c r="G741" s="2">
        <v>1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2:21" x14ac:dyDescent="0.25"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  <c r="H742" s="2">
        <v>1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1</v>
      </c>
      <c r="U742" s="2">
        <v>0</v>
      </c>
    </row>
    <row r="743" spans="2:21" x14ac:dyDescent="0.25"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1</v>
      </c>
      <c r="P743" s="2">
        <v>1</v>
      </c>
      <c r="Q743" s="2">
        <v>1</v>
      </c>
      <c r="R743" s="2">
        <v>0</v>
      </c>
      <c r="S743" s="2">
        <v>1</v>
      </c>
      <c r="T743" s="2">
        <v>0</v>
      </c>
      <c r="U743" s="2">
        <v>0</v>
      </c>
    </row>
    <row r="744" spans="2:21" x14ac:dyDescent="0.25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1</v>
      </c>
      <c r="L744" s="2">
        <v>0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0</v>
      </c>
    </row>
    <row r="745" spans="2:21" x14ac:dyDescent="0.25"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1</v>
      </c>
      <c r="S745" s="2">
        <v>0</v>
      </c>
      <c r="T745" s="2">
        <v>1</v>
      </c>
      <c r="U745" s="2">
        <v>0</v>
      </c>
    </row>
    <row r="746" spans="2:21" x14ac:dyDescent="0.25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</row>
    <row r="747" spans="2:21" x14ac:dyDescent="0.25">
      <c r="B747" s="2">
        <v>0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2:21" x14ac:dyDescent="0.25">
      <c r="B748" s="2">
        <v>1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1</v>
      </c>
      <c r="U748" s="2">
        <v>0</v>
      </c>
    </row>
    <row r="749" spans="2:21" x14ac:dyDescent="0.25">
      <c r="B749" s="2">
        <v>1</v>
      </c>
      <c r="C749" s="2">
        <v>1</v>
      </c>
      <c r="D749" s="2">
        <v>1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2:21" x14ac:dyDescent="0.25"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1</v>
      </c>
      <c r="N750" s="2">
        <v>0</v>
      </c>
      <c r="O750" s="2">
        <v>0</v>
      </c>
      <c r="P750" s="2">
        <v>1</v>
      </c>
      <c r="Q750" s="2">
        <v>1</v>
      </c>
      <c r="R750" s="2">
        <v>0</v>
      </c>
      <c r="S750" s="2">
        <v>1</v>
      </c>
      <c r="T750" s="2">
        <v>1</v>
      </c>
      <c r="U750" s="2">
        <v>0</v>
      </c>
    </row>
    <row r="751" spans="2:21" x14ac:dyDescent="0.25">
      <c r="B751" s="2">
        <v>0</v>
      </c>
      <c r="C751" s="2">
        <v>0</v>
      </c>
      <c r="D751" s="2">
        <v>1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</row>
    <row r="752" spans="2:21" x14ac:dyDescent="0.25">
      <c r="B752" s="2">
        <v>1</v>
      </c>
      <c r="C752" s="2">
        <v>0</v>
      </c>
      <c r="D752" s="2">
        <v>0</v>
      </c>
      <c r="E752" s="2">
        <v>1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</row>
    <row r="753" spans="2:21" x14ac:dyDescent="0.25"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1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1</v>
      </c>
      <c r="T753" s="2">
        <v>0</v>
      </c>
      <c r="U753" s="2">
        <v>1</v>
      </c>
    </row>
    <row r="754" spans="2:21" x14ac:dyDescent="0.25">
      <c r="B754" s="2">
        <v>0</v>
      </c>
      <c r="C754" s="2">
        <v>1</v>
      </c>
      <c r="D754" s="2">
        <v>1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2:21" x14ac:dyDescent="0.25"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1</v>
      </c>
      <c r="M755" s="2">
        <v>1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1</v>
      </c>
      <c r="U755" s="2">
        <v>0</v>
      </c>
    </row>
    <row r="756" spans="2:21" x14ac:dyDescent="0.25">
      <c r="B756" s="2">
        <v>0</v>
      </c>
      <c r="C756" s="2">
        <v>1</v>
      </c>
      <c r="D756" s="2">
        <v>0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1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</row>
    <row r="757" spans="2:21" x14ac:dyDescent="0.25">
      <c r="B757" s="2">
        <v>0</v>
      </c>
      <c r="C757" s="2">
        <v>0</v>
      </c>
      <c r="D757" s="2">
        <v>1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  <c r="U757" s="2">
        <v>0</v>
      </c>
    </row>
    <row r="758" spans="2:21" x14ac:dyDescent="0.25">
      <c r="B758" s="2">
        <v>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</row>
    <row r="759" spans="2:21" x14ac:dyDescent="0.25"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1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1</v>
      </c>
      <c r="T759" s="2">
        <v>0</v>
      </c>
      <c r="U759" s="2">
        <v>0</v>
      </c>
    </row>
    <row r="760" spans="2:21" x14ac:dyDescent="0.25"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1</v>
      </c>
      <c r="Q760" s="2">
        <v>0</v>
      </c>
      <c r="R760" s="2">
        <v>0</v>
      </c>
      <c r="S760" s="2">
        <v>0</v>
      </c>
      <c r="T760" s="2">
        <v>1</v>
      </c>
      <c r="U760" s="2">
        <v>1</v>
      </c>
    </row>
    <row r="761" spans="2:21" x14ac:dyDescent="0.25"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</row>
    <row r="762" spans="2:21" x14ac:dyDescent="0.25"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1</v>
      </c>
      <c r="T762" s="2">
        <v>0</v>
      </c>
      <c r="U762" s="2">
        <v>0</v>
      </c>
    </row>
    <row r="763" spans="2:21" x14ac:dyDescent="0.25"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</row>
    <row r="764" spans="2:21" x14ac:dyDescent="0.25"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1</v>
      </c>
      <c r="J764" s="2">
        <v>1</v>
      </c>
      <c r="K764" s="2">
        <v>0</v>
      </c>
      <c r="L764" s="2">
        <v>0</v>
      </c>
      <c r="M764" s="2">
        <v>1</v>
      </c>
      <c r="N764" s="2">
        <v>1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</row>
    <row r="765" spans="2:21" x14ac:dyDescent="0.25"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</row>
    <row r="766" spans="2:21" x14ac:dyDescent="0.25">
      <c r="B766" s="2">
        <v>1</v>
      </c>
      <c r="C766" s="2">
        <v>0</v>
      </c>
      <c r="D766" s="2">
        <v>0</v>
      </c>
      <c r="E766" s="2">
        <v>0</v>
      </c>
      <c r="F766" s="2">
        <v>0</v>
      </c>
      <c r="G766" s="2">
        <v>1</v>
      </c>
      <c r="H766" s="2">
        <v>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</row>
    <row r="767" spans="2:21" x14ac:dyDescent="0.25"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1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1</v>
      </c>
    </row>
    <row r="768" spans="2:21" x14ac:dyDescent="0.25"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1</v>
      </c>
      <c r="T768" s="2">
        <v>0</v>
      </c>
      <c r="U768" s="2">
        <v>0</v>
      </c>
    </row>
    <row r="769" spans="2:21" x14ac:dyDescent="0.25">
      <c r="B769" s="2">
        <v>1</v>
      </c>
      <c r="C769" s="2">
        <v>1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0</v>
      </c>
      <c r="T769" s="2">
        <v>0</v>
      </c>
      <c r="U769" s="2">
        <v>0</v>
      </c>
    </row>
    <row r="770" spans="2:21" x14ac:dyDescent="0.25">
      <c r="B770" s="2">
        <v>0</v>
      </c>
      <c r="C770" s="2">
        <v>1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</row>
    <row r="771" spans="2:21" x14ac:dyDescent="0.25">
      <c r="B771" s="2">
        <v>1</v>
      </c>
      <c r="C771" s="2">
        <v>0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1</v>
      </c>
      <c r="R771" s="2">
        <v>1</v>
      </c>
      <c r="S771" s="2">
        <v>0</v>
      </c>
      <c r="T771" s="2">
        <v>0</v>
      </c>
      <c r="U771" s="2">
        <v>0</v>
      </c>
    </row>
    <row r="772" spans="2:21" x14ac:dyDescent="0.25">
      <c r="B772" s="2">
        <v>0</v>
      </c>
      <c r="C772" s="2">
        <v>0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</row>
    <row r="773" spans="2:21" x14ac:dyDescent="0.25">
      <c r="B773" s="2">
        <v>0</v>
      </c>
      <c r="C773" s="2">
        <v>0</v>
      </c>
      <c r="D773" s="2">
        <v>0</v>
      </c>
      <c r="E773" s="2">
        <v>0</v>
      </c>
      <c r="F773" s="2">
        <v>1</v>
      </c>
      <c r="G773" s="2">
        <v>1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1</v>
      </c>
      <c r="P773" s="2">
        <v>1</v>
      </c>
      <c r="Q773" s="2">
        <v>0</v>
      </c>
      <c r="R773" s="2">
        <v>0</v>
      </c>
      <c r="S773" s="2">
        <v>1</v>
      </c>
      <c r="T773" s="2">
        <v>0</v>
      </c>
      <c r="U773" s="2">
        <v>0</v>
      </c>
    </row>
    <row r="774" spans="2:21" x14ac:dyDescent="0.25">
      <c r="B774" s="2">
        <v>1</v>
      </c>
      <c r="C774" s="2">
        <v>0</v>
      </c>
      <c r="D774" s="2">
        <v>1</v>
      </c>
      <c r="E774" s="2">
        <v>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1</v>
      </c>
      <c r="S774" s="2">
        <v>0</v>
      </c>
      <c r="T774" s="2">
        <v>0</v>
      </c>
      <c r="U774" s="2">
        <v>0</v>
      </c>
    </row>
    <row r="775" spans="2:21" x14ac:dyDescent="0.25"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0</v>
      </c>
      <c r="P775" s="2">
        <v>1</v>
      </c>
      <c r="Q775" s="2">
        <v>0</v>
      </c>
      <c r="R775" s="2">
        <v>1</v>
      </c>
      <c r="S775" s="2">
        <v>0</v>
      </c>
      <c r="T775" s="2">
        <v>0</v>
      </c>
      <c r="U775" s="2">
        <v>1</v>
      </c>
    </row>
    <row r="776" spans="2:21" x14ac:dyDescent="0.25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1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2:21" x14ac:dyDescent="0.25"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1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  <c r="M777" s="2">
        <v>1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1</v>
      </c>
      <c r="T777" s="2">
        <v>0</v>
      </c>
      <c r="U777" s="2">
        <v>0</v>
      </c>
    </row>
    <row r="778" spans="2:21" x14ac:dyDescent="0.25">
      <c r="B778" s="2">
        <v>1</v>
      </c>
      <c r="C778" s="2">
        <v>0</v>
      </c>
      <c r="D778" s="2">
        <v>1</v>
      </c>
      <c r="E778" s="2">
        <v>1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1</v>
      </c>
      <c r="S778" s="2">
        <v>0</v>
      </c>
      <c r="T778" s="2">
        <v>0</v>
      </c>
      <c r="U778" s="2">
        <v>0</v>
      </c>
    </row>
    <row r="779" spans="2:21" x14ac:dyDescent="0.25"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s="2">
        <v>0</v>
      </c>
    </row>
    <row r="780" spans="2:21" x14ac:dyDescent="0.25"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</row>
    <row r="781" spans="2:21" x14ac:dyDescent="0.25">
      <c r="B781" s="2">
        <v>0</v>
      </c>
      <c r="C781" s="2">
        <v>1</v>
      </c>
      <c r="D781" s="2">
        <v>1</v>
      </c>
      <c r="E781" s="2">
        <v>1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2:21" x14ac:dyDescent="0.25">
      <c r="B782" s="2">
        <v>1</v>
      </c>
      <c r="C782" s="2">
        <v>1</v>
      </c>
      <c r="D782" s="2">
        <v>0</v>
      </c>
      <c r="E782" s="2">
        <v>0</v>
      </c>
      <c r="F782" s="2">
        <v>0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</row>
    <row r="783" spans="2:21" x14ac:dyDescent="0.25">
      <c r="B783" s="2">
        <v>0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0</v>
      </c>
    </row>
    <row r="784" spans="2:21" x14ac:dyDescent="0.25"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1</v>
      </c>
      <c r="S784" s="2">
        <v>1</v>
      </c>
      <c r="T784" s="2">
        <v>0</v>
      </c>
      <c r="U784" s="2">
        <v>0</v>
      </c>
    </row>
    <row r="785" spans="2:21" x14ac:dyDescent="0.25"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1</v>
      </c>
      <c r="M785" s="2">
        <v>0</v>
      </c>
      <c r="N785" s="2">
        <v>1</v>
      </c>
      <c r="O785" s="2">
        <v>1</v>
      </c>
      <c r="P785" s="2">
        <v>1</v>
      </c>
      <c r="Q785" s="2">
        <v>1</v>
      </c>
      <c r="R785" s="2">
        <v>0</v>
      </c>
      <c r="S785" s="2">
        <v>0</v>
      </c>
      <c r="T785" s="2">
        <v>0</v>
      </c>
      <c r="U785" s="2">
        <v>1</v>
      </c>
    </row>
    <row r="786" spans="2:21" x14ac:dyDescent="0.25">
      <c r="B786" s="2">
        <v>0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1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</row>
    <row r="787" spans="2:21" x14ac:dyDescent="0.25">
      <c r="B787" s="2">
        <v>0</v>
      </c>
      <c r="C787" s="2">
        <v>1</v>
      </c>
      <c r="D787" s="2">
        <v>1</v>
      </c>
      <c r="E787" s="2">
        <v>1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1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</row>
    <row r="788" spans="2:21" x14ac:dyDescent="0.25"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s="2">
        <v>0</v>
      </c>
    </row>
    <row r="789" spans="2:21" x14ac:dyDescent="0.25"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1</v>
      </c>
      <c r="N789" s="2">
        <v>0</v>
      </c>
      <c r="O789" s="2">
        <v>1</v>
      </c>
      <c r="P789" s="2">
        <v>1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</row>
    <row r="790" spans="2:21" x14ac:dyDescent="0.25">
      <c r="B790" s="2">
        <v>0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1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</row>
    <row r="791" spans="2:21" x14ac:dyDescent="0.25"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</row>
    <row r="792" spans="2:21" x14ac:dyDescent="0.25"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1</v>
      </c>
      <c r="K792" s="2">
        <v>0</v>
      </c>
      <c r="L792" s="2">
        <v>1</v>
      </c>
      <c r="M792" s="2">
        <v>1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</row>
    <row r="793" spans="2:21" x14ac:dyDescent="0.25">
      <c r="B793" s="2">
        <v>1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1</v>
      </c>
      <c r="N793" s="2">
        <v>1</v>
      </c>
      <c r="O793" s="2">
        <v>1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</row>
    <row r="794" spans="2:21" x14ac:dyDescent="0.25">
      <c r="B794" s="2">
        <v>0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1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1</v>
      </c>
    </row>
    <row r="795" spans="2:21" x14ac:dyDescent="0.25"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1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0</v>
      </c>
      <c r="N795" s="2">
        <v>0</v>
      </c>
      <c r="O795" s="2">
        <v>1</v>
      </c>
      <c r="P795" s="2">
        <v>1</v>
      </c>
      <c r="Q795" s="2">
        <v>0</v>
      </c>
      <c r="R795" s="2">
        <v>1</v>
      </c>
      <c r="S795" s="2">
        <v>0</v>
      </c>
      <c r="T795" s="2">
        <v>0</v>
      </c>
      <c r="U795" s="2">
        <v>1</v>
      </c>
    </row>
    <row r="796" spans="2:21" x14ac:dyDescent="0.25"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1</v>
      </c>
      <c r="H796" s="2">
        <v>0</v>
      </c>
      <c r="I796" s="2">
        <v>1</v>
      </c>
      <c r="J796" s="2">
        <v>0</v>
      </c>
      <c r="K796" s="2">
        <v>1</v>
      </c>
      <c r="L796" s="2">
        <v>0</v>
      </c>
      <c r="M796" s="2">
        <v>0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</row>
    <row r="797" spans="2:21" x14ac:dyDescent="0.25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0</v>
      </c>
      <c r="M797" s="2">
        <v>0</v>
      </c>
      <c r="N797" s="2">
        <v>1</v>
      </c>
      <c r="O797" s="2">
        <v>1</v>
      </c>
      <c r="P797" s="2">
        <v>1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</row>
    <row r="798" spans="2:21" x14ac:dyDescent="0.25">
      <c r="B798" s="2">
        <v>0</v>
      </c>
      <c r="C798" s="2">
        <v>0</v>
      </c>
      <c r="D798" s="2">
        <v>0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1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</row>
    <row r="799" spans="2:21" x14ac:dyDescent="0.25">
      <c r="B799" s="2">
        <v>0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1</v>
      </c>
    </row>
    <row r="800" spans="2:21" x14ac:dyDescent="0.25"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1</v>
      </c>
      <c r="N800" s="2">
        <v>0</v>
      </c>
      <c r="O800" s="2">
        <v>0</v>
      </c>
      <c r="P800" s="2">
        <v>1</v>
      </c>
      <c r="Q800" s="2">
        <v>1</v>
      </c>
      <c r="R800" s="2">
        <v>0</v>
      </c>
      <c r="S800" s="2">
        <v>1</v>
      </c>
      <c r="T800" s="2">
        <v>0</v>
      </c>
      <c r="U800" s="2">
        <v>0</v>
      </c>
    </row>
    <row r="801" spans="2:21" x14ac:dyDescent="0.25">
      <c r="B801" s="2">
        <v>1</v>
      </c>
      <c r="C801" s="2">
        <v>0</v>
      </c>
      <c r="D801" s="2">
        <v>1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1</v>
      </c>
      <c r="S801" s="2">
        <v>0</v>
      </c>
      <c r="T801" s="2">
        <v>0</v>
      </c>
      <c r="U801" s="2">
        <v>1</v>
      </c>
    </row>
    <row r="802" spans="2:21" x14ac:dyDescent="0.25">
      <c r="B802" s="2">
        <v>0</v>
      </c>
      <c r="C802" s="2">
        <v>0</v>
      </c>
      <c r="D802" s="2">
        <v>1</v>
      </c>
      <c r="E802" s="2">
        <v>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1</v>
      </c>
      <c r="M802" s="2">
        <v>1</v>
      </c>
      <c r="N802" s="2">
        <v>1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</row>
    <row r="803" spans="2:21" x14ac:dyDescent="0.25"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1</v>
      </c>
      <c r="Q803" s="2">
        <v>0</v>
      </c>
      <c r="R803" s="2">
        <v>0</v>
      </c>
      <c r="S803" s="2">
        <v>1</v>
      </c>
      <c r="T803" s="2">
        <v>0</v>
      </c>
      <c r="U803" s="2">
        <v>1</v>
      </c>
    </row>
    <row r="804" spans="2:21" x14ac:dyDescent="0.25">
      <c r="B804" s="2">
        <v>0</v>
      </c>
      <c r="C804" s="2">
        <v>1</v>
      </c>
      <c r="D804" s="2">
        <v>1</v>
      </c>
      <c r="E804" s="2">
        <v>1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</row>
    <row r="805" spans="2:21" x14ac:dyDescent="0.25"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</row>
    <row r="806" spans="2:21" x14ac:dyDescent="0.25">
      <c r="B806" s="2">
        <v>0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1</v>
      </c>
      <c r="R806" s="2">
        <v>0</v>
      </c>
      <c r="S806" s="2">
        <v>1</v>
      </c>
      <c r="T806" s="2">
        <v>0</v>
      </c>
      <c r="U806" s="2">
        <v>0</v>
      </c>
    </row>
    <row r="807" spans="2:21" x14ac:dyDescent="0.25">
      <c r="B807" s="2">
        <v>0</v>
      </c>
      <c r="C807" s="2">
        <v>1</v>
      </c>
      <c r="D807" s="2">
        <v>1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2:21" x14ac:dyDescent="0.25">
      <c r="B808" s="2">
        <v>0</v>
      </c>
      <c r="C808" s="2">
        <v>0</v>
      </c>
      <c r="D808" s="2">
        <v>0</v>
      </c>
      <c r="E808" s="2">
        <v>1</v>
      </c>
      <c r="F808" s="2">
        <v>0</v>
      </c>
      <c r="G808" s="2">
        <v>1</v>
      </c>
      <c r="H808" s="2">
        <v>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1</v>
      </c>
      <c r="T808" s="2">
        <v>0</v>
      </c>
      <c r="U808" s="2">
        <v>0</v>
      </c>
    </row>
    <row r="809" spans="2:21" x14ac:dyDescent="0.25">
      <c r="B809" s="2">
        <v>0</v>
      </c>
      <c r="C809" s="2">
        <v>0</v>
      </c>
      <c r="D809" s="2">
        <v>0</v>
      </c>
      <c r="E809" s="2">
        <v>1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1</v>
      </c>
      <c r="N809" s="2">
        <v>1</v>
      </c>
      <c r="O809" s="2">
        <v>1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</row>
    <row r="810" spans="2:21" x14ac:dyDescent="0.25"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1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</row>
    <row r="811" spans="2:21" x14ac:dyDescent="0.25"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1</v>
      </c>
      <c r="K811" s="2">
        <v>0</v>
      </c>
      <c r="L811" s="2">
        <v>1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s="2">
        <v>0</v>
      </c>
      <c r="U811" s="2">
        <v>1</v>
      </c>
    </row>
    <row r="812" spans="2:21" x14ac:dyDescent="0.25"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0</v>
      </c>
      <c r="I812" s="2">
        <v>1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1</v>
      </c>
    </row>
    <row r="813" spans="2:21" x14ac:dyDescent="0.25">
      <c r="B813" s="2">
        <v>1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1</v>
      </c>
      <c r="S813" s="2">
        <v>0</v>
      </c>
      <c r="T813" s="2">
        <v>0</v>
      </c>
      <c r="U813" s="2">
        <v>0</v>
      </c>
    </row>
    <row r="814" spans="2:21" x14ac:dyDescent="0.25"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2:21" x14ac:dyDescent="0.25">
      <c r="B815" s="2">
        <v>1</v>
      </c>
      <c r="C815" s="2">
        <v>0</v>
      </c>
      <c r="D815" s="2">
        <v>1</v>
      </c>
      <c r="E815" s="2">
        <v>1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</v>
      </c>
      <c r="R815" s="2">
        <v>1</v>
      </c>
      <c r="S815" s="2">
        <v>0</v>
      </c>
      <c r="T815" s="2">
        <v>0</v>
      </c>
      <c r="U815" s="2">
        <v>0</v>
      </c>
    </row>
    <row r="816" spans="2:21" x14ac:dyDescent="0.25"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1</v>
      </c>
      <c r="J816" s="2">
        <v>0</v>
      </c>
      <c r="K816" s="2">
        <v>0</v>
      </c>
      <c r="L816" s="2">
        <v>0</v>
      </c>
      <c r="M816" s="2">
        <v>1</v>
      </c>
      <c r="N816" s="2">
        <v>1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</row>
    <row r="817" spans="2:21" x14ac:dyDescent="0.25"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1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</row>
    <row r="818" spans="2:21" x14ac:dyDescent="0.25">
      <c r="B818" s="2">
        <v>1</v>
      </c>
      <c r="C818" s="2">
        <v>1</v>
      </c>
      <c r="D818" s="2">
        <v>1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1</v>
      </c>
      <c r="R818" s="2">
        <v>1</v>
      </c>
      <c r="S818" s="2">
        <v>0</v>
      </c>
      <c r="T818" s="2">
        <v>0</v>
      </c>
      <c r="U818" s="2">
        <v>0</v>
      </c>
    </row>
    <row r="819" spans="2:21" x14ac:dyDescent="0.25"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1</v>
      </c>
      <c r="J819" s="2">
        <v>1</v>
      </c>
      <c r="K819" s="2">
        <v>0</v>
      </c>
      <c r="L819" s="2">
        <v>1</v>
      </c>
      <c r="M819" s="2">
        <v>0</v>
      </c>
      <c r="N819" s="2">
        <v>0</v>
      </c>
      <c r="O819" s="2">
        <v>1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</row>
    <row r="820" spans="2:21" x14ac:dyDescent="0.25">
      <c r="B820" s="2">
        <v>1</v>
      </c>
      <c r="C820" s="2">
        <v>0</v>
      </c>
      <c r="D820" s="2">
        <v>0</v>
      </c>
      <c r="E820" s="2">
        <v>1</v>
      </c>
      <c r="F820" s="2">
        <v>0</v>
      </c>
      <c r="G820" s="2">
        <v>1</v>
      </c>
      <c r="H820" s="2">
        <v>1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</row>
    <row r="821" spans="2:21" x14ac:dyDescent="0.25"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</row>
    <row r="822" spans="2:21" x14ac:dyDescent="0.25">
      <c r="B822" s="2">
        <v>0</v>
      </c>
      <c r="C822" s="2">
        <v>1</v>
      </c>
      <c r="D822" s="2">
        <v>1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s="2">
        <v>0</v>
      </c>
    </row>
    <row r="823" spans="2:21" x14ac:dyDescent="0.25">
      <c r="B823" s="2">
        <v>0</v>
      </c>
      <c r="C823" s="2">
        <v>0</v>
      </c>
      <c r="D823" s="2">
        <v>0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0</v>
      </c>
      <c r="K823" s="2">
        <v>1</v>
      </c>
      <c r="L823" s="2">
        <v>0</v>
      </c>
      <c r="M823" s="2">
        <v>1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</row>
    <row r="824" spans="2:21" x14ac:dyDescent="0.25"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1</v>
      </c>
      <c r="S824" s="2">
        <v>1</v>
      </c>
      <c r="T824" s="2">
        <v>1</v>
      </c>
      <c r="U824" s="2">
        <v>0</v>
      </c>
    </row>
    <row r="825" spans="2:21" x14ac:dyDescent="0.25">
      <c r="B825" s="2">
        <v>0</v>
      </c>
      <c r="C825" s="2">
        <v>0</v>
      </c>
      <c r="D825" s="2">
        <v>1</v>
      </c>
      <c r="E825" s="2">
        <v>1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1</v>
      </c>
      <c r="L825" s="2">
        <v>0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</row>
    <row r="826" spans="2:21" x14ac:dyDescent="0.25">
      <c r="B826" s="2">
        <v>1</v>
      </c>
      <c r="C826" s="2">
        <v>1</v>
      </c>
      <c r="D826" s="2">
        <v>1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2:21" x14ac:dyDescent="0.25">
      <c r="B827" s="2">
        <v>1</v>
      </c>
      <c r="C827" s="2">
        <v>0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1</v>
      </c>
      <c r="S827" s="2">
        <v>0</v>
      </c>
      <c r="T827" s="2">
        <v>0</v>
      </c>
      <c r="U827" s="2">
        <v>0</v>
      </c>
    </row>
    <row r="828" spans="2:21" x14ac:dyDescent="0.25">
      <c r="B828" s="2">
        <v>0</v>
      </c>
      <c r="C828" s="2">
        <v>0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  <c r="K828" s="2">
        <v>1</v>
      </c>
      <c r="L828" s="2">
        <v>0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</row>
    <row r="829" spans="2:21" x14ac:dyDescent="0.25"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</row>
    <row r="830" spans="2:21" x14ac:dyDescent="0.25">
      <c r="B830" s="2">
        <v>0</v>
      </c>
      <c r="C830" s="2">
        <v>0</v>
      </c>
      <c r="D830" s="2">
        <v>0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1</v>
      </c>
      <c r="L830" s="2">
        <v>0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1</v>
      </c>
      <c r="U830" s="2">
        <v>0</v>
      </c>
    </row>
    <row r="831" spans="2:21" x14ac:dyDescent="0.25"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</row>
    <row r="832" spans="2:21" x14ac:dyDescent="0.25">
      <c r="B832" s="2">
        <v>0</v>
      </c>
      <c r="C832" s="2">
        <v>1</v>
      </c>
      <c r="D832" s="2">
        <v>1</v>
      </c>
      <c r="E832" s="2">
        <v>1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2:21" x14ac:dyDescent="0.25">
      <c r="B833" s="2">
        <v>0</v>
      </c>
      <c r="C833" s="2">
        <v>1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J833" s="2">
        <v>1</v>
      </c>
      <c r="K833" s="2">
        <v>1</v>
      </c>
      <c r="L833" s="2">
        <v>0</v>
      </c>
      <c r="M833" s="2">
        <v>1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</row>
    <row r="834" spans="2:21" x14ac:dyDescent="0.25">
      <c r="B834" s="2">
        <v>0</v>
      </c>
      <c r="C834" s="2">
        <v>0</v>
      </c>
      <c r="D834" s="2">
        <v>0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1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1</v>
      </c>
    </row>
    <row r="835" spans="2:21" x14ac:dyDescent="0.25"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1</v>
      </c>
      <c r="I835" s="2">
        <v>0</v>
      </c>
      <c r="J835" s="2">
        <v>1</v>
      </c>
      <c r="K835" s="2">
        <v>1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1</v>
      </c>
    </row>
    <row r="836" spans="2:21" x14ac:dyDescent="0.25">
      <c r="B836" s="2">
        <v>0</v>
      </c>
      <c r="C836" s="2">
        <v>1</v>
      </c>
      <c r="D836" s="2">
        <v>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</row>
    <row r="837" spans="2:21" x14ac:dyDescent="0.25"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1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</row>
    <row r="838" spans="2:21" x14ac:dyDescent="0.25"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1</v>
      </c>
      <c r="Q838" s="2">
        <v>0</v>
      </c>
      <c r="R838" s="2">
        <v>1</v>
      </c>
      <c r="S838" s="2">
        <v>0</v>
      </c>
      <c r="T838" s="2">
        <v>0</v>
      </c>
      <c r="U838" s="2">
        <v>1</v>
      </c>
    </row>
    <row r="839" spans="2:21" x14ac:dyDescent="0.25">
      <c r="B839" s="2">
        <v>1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s="2">
        <v>0</v>
      </c>
      <c r="U839" s="2">
        <v>0</v>
      </c>
    </row>
    <row r="840" spans="2:21" x14ac:dyDescent="0.25">
      <c r="B840" s="2">
        <v>1</v>
      </c>
      <c r="C840" s="2">
        <v>1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2:21" x14ac:dyDescent="0.25">
      <c r="B841" s="2">
        <v>0</v>
      </c>
      <c r="C841" s="2">
        <v>1</v>
      </c>
      <c r="D841" s="2">
        <v>1</v>
      </c>
      <c r="E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2:21" x14ac:dyDescent="0.25">
      <c r="B842" s="2">
        <v>0</v>
      </c>
      <c r="C842" s="2">
        <v>1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</row>
    <row r="843" spans="2:21" x14ac:dyDescent="0.25"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1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</row>
    <row r="844" spans="2:21" x14ac:dyDescent="0.25"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1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</row>
    <row r="845" spans="2:21" x14ac:dyDescent="0.25"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1</v>
      </c>
      <c r="J845" s="2">
        <v>0</v>
      </c>
      <c r="K845" s="2">
        <v>1</v>
      </c>
      <c r="L845" s="2">
        <v>1</v>
      </c>
      <c r="M845" s="2">
        <v>1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</row>
    <row r="846" spans="2:21" x14ac:dyDescent="0.25">
      <c r="B846" s="2">
        <v>0</v>
      </c>
      <c r="C846" s="2">
        <v>1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</row>
    <row r="847" spans="2:21" x14ac:dyDescent="0.25"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1</v>
      </c>
      <c r="R847" s="2">
        <v>0</v>
      </c>
      <c r="S847" s="2">
        <v>1</v>
      </c>
      <c r="T847" s="2">
        <v>0</v>
      </c>
      <c r="U847" s="2">
        <v>0</v>
      </c>
    </row>
    <row r="848" spans="2:21" x14ac:dyDescent="0.25">
      <c r="B848" s="2">
        <v>1</v>
      </c>
      <c r="C848" s="2">
        <v>0</v>
      </c>
      <c r="D848" s="2">
        <v>1</v>
      </c>
      <c r="E848" s="2">
        <v>1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1</v>
      </c>
      <c r="S848" s="2">
        <v>0</v>
      </c>
      <c r="T848" s="2">
        <v>0</v>
      </c>
      <c r="U848" s="2">
        <v>0</v>
      </c>
    </row>
    <row r="849" spans="2:21" x14ac:dyDescent="0.25"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1</v>
      </c>
      <c r="K849" s="2">
        <v>0</v>
      </c>
      <c r="L849" s="2">
        <v>1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</row>
    <row r="850" spans="2:21" x14ac:dyDescent="0.25">
      <c r="B850" s="2">
        <v>0</v>
      </c>
      <c r="C850" s="2">
        <v>0</v>
      </c>
      <c r="D850" s="2">
        <v>0</v>
      </c>
      <c r="E850" s="2">
        <v>1</v>
      </c>
      <c r="F850" s="2">
        <v>0</v>
      </c>
      <c r="G850" s="2">
        <v>1</v>
      </c>
      <c r="H850" s="2">
        <v>1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s="2">
        <v>0</v>
      </c>
    </row>
    <row r="851" spans="2:21" x14ac:dyDescent="0.25">
      <c r="B851" s="2">
        <v>0</v>
      </c>
      <c r="C851" s="2">
        <v>1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1</v>
      </c>
      <c r="L851" s="2">
        <v>0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</row>
    <row r="852" spans="2:21" x14ac:dyDescent="0.25"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</row>
    <row r="853" spans="2:21" x14ac:dyDescent="0.25">
      <c r="B853" s="2">
        <v>0</v>
      </c>
      <c r="C853" s="2">
        <v>1</v>
      </c>
      <c r="D853" s="2">
        <v>1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</row>
    <row r="854" spans="2:21" x14ac:dyDescent="0.25"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1</v>
      </c>
      <c r="K854" s="2">
        <v>0</v>
      </c>
      <c r="L854" s="2">
        <v>1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</row>
    <row r="855" spans="2:21" x14ac:dyDescent="0.25"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1</v>
      </c>
      <c r="P855" s="2">
        <v>1</v>
      </c>
      <c r="Q855" s="2">
        <v>1</v>
      </c>
      <c r="R855" s="2">
        <v>1</v>
      </c>
      <c r="S855" s="2">
        <v>0</v>
      </c>
      <c r="T855" s="2">
        <v>0</v>
      </c>
      <c r="U855" s="2">
        <v>0</v>
      </c>
    </row>
    <row r="856" spans="2:21" x14ac:dyDescent="0.25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1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</row>
    <row r="857" spans="2:21" x14ac:dyDescent="0.25"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1</v>
      </c>
      <c r="T857" s="2">
        <v>1</v>
      </c>
      <c r="U857" s="2">
        <v>0</v>
      </c>
    </row>
    <row r="858" spans="2:21" x14ac:dyDescent="0.25">
      <c r="B858" s="2">
        <v>0</v>
      </c>
      <c r="C858" s="2">
        <v>1</v>
      </c>
      <c r="D858" s="2">
        <v>0</v>
      </c>
      <c r="E858" s="2">
        <v>0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1</v>
      </c>
      <c r="M858" s="2">
        <v>0</v>
      </c>
      <c r="N858" s="2">
        <v>0</v>
      </c>
      <c r="O858" s="2">
        <v>1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</row>
    <row r="859" spans="2:21" x14ac:dyDescent="0.25">
      <c r="B859" s="2">
        <v>1</v>
      </c>
      <c r="C859" s="2">
        <v>0</v>
      </c>
      <c r="D859" s="2">
        <v>1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1</v>
      </c>
      <c r="S859" s="2">
        <v>0</v>
      </c>
      <c r="T859" s="2">
        <v>1</v>
      </c>
      <c r="U859" s="2">
        <v>0</v>
      </c>
    </row>
    <row r="860" spans="2:21" x14ac:dyDescent="0.25">
      <c r="B860" s="2">
        <v>1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</row>
    <row r="861" spans="2:21" x14ac:dyDescent="0.25"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1</v>
      </c>
      <c r="K861" s="2">
        <v>0</v>
      </c>
      <c r="L861" s="2">
        <v>1</v>
      </c>
      <c r="M861" s="2">
        <v>0</v>
      </c>
      <c r="N861" s="2">
        <v>1</v>
      </c>
      <c r="O861" s="2">
        <v>1</v>
      </c>
      <c r="P861" s="2">
        <v>1</v>
      </c>
      <c r="Q861" s="2">
        <v>0</v>
      </c>
      <c r="R861" s="2">
        <v>0</v>
      </c>
      <c r="S861" s="2">
        <v>0</v>
      </c>
      <c r="T861" s="2">
        <v>1</v>
      </c>
      <c r="U861" s="2">
        <v>1</v>
      </c>
    </row>
    <row r="862" spans="2:21" x14ac:dyDescent="0.25">
      <c r="B862" s="2">
        <v>1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</row>
    <row r="863" spans="2:21" x14ac:dyDescent="0.25">
      <c r="B863" s="2">
        <v>0</v>
      </c>
      <c r="C863" s="2">
        <v>1</v>
      </c>
      <c r="D863" s="2">
        <v>0</v>
      </c>
      <c r="E863" s="2">
        <v>1</v>
      </c>
      <c r="F863" s="2">
        <v>0</v>
      </c>
      <c r="G863" s="2">
        <v>1</v>
      </c>
      <c r="H863" s="2">
        <v>1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s="2">
        <v>0</v>
      </c>
    </row>
    <row r="864" spans="2:21" x14ac:dyDescent="0.25">
      <c r="B864" s="2">
        <v>1</v>
      </c>
      <c r="C864" s="2">
        <v>0</v>
      </c>
      <c r="D864" s="2">
        <v>1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1</v>
      </c>
      <c r="R864" s="2">
        <v>1</v>
      </c>
      <c r="S864" s="2">
        <v>0</v>
      </c>
      <c r="T864" s="2">
        <v>0</v>
      </c>
      <c r="U864" s="2">
        <v>0</v>
      </c>
    </row>
    <row r="865" spans="2:21" x14ac:dyDescent="0.25">
      <c r="B865" s="2">
        <v>0</v>
      </c>
      <c r="C865" s="2">
        <v>1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</row>
    <row r="866" spans="2:21" x14ac:dyDescent="0.25"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0</v>
      </c>
      <c r="R866" s="2">
        <v>0</v>
      </c>
      <c r="S866" s="2">
        <v>1</v>
      </c>
      <c r="T866" s="2">
        <v>1</v>
      </c>
      <c r="U866" s="2">
        <v>1</v>
      </c>
    </row>
    <row r="867" spans="2:21" x14ac:dyDescent="0.25"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1</v>
      </c>
      <c r="M867" s="2">
        <v>1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</row>
    <row r="868" spans="2:21" x14ac:dyDescent="0.25"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1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1</v>
      </c>
      <c r="T868" s="2">
        <v>0</v>
      </c>
      <c r="U868" s="2">
        <v>0</v>
      </c>
    </row>
    <row r="869" spans="2:21" x14ac:dyDescent="0.25"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1</v>
      </c>
      <c r="N869" s="2">
        <v>0</v>
      </c>
      <c r="O869" s="2">
        <v>0</v>
      </c>
      <c r="P869" s="2">
        <v>1</v>
      </c>
      <c r="Q869" s="2">
        <v>0</v>
      </c>
      <c r="R869" s="2">
        <v>1</v>
      </c>
      <c r="S869" s="2">
        <v>1</v>
      </c>
      <c r="T869" s="2">
        <v>0</v>
      </c>
      <c r="U869" s="2">
        <v>1</v>
      </c>
    </row>
    <row r="870" spans="2:21" x14ac:dyDescent="0.25"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1</v>
      </c>
      <c r="S870" s="2">
        <v>0</v>
      </c>
      <c r="T870" s="2">
        <v>1</v>
      </c>
      <c r="U870" s="2">
        <v>0</v>
      </c>
    </row>
    <row r="871" spans="2:21" x14ac:dyDescent="0.25">
      <c r="B871" s="2">
        <v>1</v>
      </c>
      <c r="C871" s="2">
        <v>0</v>
      </c>
      <c r="D871" s="2">
        <v>1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1</v>
      </c>
      <c r="S871" s="2">
        <v>0</v>
      </c>
      <c r="T871" s="2">
        <v>0</v>
      </c>
      <c r="U871" s="2">
        <v>0</v>
      </c>
    </row>
    <row r="872" spans="2:21" x14ac:dyDescent="0.25">
      <c r="B872" s="2">
        <v>0</v>
      </c>
      <c r="C872" s="2">
        <v>1</v>
      </c>
      <c r="D872" s="2">
        <v>1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2:21" x14ac:dyDescent="0.25"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</row>
    <row r="874" spans="2:21" x14ac:dyDescent="0.25"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1</v>
      </c>
      <c r="H874" s="2">
        <v>1</v>
      </c>
      <c r="I874" s="2">
        <v>0</v>
      </c>
      <c r="J874" s="2">
        <v>1</v>
      </c>
      <c r="K874" s="2">
        <v>1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1</v>
      </c>
      <c r="R874" s="2">
        <v>1</v>
      </c>
      <c r="S874" s="2">
        <v>0</v>
      </c>
      <c r="T874" s="2">
        <v>0</v>
      </c>
      <c r="U874" s="2">
        <v>0</v>
      </c>
    </row>
    <row r="875" spans="2:21" x14ac:dyDescent="0.25">
      <c r="B875" s="2">
        <v>0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1</v>
      </c>
      <c r="K875" s="2">
        <v>0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1</v>
      </c>
    </row>
    <row r="876" spans="2:21" x14ac:dyDescent="0.25"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0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</row>
    <row r="877" spans="2:21" x14ac:dyDescent="0.25"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  <c r="H877" s="2">
        <v>0</v>
      </c>
      <c r="I877" s="2">
        <v>0</v>
      </c>
      <c r="J877" s="2">
        <v>1</v>
      </c>
      <c r="K877" s="2">
        <v>0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</row>
    <row r="878" spans="2:21" x14ac:dyDescent="0.25">
      <c r="B878" s="2">
        <v>0</v>
      </c>
      <c r="C878" s="2">
        <v>1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1</v>
      </c>
    </row>
    <row r="879" spans="2:21" x14ac:dyDescent="0.25"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1</v>
      </c>
      <c r="P879" s="2">
        <v>1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</row>
    <row r="880" spans="2:21" x14ac:dyDescent="0.25">
      <c r="B880" s="2">
        <v>0</v>
      </c>
      <c r="C880" s="2">
        <v>1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2:21" x14ac:dyDescent="0.25"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1</v>
      </c>
      <c r="S881" s="2">
        <v>0</v>
      </c>
      <c r="T881" s="2">
        <v>1</v>
      </c>
      <c r="U881" s="2">
        <v>1</v>
      </c>
    </row>
    <row r="882" spans="2:21" x14ac:dyDescent="0.25"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1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1</v>
      </c>
      <c r="P882" s="2">
        <v>1</v>
      </c>
      <c r="Q882" s="2">
        <v>0</v>
      </c>
      <c r="R882" s="2">
        <v>1</v>
      </c>
      <c r="S882" s="2">
        <v>0</v>
      </c>
      <c r="T882" s="2">
        <v>0</v>
      </c>
      <c r="U882" s="2">
        <v>0</v>
      </c>
    </row>
    <row r="883" spans="2:21" x14ac:dyDescent="0.25"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2">
        <v>0</v>
      </c>
      <c r="K883" s="2">
        <v>1</v>
      </c>
      <c r="L883" s="2">
        <v>0</v>
      </c>
      <c r="M883" s="2">
        <v>1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</row>
    <row r="884" spans="2:21" x14ac:dyDescent="0.25"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1</v>
      </c>
      <c r="H884" s="2">
        <v>1</v>
      </c>
      <c r="I884" s="2">
        <v>1</v>
      </c>
      <c r="J884" s="2">
        <v>0</v>
      </c>
      <c r="K884" s="2">
        <v>0</v>
      </c>
      <c r="L884" s="2">
        <v>0</v>
      </c>
      <c r="M884" s="2">
        <v>1</v>
      </c>
      <c r="N884" s="2">
        <v>1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</row>
    <row r="885" spans="2:21" x14ac:dyDescent="0.25"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1</v>
      </c>
      <c r="P885" s="2">
        <v>0</v>
      </c>
      <c r="Q885" s="2">
        <v>1</v>
      </c>
      <c r="R885" s="2">
        <v>1</v>
      </c>
      <c r="S885" s="2">
        <v>0</v>
      </c>
      <c r="T885" s="2">
        <v>0</v>
      </c>
      <c r="U885" s="2">
        <v>0</v>
      </c>
    </row>
    <row r="886" spans="2:21" x14ac:dyDescent="0.25">
      <c r="B886" s="2">
        <v>1</v>
      </c>
      <c r="C886" s="2">
        <v>0</v>
      </c>
      <c r="D886" s="2">
        <v>0</v>
      </c>
      <c r="E886" s="2">
        <v>1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1</v>
      </c>
      <c r="U886" s="2">
        <v>0</v>
      </c>
    </row>
    <row r="887" spans="2:21" x14ac:dyDescent="0.25"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0</v>
      </c>
    </row>
    <row r="888" spans="2:21" x14ac:dyDescent="0.25">
      <c r="B888" s="2">
        <v>0</v>
      </c>
      <c r="C888" s="2">
        <v>1</v>
      </c>
      <c r="D888" s="2">
        <v>1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2:21" x14ac:dyDescent="0.25">
      <c r="B889" s="2">
        <v>0</v>
      </c>
      <c r="C889" s="2">
        <v>1</v>
      </c>
      <c r="D889" s="2">
        <v>0</v>
      </c>
      <c r="E889" s="2">
        <v>0</v>
      </c>
      <c r="F889" s="2">
        <v>0</v>
      </c>
      <c r="G889" s="2">
        <v>1</v>
      </c>
      <c r="H889" s="2">
        <v>1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</row>
    <row r="890" spans="2:21" x14ac:dyDescent="0.25"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1</v>
      </c>
      <c r="S890" s="2">
        <v>1</v>
      </c>
      <c r="T890" s="2">
        <v>0</v>
      </c>
      <c r="U890" s="2">
        <v>1</v>
      </c>
    </row>
    <row r="891" spans="2:21" x14ac:dyDescent="0.25"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0</v>
      </c>
      <c r="K891" s="2">
        <v>1</v>
      </c>
      <c r="L891" s="2">
        <v>0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1</v>
      </c>
      <c r="S891" s="2">
        <v>0</v>
      </c>
      <c r="T891" s="2">
        <v>0</v>
      </c>
      <c r="U891" s="2">
        <v>0</v>
      </c>
    </row>
    <row r="892" spans="2:21" x14ac:dyDescent="0.25">
      <c r="B892" s="2">
        <v>1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</row>
    <row r="893" spans="2:21" x14ac:dyDescent="0.25">
      <c r="B893" s="2">
        <v>0</v>
      </c>
      <c r="C893" s="2">
        <v>1</v>
      </c>
      <c r="D893" s="2">
        <v>1</v>
      </c>
      <c r="E893" s="2">
        <v>1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2:21" x14ac:dyDescent="0.25">
      <c r="B894" s="2">
        <v>0</v>
      </c>
      <c r="C894" s="2">
        <v>1</v>
      </c>
      <c r="D894" s="2">
        <v>1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2:21" x14ac:dyDescent="0.25"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1</v>
      </c>
      <c r="T895" s="2">
        <v>0</v>
      </c>
      <c r="U895" s="2">
        <v>0</v>
      </c>
    </row>
    <row r="896" spans="2:21" x14ac:dyDescent="0.25"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1</v>
      </c>
      <c r="N896" s="2">
        <v>0</v>
      </c>
      <c r="O896" s="2">
        <v>1</v>
      </c>
      <c r="P896" s="2">
        <v>1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</row>
    <row r="897" spans="2:21" x14ac:dyDescent="0.25">
      <c r="B897" s="2">
        <v>0</v>
      </c>
      <c r="C897" s="2">
        <v>1</v>
      </c>
      <c r="D897" s="2">
        <v>1</v>
      </c>
      <c r="E897" s="2">
        <v>1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</row>
    <row r="898" spans="2:21" x14ac:dyDescent="0.25">
      <c r="B898" s="2">
        <v>1</v>
      </c>
      <c r="C898" s="2">
        <v>0</v>
      </c>
      <c r="D898" s="2">
        <v>1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1</v>
      </c>
      <c r="S898" s="2">
        <v>1</v>
      </c>
      <c r="T898" s="2">
        <v>0</v>
      </c>
      <c r="U898" s="2">
        <v>0</v>
      </c>
    </row>
    <row r="899" spans="2:21" x14ac:dyDescent="0.25">
      <c r="B899" s="2">
        <v>0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1</v>
      </c>
      <c r="J899" s="2">
        <v>1</v>
      </c>
      <c r="K899" s="2">
        <v>0</v>
      </c>
      <c r="L899" s="2">
        <v>0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</row>
    <row r="900" spans="2:21" x14ac:dyDescent="0.25">
      <c r="B900" s="2">
        <v>0</v>
      </c>
      <c r="C900" s="2">
        <v>1</v>
      </c>
      <c r="D900" s="2">
        <v>0</v>
      </c>
      <c r="E900" s="2">
        <v>1</v>
      </c>
      <c r="F900" s="2">
        <v>0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0</v>
      </c>
    </row>
    <row r="901" spans="2:21" x14ac:dyDescent="0.25">
      <c r="B901" s="2">
        <v>0</v>
      </c>
      <c r="C901" s="2">
        <v>1</v>
      </c>
      <c r="D901" s="2">
        <v>1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2:21" x14ac:dyDescent="0.25"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1</v>
      </c>
      <c r="N902" s="2">
        <v>1</v>
      </c>
      <c r="O902" s="2">
        <v>0</v>
      </c>
      <c r="P902" s="2">
        <v>0</v>
      </c>
      <c r="Q902" s="2">
        <v>1</v>
      </c>
      <c r="R902" s="2">
        <v>1</v>
      </c>
      <c r="S902" s="2">
        <v>1</v>
      </c>
      <c r="T902" s="2">
        <v>0</v>
      </c>
      <c r="U902" s="2">
        <v>0</v>
      </c>
    </row>
    <row r="903" spans="2:21" x14ac:dyDescent="0.25"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1</v>
      </c>
      <c r="P903" s="2">
        <v>0</v>
      </c>
      <c r="Q903" s="2">
        <v>1</v>
      </c>
      <c r="R903" s="2">
        <v>1</v>
      </c>
      <c r="S903" s="2">
        <v>0</v>
      </c>
      <c r="T903" s="2">
        <v>0</v>
      </c>
      <c r="U903" s="2">
        <v>0</v>
      </c>
    </row>
    <row r="904" spans="2:21" x14ac:dyDescent="0.25">
      <c r="B904" s="2">
        <v>1</v>
      </c>
      <c r="C904" s="2">
        <v>0</v>
      </c>
      <c r="D904" s="2">
        <v>1</v>
      </c>
      <c r="E904" s="2">
        <v>1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1</v>
      </c>
      <c r="S904" s="2">
        <v>0</v>
      </c>
      <c r="T904" s="2">
        <v>1</v>
      </c>
      <c r="U904" s="2">
        <v>0</v>
      </c>
    </row>
    <row r="905" spans="2:21" x14ac:dyDescent="0.25">
      <c r="B905" s="2">
        <v>1</v>
      </c>
      <c r="C905" s="2">
        <v>0</v>
      </c>
      <c r="D905" s="2">
        <v>0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</row>
    <row r="906" spans="2:21" x14ac:dyDescent="0.25"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>
        <v>1</v>
      </c>
      <c r="N906" s="2">
        <v>0</v>
      </c>
      <c r="O906" s="2">
        <v>0</v>
      </c>
      <c r="P906" s="2">
        <v>1</v>
      </c>
      <c r="Q906" s="2">
        <v>1</v>
      </c>
      <c r="R906" s="2">
        <v>0</v>
      </c>
      <c r="S906" s="2">
        <v>1</v>
      </c>
      <c r="T906" s="2">
        <v>0</v>
      </c>
      <c r="U906" s="2">
        <v>0</v>
      </c>
    </row>
    <row r="907" spans="2:21" x14ac:dyDescent="0.25"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1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1</v>
      </c>
    </row>
    <row r="908" spans="2:21" x14ac:dyDescent="0.25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1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1</v>
      </c>
      <c r="T908" s="2">
        <v>0</v>
      </c>
      <c r="U908" s="2">
        <v>1</v>
      </c>
    </row>
    <row r="909" spans="2:21" x14ac:dyDescent="0.25">
      <c r="B909" s="2">
        <v>1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</row>
    <row r="910" spans="2:21" x14ac:dyDescent="0.25">
      <c r="B910" s="2">
        <v>1</v>
      </c>
      <c r="C910" s="2">
        <v>0</v>
      </c>
      <c r="D910" s="2">
        <v>1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1</v>
      </c>
      <c r="R910" s="2">
        <v>1</v>
      </c>
      <c r="S910" s="2">
        <v>0</v>
      </c>
      <c r="T910" s="2">
        <v>0</v>
      </c>
      <c r="U910" s="2">
        <v>1</v>
      </c>
    </row>
    <row r="911" spans="2:21" x14ac:dyDescent="0.25"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1</v>
      </c>
      <c r="K911" s="2">
        <v>0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1</v>
      </c>
      <c r="R911" s="2">
        <v>0</v>
      </c>
      <c r="S911" s="2">
        <v>0</v>
      </c>
      <c r="T911" s="2">
        <v>0</v>
      </c>
      <c r="U911" s="2">
        <v>1</v>
      </c>
    </row>
    <row r="912" spans="2:21" x14ac:dyDescent="0.25">
      <c r="B912" s="2">
        <v>0</v>
      </c>
      <c r="C912" s="2">
        <v>0</v>
      </c>
      <c r="D912" s="2">
        <v>1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s="2">
        <v>1</v>
      </c>
      <c r="U912" s="2">
        <v>0</v>
      </c>
    </row>
    <row r="913" spans="2:21" x14ac:dyDescent="0.25"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1</v>
      </c>
      <c r="U913" s="2">
        <v>0</v>
      </c>
    </row>
    <row r="914" spans="2:21" x14ac:dyDescent="0.25"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0</v>
      </c>
      <c r="L914" s="2">
        <v>0</v>
      </c>
      <c r="M914" s="2">
        <v>1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1</v>
      </c>
      <c r="U914" s="2">
        <v>0</v>
      </c>
    </row>
    <row r="915" spans="2:21" x14ac:dyDescent="0.25"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1</v>
      </c>
      <c r="O915" s="2">
        <v>1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</row>
    <row r="916" spans="2:21" x14ac:dyDescent="0.25"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</row>
    <row r="917" spans="2:21" x14ac:dyDescent="0.25"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1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1</v>
      </c>
      <c r="T917" s="2">
        <v>0</v>
      </c>
      <c r="U917" s="2">
        <v>0</v>
      </c>
    </row>
    <row r="918" spans="2:21" x14ac:dyDescent="0.25">
      <c r="B918" s="2">
        <v>1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1</v>
      </c>
      <c r="U918" s="2">
        <v>1</v>
      </c>
    </row>
    <row r="919" spans="2:21" x14ac:dyDescent="0.25">
      <c r="B919" s="2">
        <v>0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</row>
    <row r="920" spans="2:21" x14ac:dyDescent="0.25">
      <c r="B920" s="2">
        <v>0</v>
      </c>
      <c r="C920" s="2">
        <v>1</v>
      </c>
      <c r="D920" s="2">
        <v>1</v>
      </c>
      <c r="E920" s="2">
        <v>1</v>
      </c>
      <c r="F920" s="2">
        <v>1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2:21" x14ac:dyDescent="0.25">
      <c r="B921" s="2">
        <v>1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0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</row>
    <row r="922" spans="2:21" x14ac:dyDescent="0.25">
      <c r="B922" s="2">
        <v>0</v>
      </c>
      <c r="C922" s="2">
        <v>1</v>
      </c>
      <c r="D922" s="2">
        <v>1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0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2:21" x14ac:dyDescent="0.25"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0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1</v>
      </c>
      <c r="U923" s="2">
        <v>0</v>
      </c>
    </row>
    <row r="924" spans="2:21" x14ac:dyDescent="0.25">
      <c r="B924" s="2">
        <v>1</v>
      </c>
      <c r="C924" s="2">
        <v>1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2:21" x14ac:dyDescent="0.25"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1</v>
      </c>
      <c r="I925" s="2">
        <v>1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1</v>
      </c>
    </row>
    <row r="926" spans="2:21" x14ac:dyDescent="0.25">
      <c r="B926" s="2">
        <v>0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0</v>
      </c>
      <c r="P926" s="2">
        <v>1</v>
      </c>
      <c r="Q926" s="2">
        <v>0</v>
      </c>
      <c r="R926" s="2">
        <v>1</v>
      </c>
      <c r="S926" s="2">
        <v>1</v>
      </c>
      <c r="T926" s="2">
        <v>0</v>
      </c>
      <c r="U926" s="2">
        <v>0</v>
      </c>
    </row>
    <row r="927" spans="2:21" x14ac:dyDescent="0.25">
      <c r="B927" s="2">
        <v>1</v>
      </c>
      <c r="C927" s="2">
        <v>0</v>
      </c>
      <c r="D927" s="2">
        <v>1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1</v>
      </c>
      <c r="S927" s="2">
        <v>0</v>
      </c>
      <c r="T927" s="2">
        <v>0</v>
      </c>
      <c r="U927" s="2">
        <v>0</v>
      </c>
    </row>
    <row r="928" spans="2:21" x14ac:dyDescent="0.25"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1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2">
        <v>0</v>
      </c>
      <c r="U928" s="2">
        <v>0</v>
      </c>
    </row>
    <row r="929" spans="2:21" x14ac:dyDescent="0.25">
      <c r="B929" s="2">
        <v>1</v>
      </c>
      <c r="C929" s="2">
        <v>0</v>
      </c>
      <c r="D929" s="2">
        <v>1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1</v>
      </c>
      <c r="S929" s="2">
        <v>0</v>
      </c>
      <c r="T929" s="2">
        <v>0</v>
      </c>
      <c r="U929" s="2">
        <v>0</v>
      </c>
    </row>
    <row r="930" spans="2:21" x14ac:dyDescent="0.25">
      <c r="B930" s="2">
        <v>0</v>
      </c>
      <c r="C930" s="2">
        <v>0</v>
      </c>
      <c r="D930" s="2">
        <v>0</v>
      </c>
      <c r="E930" s="2">
        <v>1</v>
      </c>
      <c r="F930" s="2">
        <v>0</v>
      </c>
      <c r="G930" s="2">
        <v>1</v>
      </c>
      <c r="H930" s="2">
        <v>0</v>
      </c>
      <c r="I930" s="2">
        <v>1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1</v>
      </c>
    </row>
    <row r="931" spans="2:21" x14ac:dyDescent="0.25">
      <c r="B931" s="2">
        <v>1</v>
      </c>
      <c r="C931" s="2">
        <v>0</v>
      </c>
      <c r="D931" s="2">
        <v>1</v>
      </c>
      <c r="E931" s="2">
        <v>1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1</v>
      </c>
      <c r="R931" s="2">
        <v>1</v>
      </c>
      <c r="S931" s="2">
        <v>0</v>
      </c>
      <c r="T931" s="2">
        <v>0</v>
      </c>
      <c r="U931" s="2">
        <v>0</v>
      </c>
    </row>
    <row r="932" spans="2:21" x14ac:dyDescent="0.25"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1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s="2">
        <v>1</v>
      </c>
    </row>
    <row r="933" spans="2:21" x14ac:dyDescent="0.25"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1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1</v>
      </c>
      <c r="T933" s="2">
        <v>0</v>
      </c>
      <c r="U933" s="2">
        <v>1</v>
      </c>
    </row>
    <row r="934" spans="2:21" x14ac:dyDescent="0.25">
      <c r="B934" s="2">
        <v>0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1</v>
      </c>
      <c r="I934" s="2">
        <v>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1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</row>
    <row r="935" spans="2:21" x14ac:dyDescent="0.25"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</row>
    <row r="936" spans="2:21" x14ac:dyDescent="0.25"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1</v>
      </c>
      <c r="J936" s="2">
        <v>1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1</v>
      </c>
      <c r="U936" s="2">
        <v>0</v>
      </c>
    </row>
    <row r="937" spans="2:21" x14ac:dyDescent="0.25"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>
        <v>1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</row>
    <row r="938" spans="2:21" x14ac:dyDescent="0.25"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1</v>
      </c>
      <c r="O938" s="2">
        <v>1</v>
      </c>
      <c r="P938" s="2">
        <v>1</v>
      </c>
      <c r="Q938" s="2">
        <v>0</v>
      </c>
      <c r="R938" s="2">
        <v>0</v>
      </c>
      <c r="S938" s="2">
        <v>0</v>
      </c>
      <c r="T938" s="2">
        <v>1</v>
      </c>
      <c r="U938" s="2">
        <v>1</v>
      </c>
    </row>
    <row r="939" spans="2:21" x14ac:dyDescent="0.25">
      <c r="B939" s="2">
        <v>0</v>
      </c>
      <c r="C939" s="2">
        <v>1</v>
      </c>
      <c r="D939" s="2">
        <v>1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1</v>
      </c>
    </row>
    <row r="940" spans="2:21" x14ac:dyDescent="0.25">
      <c r="B940" s="2">
        <v>1</v>
      </c>
      <c r="C940" s="2">
        <v>0</v>
      </c>
      <c r="D940" s="2">
        <v>1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1</v>
      </c>
      <c r="Q940" s="2">
        <v>1</v>
      </c>
      <c r="R940" s="2">
        <v>1</v>
      </c>
      <c r="S940" s="2">
        <v>0</v>
      </c>
      <c r="T940" s="2">
        <v>0</v>
      </c>
      <c r="U940" s="2">
        <v>0</v>
      </c>
    </row>
    <row r="941" spans="2:21" x14ac:dyDescent="0.25"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1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1</v>
      </c>
      <c r="N941" s="2">
        <v>0</v>
      </c>
      <c r="O941" s="2">
        <v>0</v>
      </c>
      <c r="P941" s="2">
        <v>1</v>
      </c>
      <c r="Q941" s="2">
        <v>1</v>
      </c>
      <c r="R941" s="2">
        <v>0</v>
      </c>
      <c r="S941" s="2">
        <v>1</v>
      </c>
      <c r="T941" s="2">
        <v>0</v>
      </c>
      <c r="U941" s="2">
        <v>0</v>
      </c>
    </row>
    <row r="942" spans="2:21" x14ac:dyDescent="0.25">
      <c r="B942" s="2">
        <v>0</v>
      </c>
      <c r="C942" s="2">
        <v>1</v>
      </c>
      <c r="D942" s="2">
        <v>1</v>
      </c>
      <c r="E942" s="2">
        <v>1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</row>
    <row r="943" spans="2:21" x14ac:dyDescent="0.25">
      <c r="B943" s="2">
        <v>1</v>
      </c>
      <c r="C943" s="2">
        <v>0</v>
      </c>
      <c r="D943" s="2">
        <v>1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0</v>
      </c>
    </row>
    <row r="944" spans="2:21" x14ac:dyDescent="0.25">
      <c r="B944" s="2">
        <v>0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s="2">
        <v>1</v>
      </c>
      <c r="U944" s="2">
        <v>0</v>
      </c>
    </row>
    <row r="945" spans="2:21" x14ac:dyDescent="0.25">
      <c r="B945" s="2">
        <v>0</v>
      </c>
      <c r="C945" s="2">
        <v>1</v>
      </c>
      <c r="D945" s="2">
        <v>1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</row>
    <row r="946" spans="2:21" x14ac:dyDescent="0.25">
      <c r="B946" s="2">
        <v>1</v>
      </c>
      <c r="C946" s="2">
        <v>0</v>
      </c>
      <c r="D946" s="2">
        <v>1</v>
      </c>
      <c r="E946" s="2">
        <v>1</v>
      </c>
      <c r="F946" s="2">
        <v>0</v>
      </c>
      <c r="G946" s="2">
        <v>1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</row>
    <row r="947" spans="2:21" x14ac:dyDescent="0.25"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1</v>
      </c>
      <c r="J947" s="2">
        <v>0</v>
      </c>
      <c r="K947" s="2">
        <v>1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</row>
    <row r="948" spans="2:21" x14ac:dyDescent="0.25">
      <c r="B948" s="2">
        <v>1</v>
      </c>
      <c r="C948" s="2">
        <v>0</v>
      </c>
      <c r="D948" s="2">
        <v>1</v>
      </c>
      <c r="E948" s="2">
        <v>1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1</v>
      </c>
      <c r="S948" s="2">
        <v>0</v>
      </c>
      <c r="T948" s="2">
        <v>0</v>
      </c>
      <c r="U948" s="2">
        <v>0</v>
      </c>
    </row>
    <row r="949" spans="2:21" x14ac:dyDescent="0.25">
      <c r="B949" s="2">
        <v>0</v>
      </c>
      <c r="C949" s="2">
        <v>1</v>
      </c>
      <c r="D949" s="2">
        <v>0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1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1</v>
      </c>
      <c r="T949" s="2">
        <v>0</v>
      </c>
      <c r="U949" s="2">
        <v>1</v>
      </c>
    </row>
    <row r="950" spans="2:21" x14ac:dyDescent="0.25"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1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1</v>
      </c>
      <c r="T950" s="2">
        <v>1</v>
      </c>
      <c r="U950" s="2">
        <v>0</v>
      </c>
    </row>
    <row r="951" spans="2:21" x14ac:dyDescent="0.25"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1</v>
      </c>
      <c r="J951" s="2">
        <v>0</v>
      </c>
      <c r="K951" s="2">
        <v>1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</row>
    <row r="952" spans="2:21" x14ac:dyDescent="0.25">
      <c r="B952" s="2">
        <v>0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1</v>
      </c>
      <c r="J952" s="2">
        <v>0</v>
      </c>
      <c r="K952" s="2">
        <v>0</v>
      </c>
      <c r="L952" s="2">
        <v>1</v>
      </c>
      <c r="M952" s="2">
        <v>0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1</v>
      </c>
    </row>
    <row r="953" spans="2:21" x14ac:dyDescent="0.25">
      <c r="B953" s="2">
        <v>0</v>
      </c>
      <c r="C953" s="2">
        <v>0</v>
      </c>
      <c r="D953" s="2">
        <v>1</v>
      </c>
      <c r="E953" s="2">
        <v>1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1</v>
      </c>
      <c r="L953" s="2">
        <v>0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</row>
    <row r="954" spans="2:21" x14ac:dyDescent="0.25">
      <c r="B954" s="2">
        <v>0</v>
      </c>
      <c r="C954" s="2">
        <v>0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s="2">
        <v>1</v>
      </c>
      <c r="U954" s="2">
        <v>0</v>
      </c>
    </row>
    <row r="955" spans="2:21" x14ac:dyDescent="0.25">
      <c r="B955" s="2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1</v>
      </c>
      <c r="I955" s="2">
        <v>0</v>
      </c>
      <c r="J955" s="2">
        <v>1</v>
      </c>
      <c r="K955" s="2">
        <v>1</v>
      </c>
      <c r="L955" s="2">
        <v>0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</row>
    <row r="956" spans="2:21" x14ac:dyDescent="0.25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1</v>
      </c>
      <c r="S956" s="2">
        <v>1</v>
      </c>
      <c r="T956" s="2">
        <v>0</v>
      </c>
      <c r="U956" s="2">
        <v>0</v>
      </c>
    </row>
    <row r="957" spans="2:21" x14ac:dyDescent="0.25"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1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1</v>
      </c>
      <c r="T957" s="2">
        <v>0</v>
      </c>
      <c r="U957" s="2">
        <v>1</v>
      </c>
    </row>
    <row r="958" spans="2:21" x14ac:dyDescent="0.25"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1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</row>
    <row r="959" spans="2:21" x14ac:dyDescent="0.25"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1</v>
      </c>
      <c r="R959" s="2">
        <v>0</v>
      </c>
      <c r="S959" s="2">
        <v>1</v>
      </c>
      <c r="T959" s="2">
        <v>0</v>
      </c>
      <c r="U959" s="2">
        <v>0</v>
      </c>
    </row>
    <row r="960" spans="2:21" x14ac:dyDescent="0.25"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1</v>
      </c>
      <c r="L960" s="2">
        <v>0</v>
      </c>
      <c r="M960" s="2">
        <v>1</v>
      </c>
      <c r="N960" s="2">
        <v>0</v>
      </c>
      <c r="O960" s="2">
        <v>1</v>
      </c>
      <c r="P960" s="2">
        <v>1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</row>
    <row r="961" spans="2:21" x14ac:dyDescent="0.25"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1</v>
      </c>
      <c r="I961" s="2">
        <v>0</v>
      </c>
      <c r="J961" s="2">
        <v>1</v>
      </c>
      <c r="K961" s="2">
        <v>1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</row>
    <row r="962" spans="2:21" x14ac:dyDescent="0.25"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1</v>
      </c>
      <c r="K962" s="2">
        <v>0</v>
      </c>
      <c r="L962" s="2">
        <v>1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1</v>
      </c>
    </row>
    <row r="963" spans="2:21" x14ac:dyDescent="0.25"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1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</row>
    <row r="964" spans="2:21" x14ac:dyDescent="0.25"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1</v>
      </c>
      <c r="Q964" s="2">
        <v>1</v>
      </c>
      <c r="R964" s="2">
        <v>1</v>
      </c>
      <c r="S964" s="2">
        <v>1</v>
      </c>
      <c r="T964" s="2">
        <v>0</v>
      </c>
      <c r="U964" s="2">
        <v>0</v>
      </c>
    </row>
    <row r="965" spans="2:21" x14ac:dyDescent="0.25">
      <c r="B965" s="2">
        <v>1</v>
      </c>
      <c r="C965" s="2">
        <v>0</v>
      </c>
      <c r="D965" s="2">
        <v>1</v>
      </c>
      <c r="E965" s="2">
        <v>1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1</v>
      </c>
      <c r="S965" s="2">
        <v>0</v>
      </c>
      <c r="T965" s="2">
        <v>0</v>
      </c>
      <c r="U965" s="2">
        <v>0</v>
      </c>
    </row>
    <row r="966" spans="2:21" x14ac:dyDescent="0.25"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1</v>
      </c>
      <c r="H966" s="2">
        <v>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</row>
    <row r="967" spans="2:21" x14ac:dyDescent="0.25">
      <c r="B967" s="2">
        <v>0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</row>
    <row r="968" spans="2:21" x14ac:dyDescent="0.25"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1</v>
      </c>
      <c r="I968" s="2">
        <v>0</v>
      </c>
      <c r="J968" s="2">
        <v>1</v>
      </c>
      <c r="K968" s="2">
        <v>1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s="2">
        <v>1</v>
      </c>
    </row>
    <row r="969" spans="2:21" x14ac:dyDescent="0.25"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1</v>
      </c>
    </row>
    <row r="970" spans="2:21" x14ac:dyDescent="0.25">
      <c r="B970" s="2">
        <v>1</v>
      </c>
      <c r="C970" s="2">
        <v>1</v>
      </c>
      <c r="D970" s="2">
        <v>1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2:21" x14ac:dyDescent="0.25"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1</v>
      </c>
      <c r="M971" s="2">
        <v>0</v>
      </c>
      <c r="N971" s="2">
        <v>1</v>
      </c>
      <c r="O971" s="2">
        <v>0</v>
      </c>
      <c r="P971" s="2">
        <v>1</v>
      </c>
      <c r="Q971" s="2">
        <v>1</v>
      </c>
      <c r="R971" s="2">
        <v>1</v>
      </c>
      <c r="S971" s="2">
        <v>0</v>
      </c>
      <c r="T971" s="2">
        <v>0</v>
      </c>
      <c r="U971" s="2">
        <v>1</v>
      </c>
    </row>
    <row r="972" spans="2:21" x14ac:dyDescent="0.25">
      <c r="B972" s="2">
        <v>0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1</v>
      </c>
      <c r="I972" s="2">
        <v>1</v>
      </c>
      <c r="J972" s="2">
        <v>0</v>
      </c>
      <c r="K972" s="2">
        <v>0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s="2">
        <v>0</v>
      </c>
    </row>
    <row r="973" spans="2:21" x14ac:dyDescent="0.25">
      <c r="B973" s="2">
        <v>0</v>
      </c>
      <c r="C973" s="2">
        <v>1</v>
      </c>
      <c r="D973" s="2">
        <v>0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1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</row>
    <row r="974" spans="2:21" x14ac:dyDescent="0.25"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</row>
    <row r="975" spans="2:21" x14ac:dyDescent="0.25"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1</v>
      </c>
      <c r="L975" s="2">
        <v>0</v>
      </c>
      <c r="M975" s="2">
        <v>1</v>
      </c>
      <c r="N975" s="2">
        <v>1</v>
      </c>
      <c r="O975" s="2">
        <v>1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</row>
    <row r="976" spans="2:21" x14ac:dyDescent="0.25">
      <c r="B976" s="2">
        <v>1</v>
      </c>
      <c r="C976" s="2">
        <v>0</v>
      </c>
      <c r="D976" s="2">
        <v>1</v>
      </c>
      <c r="E976" s="2">
        <v>1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1</v>
      </c>
      <c r="S976" s="2">
        <v>0</v>
      </c>
      <c r="T976" s="2">
        <v>0</v>
      </c>
      <c r="U976" s="2">
        <v>0</v>
      </c>
    </row>
    <row r="977" spans="2:21" x14ac:dyDescent="0.25">
      <c r="B977" s="2">
        <v>0</v>
      </c>
      <c r="C977" s="2">
        <v>0</v>
      </c>
      <c r="D977" s="2">
        <v>0</v>
      </c>
      <c r="E977" s="2">
        <v>1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1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</row>
    <row r="978" spans="2:21" x14ac:dyDescent="0.25">
      <c r="B978" s="2">
        <v>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</row>
    <row r="979" spans="2:21" x14ac:dyDescent="0.25"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1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</row>
    <row r="980" spans="2:21" x14ac:dyDescent="0.25">
      <c r="B980" s="2">
        <v>1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2:21" x14ac:dyDescent="0.25">
      <c r="B981" s="2">
        <v>1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1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</row>
    <row r="982" spans="2:21" x14ac:dyDescent="0.25">
      <c r="B982" s="2">
        <v>0</v>
      </c>
      <c r="C982" s="2">
        <v>1</v>
      </c>
      <c r="D982" s="2">
        <v>1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2:21" x14ac:dyDescent="0.25">
      <c r="B983" s="2">
        <v>0</v>
      </c>
      <c r="C983" s="2">
        <v>1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s="2">
        <v>0</v>
      </c>
    </row>
    <row r="984" spans="2:21" x14ac:dyDescent="0.25">
      <c r="B984" s="2">
        <v>0</v>
      </c>
      <c r="C984" s="2">
        <v>1</v>
      </c>
      <c r="D984" s="2">
        <v>0</v>
      </c>
      <c r="E984" s="2">
        <v>0</v>
      </c>
      <c r="F984" s="2">
        <v>0</v>
      </c>
      <c r="G984" s="2">
        <v>1</v>
      </c>
      <c r="H984" s="2">
        <v>0</v>
      </c>
      <c r="I984" s="2">
        <v>1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1</v>
      </c>
    </row>
    <row r="985" spans="2:21" x14ac:dyDescent="0.25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1</v>
      </c>
      <c r="L985" s="2">
        <v>0</v>
      </c>
      <c r="M985" s="2">
        <v>1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1</v>
      </c>
      <c r="T985" s="2">
        <v>0</v>
      </c>
      <c r="U985" s="2">
        <v>0</v>
      </c>
    </row>
    <row r="986" spans="2:21" x14ac:dyDescent="0.25"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1</v>
      </c>
      <c r="J986" s="2">
        <v>0</v>
      </c>
      <c r="K986" s="2">
        <v>0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1</v>
      </c>
      <c r="T986" s="2">
        <v>0</v>
      </c>
      <c r="U986" s="2">
        <v>0</v>
      </c>
    </row>
    <row r="987" spans="2:21" x14ac:dyDescent="0.25"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1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1</v>
      </c>
      <c r="S987" s="2">
        <v>0</v>
      </c>
      <c r="T987" s="2">
        <v>0</v>
      </c>
      <c r="U987" s="2">
        <v>1</v>
      </c>
    </row>
    <row r="988" spans="2:21" x14ac:dyDescent="0.25"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</row>
    <row r="989" spans="2:21" x14ac:dyDescent="0.25">
      <c r="B989" s="2">
        <v>0</v>
      </c>
      <c r="C989" s="2">
        <v>0</v>
      </c>
      <c r="D989" s="2">
        <v>0</v>
      </c>
      <c r="E989" s="2">
        <v>1</v>
      </c>
      <c r="F989" s="2">
        <v>0</v>
      </c>
      <c r="G989" s="2">
        <v>1</v>
      </c>
      <c r="H989" s="2">
        <v>0</v>
      </c>
      <c r="I989" s="2">
        <v>1</v>
      </c>
      <c r="J989" s="2">
        <v>0</v>
      </c>
      <c r="K989" s="2">
        <v>1</v>
      </c>
      <c r="L989" s="2">
        <v>0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</row>
    <row r="990" spans="2:21" x14ac:dyDescent="0.25">
      <c r="B990" s="2">
        <v>0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1</v>
      </c>
      <c r="N990" s="2">
        <v>1</v>
      </c>
      <c r="O990" s="2">
        <v>0</v>
      </c>
      <c r="P990" s="2">
        <v>0</v>
      </c>
      <c r="Q990" s="2">
        <v>1</v>
      </c>
      <c r="R990" s="2">
        <v>0</v>
      </c>
      <c r="S990" s="2">
        <v>1</v>
      </c>
      <c r="T990" s="2">
        <v>0</v>
      </c>
      <c r="U990" s="2">
        <v>0</v>
      </c>
    </row>
    <row r="991" spans="2:21" x14ac:dyDescent="0.25"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>
        <v>1</v>
      </c>
      <c r="K991" s="2">
        <v>1</v>
      </c>
      <c r="L991" s="2">
        <v>0</v>
      </c>
      <c r="M991" s="2">
        <v>1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</row>
    <row r="992" spans="2:21" x14ac:dyDescent="0.25">
      <c r="B992" s="2">
        <v>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1</v>
      </c>
    </row>
    <row r="993" spans="2:21" x14ac:dyDescent="0.25"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1</v>
      </c>
      <c r="J993" s="2">
        <v>0</v>
      </c>
      <c r="K993" s="2">
        <v>0</v>
      </c>
      <c r="L993" s="2">
        <v>0</v>
      </c>
      <c r="M993" s="2">
        <v>1</v>
      </c>
      <c r="N993" s="2">
        <v>1</v>
      </c>
      <c r="O993" s="2">
        <v>1</v>
      </c>
      <c r="P993" s="2">
        <v>1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</row>
    <row r="994" spans="2:21" x14ac:dyDescent="0.25"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1</v>
      </c>
      <c r="Q994" s="2">
        <v>0</v>
      </c>
      <c r="R994" s="2">
        <v>0</v>
      </c>
      <c r="S994" s="2">
        <v>1</v>
      </c>
      <c r="T994" s="2">
        <v>0</v>
      </c>
      <c r="U994" s="2">
        <v>1</v>
      </c>
    </row>
    <row r="995" spans="2:21" x14ac:dyDescent="0.25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2:21" x14ac:dyDescent="0.25">
      <c r="B996" s="2">
        <v>1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</row>
    <row r="997" spans="2:21" x14ac:dyDescent="0.25">
      <c r="B997" s="2">
        <v>1</v>
      </c>
      <c r="C997" s="2">
        <v>1</v>
      </c>
      <c r="D997" s="2">
        <v>1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2:21" x14ac:dyDescent="0.25">
      <c r="B998" s="2">
        <v>0</v>
      </c>
      <c r="C998" s="2">
        <v>0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1</v>
      </c>
      <c r="L998" s="2">
        <v>0</v>
      </c>
      <c r="M998" s="2">
        <v>1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1</v>
      </c>
      <c r="U998" s="2">
        <v>0</v>
      </c>
    </row>
    <row r="999" spans="2:21" x14ac:dyDescent="0.25">
      <c r="B999" s="2">
        <v>0</v>
      </c>
      <c r="C999" s="2">
        <v>1</v>
      </c>
      <c r="D999" s="2">
        <v>1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2:21" x14ac:dyDescent="0.25">
      <c r="B1000" s="2">
        <v>1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</row>
    <row r="1001" spans="2:21" x14ac:dyDescent="0.25">
      <c r="B1001" s="2">
        <v>0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1</v>
      </c>
      <c r="S1001" s="2">
        <v>1</v>
      </c>
      <c r="T1001" s="2">
        <v>0</v>
      </c>
      <c r="U1001" s="2">
        <v>0</v>
      </c>
    </row>
    <row r="1002" spans="2:21" x14ac:dyDescent="0.25"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1</v>
      </c>
      <c r="K1002" s="2">
        <v>0</v>
      </c>
      <c r="L1002" s="2">
        <v>0</v>
      </c>
      <c r="M1002" s="2">
        <v>1</v>
      </c>
      <c r="N1002" s="2">
        <v>0</v>
      </c>
      <c r="O1002" s="2">
        <v>1</v>
      </c>
      <c r="P1002" s="2">
        <v>0</v>
      </c>
      <c r="Q1002" s="2">
        <v>1</v>
      </c>
      <c r="R1002" s="2">
        <v>1</v>
      </c>
      <c r="S1002" s="2">
        <v>0</v>
      </c>
      <c r="T1002" s="2">
        <v>0</v>
      </c>
      <c r="U1002" s="2">
        <v>0</v>
      </c>
    </row>
    <row r="1003" spans="2:21" x14ac:dyDescent="0.25"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1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1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</row>
  </sheetData>
  <conditionalFormatting sqref="W34:AP53">
    <cfRule type="cellIs" dxfId="0" priority="3" operator="equal">
      <formula>1</formula>
    </cfRule>
    <cfRule type="cellIs" dxfId="1" priority="2" operator="greaterThan">
      <formula>1</formula>
    </cfRule>
    <cfRule type="cellIs" dxfId="2" priority="1" operator="greaterThan">
      <formula>1.5</formula>
    </cfRule>
  </conditionalFormatting>
  <dataValidations count="1">
    <dataValidation type="list" allowBlank="1" showInputMessage="1" showErrorMessage="1" sqref="X30:Y30" xr:uid="{412B4500-605B-44C7-B615-804B6A6BC638}">
      <formula1>$V$5:$V$24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apples</vt:lpstr>
      <vt:lpstr>artichok</vt:lpstr>
      <vt:lpstr>avocado</vt:lpstr>
      <vt:lpstr>baguette</vt:lpstr>
      <vt:lpstr>bordeaux</vt:lpstr>
      <vt:lpstr>bourbon</vt:lpstr>
      <vt:lpstr>chicken</vt:lpstr>
      <vt:lpstr>coke</vt:lpstr>
      <vt:lpstr>corned_b</vt:lpstr>
      <vt:lpstr>cracker</vt:lpstr>
      <vt:lpstr>ham</vt:lpstr>
      <vt:lpstr>heineken</vt:lpstr>
      <vt:lpstr>hering</vt:lpstr>
      <vt:lpstr>ice_crea</vt:lpstr>
      <vt:lpstr>olives</vt:lpstr>
      <vt:lpstr>peppers</vt:lpstr>
      <vt:lpstr>sardines</vt:lpstr>
      <vt:lpstr>soda</vt:lpstr>
      <vt:lpstr>steak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samraat pattanayak</dc:creator>
  <cp:lastModifiedBy>Subhradeep Dey</cp:lastModifiedBy>
  <dcterms:created xsi:type="dcterms:W3CDTF">2024-06-23T06:25:12Z</dcterms:created>
  <dcterms:modified xsi:type="dcterms:W3CDTF">2024-07-07T14:46:46Z</dcterms:modified>
</cp:coreProperties>
</file>