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oachX Classes\Official assignment\excel\"/>
    </mc:Choice>
  </mc:AlternateContent>
  <bookViews>
    <workbookView xWindow="0" yWindow="0" windowWidth="20490" windowHeight="7755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H12" i="5"/>
  <c r="H8" i="5"/>
  <c r="H9" i="5"/>
  <c r="H10" i="5"/>
  <c r="H11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<sst xmlns="http://schemas.openxmlformats.org/spreadsheetml/2006/main" count="114" uniqueCount="33">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</sst>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53968"/>
        <c:axId val="34854528"/>
      </c:barChart>
      <c:catAx>
        <c:axId val="3485396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34854528"/>
        <c:crosses val="autoZero"/>
        <c:auto val="1"/>
        <c:lblAlgn val="ctr"/>
        <c:lblOffset val="100"/>
        <c:noMultiLvlLbl val="0"/>
      </c:catAx>
      <c:valAx>
        <c:axId val="3485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853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Website</a:t>
            </a:r>
          </a:p>
        </c:rich>
      </c:tx>
      <c:layout/>
      <c:overlay val="0"/>
      <c:spPr>
        <a:solidFill>
          <a:srgbClr val="0070C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Tracker'!$C$15:$C$19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Amazon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Tracker'!$B$16:$B$19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Big Basket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Flipkart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Shopclues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Sales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'Online Sales Tracker'!$B$7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Tracker'!$C$7:$H$7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'Online Sales Tracker'!$B$8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Tracker'!$C$8:$H$8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115</c:v>
                </c:pt>
                <c:pt idx="3">
                  <c:v>50</c:v>
                </c:pt>
                <c:pt idx="4">
                  <c:v>50</c:v>
                </c:pt>
                <c:pt idx="5">
                  <c:v>295</c:v>
                </c:pt>
              </c:numCache>
            </c:numRef>
          </c:val>
        </c:ser>
        <c:ser>
          <c:idx val="2"/>
          <c:order val="2"/>
          <c:tx>
            <c:strRef>
              <c:f>'Online Sales Tracker'!$B$9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Tracker'!$C$9:$H$9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100</c:v>
                </c:pt>
                <c:pt idx="5">
                  <c:v>260</c:v>
                </c:pt>
              </c:numCache>
            </c:numRef>
          </c:val>
        </c:ser>
        <c:ser>
          <c:idx val="3"/>
          <c:order val="3"/>
          <c:tx>
            <c:strRef>
              <c:f>'Online Sales Tracker'!$B$10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Tracker'!$C$10:$H$10</c:f>
              <c:numCache>
                <c:formatCode>General</c:formatCode>
                <c:ptCount val="6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70</c:v>
                </c:pt>
                <c:pt idx="4">
                  <c:v>25</c:v>
                </c:pt>
                <c:pt idx="5">
                  <c:v>185</c:v>
                </c:pt>
              </c:numCache>
            </c:numRef>
          </c:val>
        </c:ser>
        <c:ser>
          <c:idx val="4"/>
          <c:order val="4"/>
          <c:tx>
            <c:strRef>
              <c:f>'Online Sales Tracker'!$B$11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Tracker'!$C$11:$H$11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260</c:v>
                </c:pt>
              </c:numCache>
            </c:numRef>
          </c:val>
        </c:ser>
        <c:ser>
          <c:idx val="5"/>
          <c:order val="5"/>
          <c:tx>
            <c:strRef>
              <c:f>'Online Sales Tracker'!$B$12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'Online Sales Tracker'!$C$6:$H$6</c:f>
              <c:strCache>
                <c:ptCount val="6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  <c:pt idx="5">
                  <c:v>Volume</c:v>
                </c:pt>
              </c:strCache>
            </c:strRef>
          </c:cat>
          <c:val>
            <c:numRef>
              <c:f>'Online Sales Tracker'!$C$12:$H$12</c:f>
              <c:numCache>
                <c:formatCode>General</c:formatCode>
                <c:ptCount val="6"/>
                <c:pt idx="0">
                  <c:v>155</c:v>
                </c:pt>
                <c:pt idx="1">
                  <c:v>205</c:v>
                </c:pt>
                <c:pt idx="2">
                  <c:v>180</c:v>
                </c:pt>
                <c:pt idx="3">
                  <c:v>360</c:v>
                </c:pt>
                <c:pt idx="4">
                  <c:v>225</c:v>
                </c:pt>
                <c:pt idx="5">
                  <c:v>1125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699856"/>
        <c:axId val="188700416"/>
      </c:barChart>
      <c:catAx>
        <c:axId val="18869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0416"/>
        <c:crosses val="autoZero"/>
        <c:auto val="1"/>
        <c:lblAlgn val="ctr"/>
        <c:lblOffset val="100"/>
        <c:noMultiLvlLbl val="0"/>
      </c:catAx>
      <c:valAx>
        <c:axId val="1887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70C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95792"/>
        <c:axId val="187896352"/>
      </c:barChart>
      <c:catAx>
        <c:axId val="18789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87896352"/>
        <c:crosses val="autoZero"/>
        <c:auto val="1"/>
        <c:lblAlgn val="ctr"/>
        <c:lblOffset val="100"/>
        <c:noMultiLvlLbl val="0"/>
      </c:catAx>
      <c:valAx>
        <c:axId val="1878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878957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104775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58175"/>
          <a:ext cx="733425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28575</xdr:colOff>
      <xdr:row>35</xdr:row>
      <xdr:rowOff>0</xdr:rowOff>
    </xdr:from>
    <xdr:to>
      <xdr:col>2</xdr:col>
      <xdr:colOff>1019175</xdr:colOff>
      <xdr:row>42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590549</xdr:colOff>
      <xdr:row>34</xdr:row>
      <xdr:rowOff>161924</xdr:rowOff>
    </xdr:from>
    <xdr:to>
      <xdr:col>5</xdr:col>
      <xdr:colOff>485775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1038226</xdr:colOff>
      <xdr:row>34</xdr:row>
      <xdr:rowOff>171449</xdr:rowOff>
    </xdr:from>
    <xdr:to>
      <xdr:col>8</xdr:col>
      <xdr:colOff>38100</xdr:colOff>
      <xdr:row>42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44</xdr:row>
      <xdr:rowOff>38100</xdr:rowOff>
    </xdr:from>
    <xdr:to>
      <xdr:col>4</xdr:col>
      <xdr:colOff>0</xdr:colOff>
      <xdr:row>51</xdr:row>
      <xdr:rowOff>176211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971550</xdr:colOff>
      <xdr:row>43</xdr:row>
      <xdr:rowOff>190499</xdr:rowOff>
    </xdr:from>
    <xdr:to>
      <xdr:col>7</xdr:col>
      <xdr:colOff>28576</xdr:colOff>
      <xdr:row>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</xdr:colOff>
      <xdr:row>19</xdr:row>
      <xdr:rowOff>190500</xdr:rowOff>
    </xdr:from>
    <xdr:to>
      <xdr:col>8</xdr:col>
      <xdr:colOff>38101</xdr:colOff>
      <xdr:row>34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=""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ACHXLIVE/COACHX_STANDARDISE_SYLLABUS/Standardized%20for%20All%20Subjects/EXCELS_STANDARDISED/EXCEL_PROJECTS/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workbookViewId="0">
      <selection activeCell="L8" sqref="L8:L35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>
        <f>H8-G8</f>
        <v>5</v>
      </c>
      <c r="J8" s="42">
        <f>I8/H8</f>
        <v>0.33333333333333331</v>
      </c>
      <c r="K8" s="41">
        <f>I8*E8</f>
        <v>125</v>
      </c>
      <c r="L8" s="41">
        <f>H8*E8</f>
        <v>375</v>
      </c>
      <c r="M8" s="13"/>
    </row>
    <row r="9" spans="1:16" ht="15.75" thickBot="1" x14ac:dyDescent="0.3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>
        <f t="shared" ref="I9:I35" si="1">H9-G9</f>
        <v>5</v>
      </c>
      <c r="J9" s="42">
        <f t="shared" ref="J9:J35" si="2">I9/H9</f>
        <v>0.33333333333333331</v>
      </c>
      <c r="K9" s="41">
        <f t="shared" ref="K9:K35" si="3">I9*E9</f>
        <v>50</v>
      </c>
      <c r="L9" s="41">
        <f t="shared" ref="L9:L35" si="4">H9*E9</f>
        <v>150</v>
      </c>
      <c r="M9" s="13"/>
    </row>
    <row r="10" spans="1:16" ht="15.75" thickBot="1" x14ac:dyDescent="0.3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>
        <f t="shared" si="1"/>
        <v>2</v>
      </c>
      <c r="J10" s="42">
        <f t="shared" si="2"/>
        <v>0.2</v>
      </c>
      <c r="K10" s="41">
        <f t="shared" si="3"/>
        <v>100</v>
      </c>
      <c r="L10" s="41">
        <f t="shared" si="4"/>
        <v>500</v>
      </c>
      <c r="M10" s="13"/>
    </row>
    <row r="11" spans="1:16" ht="15.75" thickBot="1" x14ac:dyDescent="0.3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>
        <f t="shared" si="1"/>
        <v>5</v>
      </c>
      <c r="J11" s="42">
        <f t="shared" si="2"/>
        <v>0.5</v>
      </c>
      <c r="K11" s="41">
        <f t="shared" si="3"/>
        <v>125</v>
      </c>
      <c r="L11" s="41">
        <f t="shared" si="4"/>
        <v>250</v>
      </c>
      <c r="M11" s="13"/>
    </row>
    <row r="12" spans="1:16" ht="15.75" thickBot="1" x14ac:dyDescent="0.3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>
        <f t="shared" si="1"/>
        <v>8</v>
      </c>
      <c r="J12" s="42">
        <f t="shared" si="2"/>
        <v>0.4</v>
      </c>
      <c r="K12" s="41">
        <f t="shared" si="3"/>
        <v>200</v>
      </c>
      <c r="L12" s="41">
        <f t="shared" si="4"/>
        <v>500</v>
      </c>
      <c r="M12" s="13"/>
    </row>
    <row r="13" spans="1:16" ht="15.75" thickBot="1" x14ac:dyDescent="0.3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>
        <f t="shared" si="1"/>
        <v>2</v>
      </c>
      <c r="J13" s="42">
        <f t="shared" si="2"/>
        <v>0.2</v>
      </c>
      <c r="K13" s="41">
        <f t="shared" si="3"/>
        <v>20</v>
      </c>
      <c r="L13" s="41">
        <f t="shared" si="4"/>
        <v>100</v>
      </c>
      <c r="M13" s="13"/>
    </row>
    <row r="14" spans="1:16" ht="15.75" thickBot="1" x14ac:dyDescent="0.3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>
        <f t="shared" si="1"/>
        <v>10</v>
      </c>
      <c r="J14" s="42">
        <f t="shared" si="2"/>
        <v>0.33333333333333331</v>
      </c>
      <c r="K14" s="41">
        <f t="shared" si="3"/>
        <v>200</v>
      </c>
      <c r="L14" s="41">
        <f t="shared" si="4"/>
        <v>600</v>
      </c>
      <c r="M14" s="13"/>
    </row>
    <row r="15" spans="1:16" ht="15.75" thickBot="1" x14ac:dyDescent="0.3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>
        <f t="shared" si="1"/>
        <v>8</v>
      </c>
      <c r="J15" s="42">
        <f t="shared" si="2"/>
        <v>0.4</v>
      </c>
      <c r="K15" s="41">
        <f t="shared" si="3"/>
        <v>320</v>
      </c>
      <c r="L15" s="41">
        <f t="shared" si="4"/>
        <v>800</v>
      </c>
      <c r="M15" s="13"/>
      <c r="N15" s="16"/>
      <c r="O15" s="17"/>
      <c r="P15" s="17"/>
    </row>
    <row r="16" spans="1:16" ht="15.75" thickBot="1" x14ac:dyDescent="0.3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>
        <f t="shared" si="1"/>
        <v>10</v>
      </c>
      <c r="J16" s="42">
        <f t="shared" si="2"/>
        <v>0.33333333333333331</v>
      </c>
      <c r="K16" s="41">
        <f t="shared" si="3"/>
        <v>500</v>
      </c>
      <c r="L16" s="41">
        <f t="shared" si="4"/>
        <v>1500</v>
      </c>
      <c r="M16" s="13"/>
    </row>
    <row r="17" spans="1:13" ht="15.75" thickBot="1" x14ac:dyDescent="0.3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>
        <f t="shared" si="1"/>
        <v>2</v>
      </c>
      <c r="J17" s="42">
        <f t="shared" si="2"/>
        <v>0.2</v>
      </c>
      <c r="K17" s="41">
        <f t="shared" si="3"/>
        <v>200</v>
      </c>
      <c r="L17" s="41">
        <f t="shared" si="4"/>
        <v>1000</v>
      </c>
      <c r="M17" s="13"/>
    </row>
    <row r="18" spans="1:13" ht="15.75" thickBot="1" x14ac:dyDescent="0.3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>
        <f t="shared" si="1"/>
        <v>10</v>
      </c>
      <c r="J18" s="42">
        <f t="shared" si="2"/>
        <v>0.33333333333333331</v>
      </c>
      <c r="K18" s="41">
        <f t="shared" si="3"/>
        <v>250</v>
      </c>
      <c r="L18" s="41">
        <f t="shared" si="4"/>
        <v>750</v>
      </c>
      <c r="M18" s="13"/>
    </row>
    <row r="19" spans="1:13" ht="15.75" thickBot="1" x14ac:dyDescent="0.3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>
        <f t="shared" si="1"/>
        <v>5</v>
      </c>
      <c r="J19" s="42">
        <f t="shared" si="2"/>
        <v>0.33333333333333331</v>
      </c>
      <c r="K19" s="41">
        <f t="shared" si="3"/>
        <v>200</v>
      </c>
      <c r="L19" s="41">
        <f t="shared" si="4"/>
        <v>600</v>
      </c>
      <c r="M19" s="13"/>
    </row>
    <row r="20" spans="1:13" ht="15.75" thickBot="1" x14ac:dyDescent="0.3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>
        <f t="shared" si="1"/>
        <v>5</v>
      </c>
      <c r="J20" s="42">
        <f t="shared" si="2"/>
        <v>0.5</v>
      </c>
      <c r="K20" s="41">
        <f t="shared" si="3"/>
        <v>100</v>
      </c>
      <c r="L20" s="41">
        <f t="shared" si="4"/>
        <v>200</v>
      </c>
      <c r="M20" s="13"/>
    </row>
    <row r="21" spans="1:13" ht="15.75" thickBot="1" x14ac:dyDescent="0.3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>
        <f t="shared" si="1"/>
        <v>8</v>
      </c>
      <c r="J21" s="42">
        <f t="shared" si="2"/>
        <v>0.4</v>
      </c>
      <c r="K21" s="41">
        <f t="shared" si="3"/>
        <v>800</v>
      </c>
      <c r="L21" s="41">
        <f t="shared" si="4"/>
        <v>2000</v>
      </c>
      <c r="M21" s="13"/>
    </row>
    <row r="22" spans="1:13" ht="15.75" thickBot="1" x14ac:dyDescent="0.3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>
        <f t="shared" si="1"/>
        <v>8</v>
      </c>
      <c r="J22" s="42">
        <f t="shared" si="2"/>
        <v>0.4</v>
      </c>
      <c r="K22" s="41">
        <f t="shared" si="3"/>
        <v>200</v>
      </c>
      <c r="L22" s="41">
        <f t="shared" si="4"/>
        <v>500</v>
      </c>
      <c r="M22" s="13"/>
    </row>
    <row r="23" spans="1:13" ht="15.75" thickBot="1" x14ac:dyDescent="0.3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>
        <f t="shared" si="1"/>
        <v>5</v>
      </c>
      <c r="J23" s="42">
        <f t="shared" si="2"/>
        <v>0.5</v>
      </c>
      <c r="K23" s="41">
        <f t="shared" si="3"/>
        <v>200</v>
      </c>
      <c r="L23" s="41">
        <f t="shared" si="4"/>
        <v>400</v>
      </c>
      <c r="M23" s="13"/>
    </row>
    <row r="24" spans="1:13" ht="15.75" thickBot="1" x14ac:dyDescent="0.3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>
        <f t="shared" si="1"/>
        <v>10</v>
      </c>
      <c r="J24" s="42">
        <f t="shared" si="2"/>
        <v>0.33333333333333331</v>
      </c>
      <c r="K24" s="41">
        <f t="shared" si="3"/>
        <v>250</v>
      </c>
      <c r="L24" s="41">
        <f t="shared" si="4"/>
        <v>750</v>
      </c>
      <c r="M24" s="13"/>
    </row>
    <row r="25" spans="1:13" ht="15.75" thickBot="1" x14ac:dyDescent="0.3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>
        <f t="shared" si="1"/>
        <v>5</v>
      </c>
      <c r="J25" s="42">
        <f t="shared" si="2"/>
        <v>0.5</v>
      </c>
      <c r="K25" s="41">
        <f t="shared" si="3"/>
        <v>250</v>
      </c>
      <c r="L25" s="41">
        <f t="shared" si="4"/>
        <v>500</v>
      </c>
      <c r="M25" s="13"/>
    </row>
    <row r="26" spans="1:13" ht="15.75" thickBot="1" x14ac:dyDescent="0.3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>
        <f t="shared" si="1"/>
        <v>8</v>
      </c>
      <c r="J26" s="42">
        <f t="shared" si="2"/>
        <v>0.4</v>
      </c>
      <c r="K26" s="41">
        <f t="shared" si="3"/>
        <v>240</v>
      </c>
      <c r="L26" s="41">
        <f t="shared" si="4"/>
        <v>600</v>
      </c>
      <c r="M26" s="13"/>
    </row>
    <row r="27" spans="1:13" ht="15.75" thickBot="1" x14ac:dyDescent="0.3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>
        <f t="shared" si="1"/>
        <v>10</v>
      </c>
      <c r="J27" s="42">
        <f t="shared" si="2"/>
        <v>0.33333333333333331</v>
      </c>
      <c r="K27" s="41">
        <f t="shared" si="3"/>
        <v>250</v>
      </c>
      <c r="L27" s="41">
        <f t="shared" si="4"/>
        <v>750</v>
      </c>
      <c r="M27" s="13"/>
    </row>
    <row r="28" spans="1:13" ht="15.75" thickBot="1" x14ac:dyDescent="0.3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>
        <f t="shared" si="1"/>
        <v>5</v>
      </c>
      <c r="J28" s="42">
        <f t="shared" si="2"/>
        <v>0.5</v>
      </c>
      <c r="K28" s="41">
        <f t="shared" si="3"/>
        <v>300</v>
      </c>
      <c r="L28" s="41">
        <f t="shared" si="4"/>
        <v>600</v>
      </c>
      <c r="M28" s="13"/>
    </row>
    <row r="29" spans="1:13" ht="15.75" thickBot="1" x14ac:dyDescent="0.3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>
        <f t="shared" si="1"/>
        <v>2</v>
      </c>
      <c r="J29" s="42">
        <f t="shared" si="2"/>
        <v>0.2</v>
      </c>
      <c r="K29" s="41">
        <f t="shared" si="3"/>
        <v>200</v>
      </c>
      <c r="L29" s="41">
        <f t="shared" si="4"/>
        <v>1000</v>
      </c>
      <c r="M29" s="13"/>
    </row>
    <row r="30" spans="1:13" ht="15.75" thickBot="1" x14ac:dyDescent="0.3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>
        <f t="shared" si="1"/>
        <v>10</v>
      </c>
      <c r="J30" s="42">
        <f t="shared" si="2"/>
        <v>0.33333333333333331</v>
      </c>
      <c r="K30" s="41">
        <f t="shared" si="3"/>
        <v>200</v>
      </c>
      <c r="L30" s="41">
        <f t="shared" si="4"/>
        <v>600</v>
      </c>
      <c r="M30" s="13"/>
    </row>
    <row r="31" spans="1:13" ht="15.75" thickBot="1" x14ac:dyDescent="0.3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>
        <f t="shared" si="1"/>
        <v>8</v>
      </c>
      <c r="J31" s="42">
        <f t="shared" si="2"/>
        <v>0.4</v>
      </c>
      <c r="K31" s="41">
        <f t="shared" si="3"/>
        <v>320</v>
      </c>
      <c r="L31" s="41">
        <f t="shared" si="4"/>
        <v>800</v>
      </c>
      <c r="M31" s="13"/>
    </row>
    <row r="32" spans="1:13" ht="15.75" thickBot="1" x14ac:dyDescent="0.3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>
        <f t="shared" si="1"/>
        <v>5</v>
      </c>
      <c r="J32" s="42">
        <f t="shared" si="2"/>
        <v>0.5</v>
      </c>
      <c r="K32" s="41">
        <f t="shared" si="3"/>
        <v>250</v>
      </c>
      <c r="L32" s="41">
        <f t="shared" si="4"/>
        <v>500</v>
      </c>
      <c r="M32" s="13"/>
    </row>
    <row r="33" spans="1:13" ht="15.75" thickBot="1" x14ac:dyDescent="0.3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>
        <f t="shared" si="1"/>
        <v>5</v>
      </c>
      <c r="J33" s="42">
        <f t="shared" si="2"/>
        <v>0.5</v>
      </c>
      <c r="K33" s="41">
        <f t="shared" si="3"/>
        <v>250</v>
      </c>
      <c r="L33" s="41">
        <f t="shared" si="4"/>
        <v>500</v>
      </c>
      <c r="M33" s="13"/>
    </row>
    <row r="34" spans="1:13" ht="15.75" thickBot="1" x14ac:dyDescent="0.3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>
        <f t="shared" si="1"/>
        <v>5</v>
      </c>
      <c r="J34" s="42">
        <f t="shared" si="2"/>
        <v>0.33333333333333331</v>
      </c>
      <c r="K34" s="41">
        <f t="shared" si="3"/>
        <v>250</v>
      </c>
      <c r="L34" s="41">
        <f t="shared" si="4"/>
        <v>750</v>
      </c>
      <c r="M34" s="13"/>
    </row>
    <row r="35" spans="1:13" ht="15.75" thickBot="1" x14ac:dyDescent="0.3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>
        <f t="shared" si="1"/>
        <v>10</v>
      </c>
      <c r="J35" s="42">
        <f t="shared" si="2"/>
        <v>0.33333333333333331</v>
      </c>
      <c r="K35" s="41">
        <f t="shared" si="3"/>
        <v>200</v>
      </c>
      <c r="L35" s="41">
        <f t="shared" si="4"/>
        <v>600</v>
      </c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[2]Database!#REF!</xm:f>
          </x14:formula1>
          <xm:sqref>C7:C34</xm:sqref>
        </x14:dataValidation>
        <x14:dataValidation type="list" allowBlank="1" showInputMessage="1" showErrorMessage="1">
          <x14:formula1>
            <xm:f>[2]Database!#REF!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topLeftCell="A19" workbookViewId="0">
      <selection activeCell="H19" sqref="H19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 t="s">
        <v>32</v>
      </c>
    </row>
    <row r="4" spans="1:11" ht="32.25" customHeight="1" thickBot="1" x14ac:dyDescent="0.3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6.25" thickBot="1" x14ac:dyDescent="0.3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20.25" thickBot="1" x14ac:dyDescent="0.3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1" si="0">SUM(C8:G8)</f>
        <v>295</v>
      </c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9.5" thickBot="1" x14ac:dyDescent="0.3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34">
        <f>SUM(H7:H11)</f>
        <v>1125</v>
      </c>
      <c r="I12" s="9"/>
    </row>
    <row r="13" spans="1:11" ht="26.25" thickBot="1" x14ac:dyDescent="0.3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20.25" thickBot="1" x14ac:dyDescent="0.3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SUM(C15:G15)</f>
        <v>625</v>
      </c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>C16+D16+ E16+F16+G16</f>
        <v>1475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>C17+D17+ E17+F17+G17</f>
        <v>2080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>C18+D18+ E18+F18+G18</f>
        <v>1850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>C19+D19+ E19+F19+G19</f>
        <v>520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Dell</cp:lastModifiedBy>
  <dcterms:created xsi:type="dcterms:W3CDTF">2015-06-05T18:17:20Z</dcterms:created>
  <dcterms:modified xsi:type="dcterms:W3CDTF">2024-06-14T14:54:23Z</dcterms:modified>
</cp:coreProperties>
</file>