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codeName="ThisWorkbook" autoCompressPictures="0"/>
  <bookViews>
    <workbookView xWindow="0" yWindow="0" windowWidth="25600" windowHeight="16060"/>
  </bookViews>
  <sheets>
    <sheet name="Risk Worksheet" sheetId="11" r:id="rId1"/>
    <sheet name="DropDowns" sheetId="9" r:id="rId2"/>
    <sheet name="Risk Categories Definitions" sheetId="12" r:id="rId3"/>
  </sheets>
  <definedNames>
    <definedName name="_xlnm.Print_Area" localSheetId="0">'Risk Worksheet'!$A$1:$F$50</definedName>
    <definedName name="_xlnm.Print_Titles" localSheetId="0">'Risk Worksheet'!$1:$2</definedName>
    <definedName name="RiskCat">DropDowns!$I$2:$I$27</definedName>
    <definedName name="Status">DropDowns!$G$2:$G$5</definedName>
    <definedName name="Timeframe">DropDowns!$E$2:$E$4</definedName>
    <definedName name="Values">DropDowns!$A$2:$A$4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7" i="11" l="1"/>
</calcChain>
</file>

<file path=xl/comments1.xml><?xml version="1.0" encoding="utf-8"?>
<comments xmlns="http://schemas.openxmlformats.org/spreadsheetml/2006/main">
  <authors>
    <author>hwilliams017</author>
    <author xml:space="preserve"> </author>
  </authors>
  <commentList>
    <comment ref="A37" authorId="0">
      <text>
        <r>
          <rPr>
            <sz val="8"/>
            <color indexed="81"/>
            <rFont val="Tahoma"/>
            <family val="2"/>
          </rPr>
          <t>List steps/actions recommended to mitigate risk.</t>
        </r>
      </text>
    </comment>
    <comment ref="D37" authorId="0">
      <text>
        <r>
          <rPr>
            <sz val="8"/>
            <color indexed="81"/>
            <rFont val="Tahoma"/>
            <family val="2"/>
          </rPr>
          <t>List a person for each step/action.</t>
        </r>
        <r>
          <rPr>
            <sz val="8"/>
            <color indexed="81"/>
            <rFont val="Tahoma"/>
            <family val="2"/>
          </rPr>
          <t xml:space="preserve">
</t>
        </r>
      </text>
    </comment>
    <comment ref="E37" authorId="0">
      <text>
        <r>
          <rPr>
            <sz val="8"/>
            <color indexed="81"/>
            <rFont val="Tahoma"/>
            <family val="2"/>
          </rPr>
          <t>When should the person complete assigned step.</t>
        </r>
        <r>
          <rPr>
            <sz val="8"/>
            <color indexed="81"/>
            <rFont val="Tahoma"/>
            <family val="2"/>
          </rPr>
          <t xml:space="preserve">
</t>
        </r>
      </text>
    </comment>
    <comment ref="A45" authorId="0">
      <text>
        <r>
          <rPr>
            <sz val="8"/>
            <color indexed="81"/>
            <rFont val="Tahoma"/>
            <family val="2"/>
          </rPr>
          <t>List steps/actions recommended to mitigate risk.</t>
        </r>
      </text>
    </comment>
    <comment ref="D45" authorId="0">
      <text>
        <r>
          <rPr>
            <sz val="8"/>
            <color indexed="81"/>
            <rFont val="Tahoma"/>
            <family val="2"/>
          </rPr>
          <t>List a person for each step/action.</t>
        </r>
      </text>
    </comment>
    <comment ref="E45" authorId="1">
      <text>
        <r>
          <rPr>
            <sz val="8"/>
            <color indexed="81"/>
            <rFont val="Tahoma"/>
            <family val="2"/>
          </rPr>
          <t>Trigger event which will prompt contingency plan implementation.</t>
        </r>
      </text>
    </comment>
  </commentList>
</comments>
</file>

<file path=xl/sharedStrings.xml><?xml version="1.0" encoding="utf-8"?>
<sst xmlns="http://schemas.openxmlformats.org/spreadsheetml/2006/main" count="121" uniqueCount="110">
  <si>
    <t>Business</t>
  </si>
  <si>
    <t>Contract</t>
  </si>
  <si>
    <t>Data/Information</t>
  </si>
  <si>
    <t xml:space="preserve">Depend and Inter-operability </t>
  </si>
  <si>
    <t>Ease of Use</t>
  </si>
  <si>
    <t>Feasibility</t>
  </si>
  <si>
    <t xml:space="preserve">Initial Cost </t>
  </si>
  <si>
    <t xml:space="preserve">Investment Mgmt Capability </t>
  </si>
  <si>
    <t xml:space="preserve">Life-Cycle Costs </t>
  </si>
  <si>
    <t>Monopoly for Future Procur</t>
  </si>
  <si>
    <t>Org and Change Mgmt</t>
  </si>
  <si>
    <t>Personnel Skill</t>
  </si>
  <si>
    <t>Policy Compliance</t>
  </si>
  <si>
    <t>Political</t>
  </si>
  <si>
    <t>Privacy</t>
  </si>
  <si>
    <t xml:space="preserve">Project Resources </t>
  </si>
  <si>
    <t xml:space="preserve">Reliability of System </t>
  </si>
  <si>
    <t>Requirements</t>
  </si>
  <si>
    <t xml:space="preserve">Risk of Project Failure </t>
  </si>
  <si>
    <t>Schedule</t>
  </si>
  <si>
    <t>Security</t>
  </si>
  <si>
    <t>Standards</t>
  </si>
  <si>
    <t>Strategic</t>
  </si>
  <si>
    <t>Surety</t>
  </si>
  <si>
    <t xml:space="preserve">Technical Obsolescence </t>
  </si>
  <si>
    <t>Technology</t>
  </si>
  <si>
    <t>Retired</t>
  </si>
  <si>
    <t>Source Person:</t>
  </si>
  <si>
    <t>Reviewed by:</t>
  </si>
  <si>
    <t>Date Submitted:</t>
  </si>
  <si>
    <t>The date the risk was identified</t>
  </si>
  <si>
    <t>Person responsible for managing this risk</t>
  </si>
  <si>
    <t>Description</t>
  </si>
  <si>
    <t>Person Responsible</t>
  </si>
  <si>
    <t>Due Date</t>
  </si>
  <si>
    <r>
      <t>Data/Information Risk</t>
    </r>
    <r>
      <rPr>
        <sz val="11"/>
        <rFont val="Times New Roman"/>
        <family val="1"/>
      </rPr>
      <t xml:space="preserve"> – is the likelihood that solution implementation will result in loss/misuse of data or information, and/or will increase burdens on citizens and businesses due to data additional data collection requirements.  Alternatively, it is the risk that the data conversion will be more challenging then planned.</t>
    </r>
    <r>
      <rPr>
        <i/>
        <sz val="11"/>
        <rFont val="Times New Roman"/>
        <family val="1"/>
      </rPr>
      <t xml:space="preserve">
Example:  The migration of data to a target system may require additional preparation and cleanup effort beyond what was originally planned.</t>
    </r>
  </si>
  <si>
    <r>
      <t>Feasibility Risk</t>
    </r>
    <r>
      <rPr>
        <sz val="11"/>
        <rFont val="Times New Roman"/>
        <family val="1"/>
      </rPr>
      <t xml:space="preserve"> – is the likelihood that the technical and economic challenges will render the intended solution impractical to develop.</t>
    </r>
    <r>
      <rPr>
        <i/>
        <sz val="11"/>
        <rFont val="Times New Roman"/>
        <family val="1"/>
      </rPr>
      <t xml:space="preserve">
Example:  The required infrastructure may not be able to support the solution provided by the system software.</t>
    </r>
  </si>
  <si>
    <r>
      <t>Life-Cycle Costs Risk</t>
    </r>
    <r>
      <rPr>
        <sz val="11"/>
        <rFont val="Times New Roman"/>
        <family val="1"/>
      </rPr>
      <t xml:space="preserve"> – is the likelihood that total acquisition, operation and maintenance, and retirement costs of a project may be higher than estimated due to the difficulty involved in forecasting future events affecting the costs.
</t>
    </r>
    <r>
      <rPr>
        <i/>
        <sz val="11"/>
        <rFont val="Times New Roman"/>
        <family val="1"/>
      </rPr>
      <t>Example:  The operating cost to maintain a deployed system in the field may exceed initial budget forecast.</t>
    </r>
  </si>
  <si>
    <r>
      <t>Reliability of System Risk –</t>
    </r>
    <r>
      <rPr>
        <sz val="11"/>
        <rFont val="Times New Roman"/>
        <family val="1"/>
      </rPr>
      <t xml:space="preserve"> is the likelihood that the intended solution will prove prone to failure, difficult or expensive to maintain and operate, and not capable of optimally delivering the intended functionality in accordance with prescribed requirements.</t>
    </r>
    <r>
      <rPr>
        <b/>
        <sz val="11"/>
        <rFont val="Times New Roman"/>
        <family val="1"/>
      </rPr>
      <t xml:space="preserve">
</t>
    </r>
    <r>
      <rPr>
        <b/>
        <i/>
        <sz val="11"/>
        <rFont val="Times New Roman"/>
        <family val="1"/>
      </rPr>
      <t>Example:  A proposed system or tool may not support the technical requirements of USAID.</t>
    </r>
  </si>
  <si>
    <r>
      <t xml:space="preserve">Schedule Risk – </t>
    </r>
    <r>
      <rPr>
        <sz val="11"/>
        <rFont val="Times New Roman"/>
        <family val="1"/>
      </rPr>
      <t xml:space="preserve">is the likelihood that the project will not be completed within the specified schedule.  Alternatively, the planned project schedule is inadequate so as not to allow sufficient time for all required tasks to be completed within planned schedule.
</t>
    </r>
    <r>
      <rPr>
        <i/>
        <sz val="11"/>
        <rFont val="Times New Roman"/>
        <family val="1"/>
      </rPr>
      <t>Example:  An aggressive project schedule contains no built-in slack time.</t>
    </r>
  </si>
  <si>
    <r>
      <t>Security Risk –</t>
    </r>
    <r>
      <rPr>
        <sz val="11"/>
        <rFont val="Times New Roman"/>
        <family val="1"/>
      </rPr>
      <t xml:space="preserve"> is the likelihood that the solution will be vulnerable to unauthorized intrusions and damage or will be connected with or dependent on other such vulnerable systems, networks and databases and will fail to protect itself from outside interference.
</t>
    </r>
    <r>
      <rPr>
        <i/>
        <sz val="11"/>
        <rFont val="Times New Roman"/>
        <family val="1"/>
      </rPr>
      <t>Example:  A web-based application deployed overseas does not contain sufficient safeguards to prevent unauthorized access via the internet.</t>
    </r>
  </si>
  <si>
    <r>
      <t xml:space="preserve">Strategic Risk – </t>
    </r>
    <r>
      <rPr>
        <sz val="11"/>
        <rFont val="Times New Roman"/>
        <family val="1"/>
      </rPr>
      <t xml:space="preserve">is the likelihood that the project will not support the agency’s strategic or government-wide goals.  This failure fail to achieve or inadequately contribute to their achievement may be due to competing or conflicting objectives of various stakeholders supporting the development and operation of the project.
</t>
    </r>
    <r>
      <rPr>
        <i/>
        <sz val="11"/>
        <rFont val="Times New Roman"/>
        <family val="1"/>
      </rPr>
      <t>Example:  Project goals due not support or are in conflict with the mission goals of the USAID Business Transformation Executive Committee.</t>
    </r>
  </si>
  <si>
    <r>
      <t>Technology Risk –</t>
    </r>
    <r>
      <rPr>
        <sz val="11"/>
        <rFont val="Times New Roman"/>
        <family val="1"/>
      </rPr>
      <t xml:space="preserve"> is the likelihood that the new development of the new solution or expansion of an existing one will fail to provide a greater level of performance than previously demonstrated, will fail to achieve an existing level of performance due to new constraints or will fail to operate as designed.
</t>
    </r>
    <r>
      <rPr>
        <i/>
        <sz val="11"/>
        <rFont val="Times New Roman"/>
        <family val="1"/>
      </rPr>
      <t>Example:  Existing bandwidth may not support transaction processing requirements of a proposed telecommunication system.</t>
    </r>
  </si>
  <si>
    <t xml:space="preserve">Risk Category Definitions </t>
  </si>
  <si>
    <r>
      <t>Business Risk</t>
    </r>
    <r>
      <rPr>
        <sz val="11"/>
        <rFont val="Times New Roman"/>
        <family val="1"/>
      </rPr>
      <t xml:space="preserve"> – is the likelihood that the project will fail to achieve operational goals due to the nature of the business itself may change or the underlining policies effecting the effectiveness of the solution.  </t>
    </r>
    <r>
      <rPr>
        <i/>
        <sz val="11"/>
        <rFont val="Times New Roman"/>
        <family val="1"/>
      </rPr>
      <t xml:space="preserve">
Example:  Reliance on congressional approval for the continued funding of programs.</t>
    </r>
  </si>
  <si>
    <r>
      <t>Initial Cost Risk</t>
    </r>
    <r>
      <rPr>
        <sz val="11"/>
        <rFont val="Times New Roman"/>
        <family val="1"/>
      </rPr>
      <t xml:space="preserve"> – is the likelihood that the actual initial or acquisition cost of the project may be more than the budgeted cost due to inaccuracy of the cost estimate resulting from inadequate cost estimation methods, incomplete or inaccurate data, and lack of clarity in project scope.</t>
    </r>
    <r>
      <rPr>
        <b/>
        <i/>
        <sz val="11"/>
        <rFont val="Times New Roman"/>
        <family val="1"/>
      </rPr>
      <t xml:space="preserve">
</t>
    </r>
    <r>
      <rPr>
        <i/>
        <sz val="11"/>
        <rFont val="Times New Roman"/>
        <family val="1"/>
      </rPr>
      <t>Example:  The costs for a system deployment may exceed initial budget forecasts.</t>
    </r>
  </si>
  <si>
    <r>
      <t>Monopoly for Future Procurements Risk</t>
    </r>
    <r>
      <rPr>
        <sz val="11"/>
        <rFont val="Times New Roman"/>
        <family val="1"/>
      </rPr>
      <t xml:space="preserve"> – is the likelihood that the maintenance and upgrade services to the solution being acquired will, in the future, be available from one source only.  This exclusivity may be due to use of proprietary platforms, market dominance, patent or intellectual property protection, or lack of adequate documentation; forcing the Agency to acquire other solutions from a single (or limited) vendor, thereby precluding future competition for system upgrades or modifications.
</t>
    </r>
  </si>
  <si>
    <r>
      <t xml:space="preserve">Project Resources Risk – </t>
    </r>
    <r>
      <rPr>
        <sz val="11"/>
        <rFont val="Times New Roman"/>
        <family val="1"/>
      </rPr>
      <t>the likelihood that necessary resources will not be available in time or that the required knowledge/skills will not be available when needed.</t>
    </r>
    <r>
      <rPr>
        <b/>
        <sz val="11"/>
        <rFont val="Times New Roman"/>
        <family val="1"/>
      </rPr>
      <t xml:space="preserve">
</t>
    </r>
    <r>
      <rPr>
        <i/>
        <sz val="11"/>
        <rFont val="Times New Roman"/>
        <family val="1"/>
      </rPr>
      <t>Example:  Resources needed to support a CMMI level 3 assessement are not available during planned implementation.</t>
    </r>
  </si>
  <si>
    <r>
      <t>Risk of Project Failure –</t>
    </r>
    <r>
      <rPr>
        <sz val="11"/>
        <rFont val="Times New Roman"/>
        <family val="1"/>
      </rPr>
      <t xml:space="preserve"> is the likelihood that a project or program will not succeed or meet its intended objectives as planned.  Project failure may stem from a combination of factors (i.e. financial instability, poor documentation, overly optimistic schedules, no established project guidelines, no established measures of accomplishment) which, if left unchecked, could threaten the success of the overall project or program.</t>
    </r>
    <r>
      <rPr>
        <b/>
        <sz val="11"/>
        <rFont val="Times New Roman"/>
        <family val="1"/>
      </rPr>
      <t xml:space="preserve">
</t>
    </r>
    <r>
      <rPr>
        <i/>
        <sz val="11"/>
        <rFont val="Times New Roman"/>
        <family val="1"/>
      </rPr>
      <t>Example:  There is a lack of endorsement, support, and participation of project management in the policies and standards established by the the OPG.</t>
    </r>
  </si>
  <si>
    <r>
      <t>Organization/Change Management Risk –</t>
    </r>
    <r>
      <rPr>
        <sz val="11"/>
        <rFont val="Times New Roman"/>
        <family val="1"/>
      </rPr>
      <t xml:space="preserve"> is the likelihood that the organizational/agency/government-wide cultural resistance to change and standardization, tendency to bypass required organizational changes, lack of use or improper use or adherence to new systems and processes, and inadequate training planning will result in organizational friction, resulting in implementation difficulty.</t>
    </r>
    <r>
      <rPr>
        <b/>
        <sz val="11"/>
        <rFont val="Times New Roman"/>
        <family val="1"/>
      </rPr>
      <t xml:space="preserve">
</t>
    </r>
    <r>
      <rPr>
        <b/>
        <i/>
        <sz val="11"/>
        <rFont val="Times New Roman"/>
        <family val="1"/>
      </rPr>
      <t>E</t>
    </r>
    <r>
      <rPr>
        <i/>
        <sz val="11"/>
        <rFont val="Times New Roman"/>
        <family val="1"/>
      </rPr>
      <t>xample:  The OPG may encounter resistance by projects to use established procedures to manage projects.</t>
    </r>
  </si>
  <si>
    <r>
      <t>Privacy Risk –</t>
    </r>
    <r>
      <rPr>
        <sz val="11"/>
        <rFont val="Times New Roman"/>
        <family val="1"/>
      </rPr>
      <t xml:space="preserve"> is likelihood that a solution will be unable to protect confidential personal or sensitive non-government information from being accessed by unauthorized persons and that information stored in it will be subject to criminal/fraudulent misuse by those with authorized or unauthorized access.  </t>
    </r>
    <r>
      <rPr>
        <b/>
        <sz val="11"/>
        <rFont val="Times New Roman"/>
        <family val="1"/>
      </rPr>
      <t xml:space="preserve">
</t>
    </r>
    <r>
      <rPr>
        <b/>
        <i/>
        <sz val="11"/>
        <rFont val="Times New Roman"/>
        <family val="1"/>
      </rPr>
      <t>E</t>
    </r>
    <r>
      <rPr>
        <i/>
        <sz val="11"/>
        <rFont val="Times New Roman"/>
        <family val="1"/>
      </rPr>
      <t>xample:  A security plan is not developed for the deployment of a system overseas containing sensitive data.</t>
    </r>
  </si>
  <si>
    <r>
      <t xml:space="preserve">Surety Risk – </t>
    </r>
    <r>
      <rPr>
        <sz val="11"/>
        <rFont val="Times New Roman"/>
        <family val="1"/>
      </rPr>
      <t>is the likelihood that project and program assets are protected against unauthorized use, modification, or deletion.</t>
    </r>
    <r>
      <rPr>
        <b/>
        <sz val="11"/>
        <rFont val="Times New Roman"/>
        <family val="1"/>
      </rPr>
      <t xml:space="preserve">
</t>
    </r>
    <r>
      <rPr>
        <i/>
        <sz val="11"/>
        <rFont val="Times New Roman"/>
        <family val="1"/>
      </rPr>
      <t>Example:  Established procedures are not in place to authorize access and changes to project or program assets.</t>
    </r>
  </si>
  <si>
    <r>
      <t xml:space="preserve">Technical Obsolescence Risk – </t>
    </r>
    <r>
      <rPr>
        <sz val="11"/>
        <rFont val="Times New Roman"/>
        <family val="1"/>
      </rPr>
      <t xml:space="preserve">is the likelihood that the performance levels obtained from the technology used in the project will yield less benefit than technologies available soon after the project is completed.
</t>
    </r>
  </si>
  <si>
    <r>
      <t>Investment Management Risk</t>
    </r>
    <r>
      <rPr>
        <sz val="11"/>
        <rFont val="Times New Roman"/>
        <family val="1"/>
      </rPr>
      <t xml:space="preserve"> – is the likelihood that the solution will prove too complex for the Agency to manage itself (e.g., a high number of sub-tasks and/or number of performing organizations).  This will necessitate obtaining and using applicable resources and activities that may be outside of the Agency’s control.</t>
    </r>
    <r>
      <rPr>
        <i/>
        <sz val="11"/>
        <rFont val="Times New Roman"/>
        <family val="1"/>
      </rPr>
      <t xml:space="preserve">
</t>
    </r>
  </si>
  <si>
    <r>
      <t>Dependency and Interoperability Risk</t>
    </r>
    <r>
      <rPr>
        <sz val="11"/>
        <rFont val="Times New Roman"/>
        <family val="1"/>
      </rPr>
      <t xml:space="preserve"> – addresses the environment in which the project is being developed and in which the system will operate. Dependency Risk is the likelihood that the implementing organization will not receive intended benefits from the project due to its dependency upon another organization or project for delivery of critical project elements or project risk control elements. Interoperability Risk is the likelihood that the intended solution will not interact well with other systems of the Agency or external organizations lack of familiarity with and completeness of the interfaces, and immaturity of the service exchange concept among different solutions.</t>
    </r>
    <r>
      <rPr>
        <i/>
        <sz val="11"/>
        <rFont val="Times New Roman"/>
        <family val="1"/>
      </rPr>
      <t xml:space="preserve">
</t>
    </r>
  </si>
  <si>
    <t>Date entered into Risk Register:</t>
  </si>
  <si>
    <t>Risk ID Number:</t>
  </si>
  <si>
    <t>Transferred</t>
  </si>
  <si>
    <t>Closed</t>
  </si>
  <si>
    <t>RISK ACTION PLAN</t>
  </si>
  <si>
    <t xml:space="preserve">1 = &lt;30%   2 = 30% - 70%   3 = &gt;70%  </t>
  </si>
  <si>
    <t>Responsible Person</t>
  </si>
  <si>
    <t>7.  Probability:</t>
  </si>
  <si>
    <t>10.  Other Comments:</t>
  </si>
  <si>
    <t>11.  Risk Mitigation Steps:</t>
  </si>
  <si>
    <t>12.  Contingency Plan:</t>
  </si>
  <si>
    <t>Open</t>
  </si>
  <si>
    <t xml:space="preserve">1 = Low (Minor Impact)   2 = Medium (Significant Impact)   
3 = High (Major Impact) </t>
  </si>
  <si>
    <t>1.  Risk ID Date:</t>
  </si>
  <si>
    <t>2. Risk Title:</t>
  </si>
  <si>
    <t>3.  Risk Statement:</t>
  </si>
  <si>
    <t>3- 6 words description which captures the major concern</t>
  </si>
  <si>
    <t>4.  Risk Owner:</t>
  </si>
  <si>
    <t>5.  Risk Category:</t>
  </si>
  <si>
    <t>6.  Impact:</t>
  </si>
  <si>
    <t xml:space="preserve">The product of the Impact x Probability  </t>
  </si>
  <si>
    <t>8.  Risk Exposure (RE):</t>
  </si>
  <si>
    <t>Days in which the risk migh occur</t>
  </si>
  <si>
    <t>&lt;30</t>
  </si>
  <si>
    <t>30-90</t>
  </si>
  <si>
    <t>&gt;90</t>
  </si>
  <si>
    <t xml:space="preserve">9.  Timeframe:               </t>
  </si>
  <si>
    <t>Event</t>
  </si>
  <si>
    <t>Low</t>
  </si>
  <si>
    <t>Medium</t>
  </si>
  <si>
    <t>High</t>
  </si>
  <si>
    <t>Impact</t>
  </si>
  <si>
    <t>Probability</t>
  </si>
  <si>
    <t>&lt;30%</t>
  </si>
  <si>
    <t>30% - 70%</t>
  </si>
  <si>
    <t>&gt;70%</t>
  </si>
  <si>
    <t>Value</t>
  </si>
  <si>
    <t>Timeframe</t>
  </si>
  <si>
    <t>Risk Status</t>
  </si>
  <si>
    <t>Risk Categories</t>
  </si>
  <si>
    <t>Risk Assessment Worksheet for Food Truck Information System</t>
  </si>
  <si>
    <t>Faiza Busera</t>
  </si>
  <si>
    <t>FTIS-2019</t>
  </si>
  <si>
    <t xml:space="preserve">Natural disasters are common such as hail, snow, lightning, heavy rainfall, and wind disturbances all pose a major threat to food truck Information system. </t>
  </si>
  <si>
    <t>Natural Disaster as risk for Food Truck Information System</t>
  </si>
  <si>
    <t>1. Develop strategies to operate in natural disaster</t>
  </si>
  <si>
    <t>Pratima Bhattarai</t>
  </si>
  <si>
    <t xml:space="preserve">2.Update and maintain current maps of areas within the city which faces more natural disasters. </t>
  </si>
  <si>
    <t>3. Delivering Food in wraps</t>
  </si>
  <si>
    <t>4. Sending delivery early to save time.</t>
  </si>
  <si>
    <t>1.Immediately call 911 and notify the authorities of the situation.</t>
  </si>
  <si>
    <t>2.All personnel are to evacuate the premises and gather at the emergency meeting area so that they can be accounted for</t>
  </si>
  <si>
    <t>3.Critical data is regularly backed up to secure data</t>
  </si>
  <si>
    <t xml:space="preserve">4. If a disaster that will render the server unserviceable is imminent, data on the server should be immediately backed up to the server room hard drives and the hard drives should be removed and stored off-premises.  </t>
  </si>
  <si>
    <t>Shouq Alamer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</si>
</sst>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x14ac:knownFonts="1">
    <font>
      <sz val="10"/>
      <name val="Arial"/>
    </font>
    <font>
      <u/>
      <sz val="10"/>
      <color indexed="12"/>
      <name val="Arial"/>
      <family val="2"/>
    </font>
    <font>
      <sz val="10"/>
      <name val="Arial"/>
      <family val="2"/>
    </font>
    <font>
      <sz val="8"/>
      <name val="Arial"/>
      <family val="2"/>
    </font>
    <font>
      <sz val="8"/>
      <name val="Arial"/>
      <family val="2"/>
    </font>
    <font>
      <b/>
      <sz val="10"/>
      <name val="Arial"/>
      <family val="2"/>
    </font>
    <font>
      <sz val="8"/>
      <color indexed="81"/>
      <name val="Tahoma"/>
      <family val="2"/>
    </font>
    <font>
      <u/>
      <sz val="8"/>
      <color indexed="12"/>
      <name val="Arial"/>
      <family val="2"/>
    </font>
    <font>
      <sz val="9"/>
      <name val="Arial"/>
      <family val="2"/>
    </font>
    <font>
      <b/>
      <sz val="11"/>
      <name val="Times New Roman"/>
      <family val="1"/>
    </font>
    <font>
      <sz val="11"/>
      <name val="Times New Roman"/>
      <family val="1"/>
    </font>
    <font>
      <i/>
      <sz val="11"/>
      <name val="Times New Roman"/>
      <family val="1"/>
    </font>
    <font>
      <sz val="7"/>
      <name val="Times New Roman"/>
      <family val="1"/>
    </font>
    <font>
      <b/>
      <i/>
      <sz val="11"/>
      <name val="Times New Roman"/>
      <family val="1"/>
    </font>
    <font>
      <sz val="7"/>
      <name val="Arial"/>
      <family val="2"/>
    </font>
    <font>
      <b/>
      <sz val="12"/>
      <name val="Arial"/>
      <family val="2"/>
    </font>
  </fonts>
  <fills count="5">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31"/>
        <bgColor indexed="64"/>
      </patternFill>
    </fill>
  </fills>
  <borders count="2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style="thin">
        <color auto="1"/>
      </bottom>
      <diagonal/>
    </border>
    <border>
      <left/>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9">
    <xf numFmtId="0" fontId="0" fillId="0" borderId="0" xfId="0"/>
    <xf numFmtId="0" fontId="4" fillId="0" borderId="0" xfId="0" applyFont="1" applyAlignment="1">
      <alignment vertical="top"/>
    </xf>
    <xf numFmtId="0" fontId="0" fillId="2" borderId="0" xfId="0" applyFill="1" applyAlignment="1">
      <alignment horizontal="right"/>
    </xf>
    <xf numFmtId="0" fontId="0" fillId="2" borderId="0" xfId="0" applyFill="1"/>
    <xf numFmtId="0" fontId="0" fillId="3" borderId="0" xfId="0" applyFill="1"/>
    <xf numFmtId="0" fontId="5" fillId="0" borderId="0" xfId="0" applyFont="1" applyAlignment="1">
      <alignment horizontal="left"/>
    </xf>
    <xf numFmtId="0" fontId="0" fillId="0" borderId="0" xfId="0" applyAlignment="1">
      <alignment horizontal="left"/>
    </xf>
    <xf numFmtId="0" fontId="4" fillId="0" borderId="0" xfId="0" applyFont="1" applyAlignment="1">
      <alignment horizontal="right"/>
    </xf>
    <xf numFmtId="0" fontId="0" fillId="0" borderId="0" xfId="0" applyAlignment="1">
      <alignment horizontal="right"/>
    </xf>
    <xf numFmtId="0" fontId="5" fillId="0" borderId="0" xfId="0" applyFont="1"/>
    <xf numFmtId="0" fontId="4" fillId="0" borderId="0" xfId="0" applyFont="1" applyAlignment="1">
      <alignment horizontal="right" vertical="top" wrapText="1"/>
    </xf>
    <xf numFmtId="0" fontId="0" fillId="0" borderId="0" xfId="0" applyAlignment="1" applyProtection="1">
      <alignment horizontal="left" wrapText="1"/>
      <protection locked="0"/>
    </xf>
    <xf numFmtId="0" fontId="4" fillId="0" borderId="0" xfId="0" applyFont="1" applyAlignment="1">
      <alignment horizontal="left"/>
    </xf>
    <xf numFmtId="0" fontId="0" fillId="0" borderId="0" xfId="0" applyAlignment="1">
      <alignment horizontal="center"/>
    </xf>
    <xf numFmtId="0" fontId="4" fillId="0" borderId="0" xfId="0" applyFont="1"/>
    <xf numFmtId="0" fontId="7" fillId="0" borderId="0" xfId="1" applyFont="1" applyAlignment="1" applyProtection="1">
      <alignment horizontal="left"/>
    </xf>
    <xf numFmtId="0" fontId="8" fillId="0" borderId="0" xfId="0" applyFont="1" applyAlignment="1">
      <alignment horizontal="left"/>
    </xf>
    <xf numFmtId="0" fontId="9" fillId="0" borderId="0" xfId="0" applyFont="1" applyAlignment="1">
      <alignment horizontal="left" wrapText="1" indent="2"/>
    </xf>
    <xf numFmtId="0" fontId="12" fillId="0" borderId="0" xfId="0" applyFont="1" applyAlignment="1">
      <alignment horizontal="left" wrapText="1"/>
    </xf>
    <xf numFmtId="0" fontId="12" fillId="0" borderId="0" xfId="0" applyFont="1" applyAlignment="1">
      <alignment horizontal="left"/>
    </xf>
    <xf numFmtId="0" fontId="9" fillId="0" borderId="0" xfId="0" applyFont="1"/>
    <xf numFmtId="0" fontId="10" fillId="0" borderId="0" xfId="0" applyFont="1"/>
    <xf numFmtId="0" fontId="13" fillId="0" borderId="0" xfId="0" applyFont="1" applyAlignment="1">
      <alignment horizontal="left" wrapText="1" indent="2"/>
    </xf>
    <xf numFmtId="0" fontId="4" fillId="0" borderId="0" xfId="0" quotePrefix="1" applyFont="1" applyAlignment="1">
      <alignment horizontal="left"/>
    </xf>
    <xf numFmtId="0" fontId="0" fillId="0" borderId="3" xfId="0" applyBorder="1" applyAlignment="1">
      <alignment horizontal="left"/>
    </xf>
    <xf numFmtId="0" fontId="4" fillId="0" borderId="3" xfId="0" applyFont="1" applyBorder="1" applyAlignment="1">
      <alignment horizontal="right"/>
    </xf>
    <xf numFmtId="0" fontId="0" fillId="0" borderId="3" xfId="0" applyBorder="1"/>
    <xf numFmtId="0" fontId="0" fillId="0" borderId="3" xfId="0" applyBorder="1" applyAlignment="1" applyProtection="1">
      <alignment horizontal="left" wrapText="1"/>
      <protection locked="0"/>
    </xf>
    <xf numFmtId="0" fontId="3" fillId="0" borderId="3" xfId="0" applyFont="1" applyBorder="1" applyAlignment="1" applyProtection="1">
      <alignment horizontal="right"/>
      <protection locked="0"/>
    </xf>
    <xf numFmtId="0" fontId="0" fillId="0" borderId="2" xfId="0" applyBorder="1"/>
    <xf numFmtId="0" fontId="0" fillId="0" borderId="4" xfId="0" applyBorder="1"/>
    <xf numFmtId="0" fontId="5" fillId="0" borderId="2" xfId="0" applyFont="1" applyBorder="1" applyAlignment="1" applyProtection="1">
      <alignment horizontal="center"/>
      <protection locked="0"/>
    </xf>
    <xf numFmtId="0" fontId="5" fillId="0" borderId="5" xfId="0" applyFont="1" applyBorder="1" applyAlignment="1">
      <alignment horizontal="left"/>
    </xf>
    <xf numFmtId="0" fontId="0" fillId="0" borderId="5" xfId="0" applyBorder="1" applyAlignment="1" applyProtection="1">
      <alignment horizontal="left"/>
      <protection locked="0"/>
    </xf>
    <xf numFmtId="0" fontId="4" fillId="4" borderId="6" xfId="0" applyFont="1" applyFill="1" applyBorder="1" applyAlignment="1">
      <alignment horizontal="left" vertical="top" wrapText="1"/>
    </xf>
    <xf numFmtId="0" fontId="4" fillId="4" borderId="5" xfId="0" applyFont="1" applyFill="1" applyBorder="1" applyAlignment="1">
      <alignment horizontal="left" vertical="top"/>
    </xf>
    <xf numFmtId="0" fontId="4" fillId="4" borderId="5" xfId="0" applyFont="1" applyFill="1" applyBorder="1" applyAlignment="1">
      <alignment horizontal="left"/>
    </xf>
    <xf numFmtId="0" fontId="4" fillId="4" borderId="7" xfId="0" applyFont="1" applyFill="1" applyBorder="1" applyAlignment="1">
      <alignment horizontal="left"/>
    </xf>
    <xf numFmtId="0" fontId="5" fillId="4" borderId="4" xfId="0" applyFont="1" applyFill="1" applyBorder="1" applyAlignment="1" applyProtection="1">
      <alignment horizontal="right" wrapText="1"/>
      <protection locked="0"/>
    </xf>
    <xf numFmtId="0" fontId="4" fillId="0" borderId="9" xfId="0" applyFont="1" applyBorder="1" applyAlignment="1">
      <alignment horizontal="right"/>
    </xf>
    <xf numFmtId="0" fontId="4" fillId="0" borderId="2" xfId="0" applyFont="1" applyBorder="1" applyAlignment="1">
      <alignment horizontal="right"/>
    </xf>
    <xf numFmtId="164" fontId="4" fillId="0" borderId="0" xfId="0" applyNumberFormat="1" applyFont="1" applyAlignment="1" applyProtection="1">
      <alignment horizontal="left" wrapText="1"/>
      <protection locked="0"/>
    </xf>
    <xf numFmtId="0" fontId="0" fillId="0" borderId="1" xfId="0" applyBorder="1" applyAlignment="1" applyProtection="1">
      <alignment horizontal="left" wrapText="1"/>
      <protection locked="0"/>
    </xf>
    <xf numFmtId="0" fontId="0" fillId="0" borderId="0" xfId="0" applyAlignment="1">
      <alignment vertical="top" wrapText="1"/>
    </xf>
    <xf numFmtId="0" fontId="3" fillId="0" borderId="0" xfId="0" applyFont="1" applyAlignment="1" applyProtection="1">
      <alignment horizontal="left"/>
      <protection locked="0"/>
    </xf>
    <xf numFmtId="0" fontId="3" fillId="0" borderId="0" xfId="0" applyFont="1"/>
    <xf numFmtId="0" fontId="0" fillId="0" borderId="2" xfId="0" applyBorder="1" applyAlignment="1">
      <alignment horizontal="right"/>
    </xf>
    <xf numFmtId="0" fontId="0" fillId="0" borderId="10" xfId="0" applyBorder="1" applyAlignment="1">
      <alignment horizontal="center"/>
    </xf>
    <xf numFmtId="0" fontId="0" fillId="0" borderId="11" xfId="0" applyBorder="1"/>
    <xf numFmtId="0" fontId="0" fillId="0" borderId="12" xfId="0" applyBorder="1" applyAlignment="1">
      <alignment horizontal="center"/>
    </xf>
    <xf numFmtId="0" fontId="0" fillId="0" borderId="13" xfId="0" applyBorder="1"/>
    <xf numFmtId="0" fontId="0" fillId="0" borderId="14" xfId="0" applyBorder="1"/>
    <xf numFmtId="0" fontId="0" fillId="0" borderId="15" xfId="0" applyBorder="1"/>
    <xf numFmtId="0" fontId="2" fillId="0" borderId="14" xfId="0" applyFont="1" applyBorder="1"/>
    <xf numFmtId="0" fontId="2" fillId="0" borderId="15" xfId="0" applyFont="1" applyBorder="1"/>
    <xf numFmtId="0" fontId="5" fillId="0" borderId="16" xfId="0" applyFont="1" applyBorder="1"/>
    <xf numFmtId="0" fontId="5" fillId="0" borderId="17" xfId="0" applyFont="1" applyBorder="1"/>
    <xf numFmtId="0" fontId="5" fillId="0" borderId="18" xfId="0" applyFont="1" applyBorder="1"/>
    <xf numFmtId="0" fontId="5" fillId="0" borderId="19" xfId="0" applyFont="1" applyBorder="1"/>
    <xf numFmtId="0" fontId="5" fillId="0" borderId="2" xfId="0" applyFont="1" applyBorder="1" applyAlignment="1" applyProtection="1">
      <alignment horizontal="left"/>
      <protection locked="0"/>
    </xf>
    <xf numFmtId="0" fontId="5" fillId="4" borderId="1" xfId="0" applyFont="1" applyFill="1" applyBorder="1" applyAlignment="1" applyProtection="1">
      <alignment horizontal="left" wrapText="1"/>
      <protection locked="0"/>
    </xf>
    <xf numFmtId="0" fontId="0" fillId="2" borderId="0" xfId="0" applyFill="1" applyAlignment="1">
      <alignment horizontal="left"/>
    </xf>
    <xf numFmtId="0" fontId="2" fillId="0" borderId="2" xfId="0" applyFont="1" applyBorder="1" applyProtection="1">
      <protection locked="0"/>
    </xf>
    <xf numFmtId="0" fontId="2" fillId="0" borderId="2" xfId="0" applyFont="1" applyBorder="1" applyAlignment="1" applyProtection="1">
      <alignment vertical="center"/>
      <protection locked="0"/>
    </xf>
    <xf numFmtId="15" fontId="0" fillId="0" borderId="2" xfId="0" applyNumberFormat="1" applyBorder="1" applyAlignment="1" applyProtection="1">
      <alignment horizontal="left"/>
      <protection locked="0"/>
    </xf>
    <xf numFmtId="0" fontId="2" fillId="0" borderId="0" xfId="0" applyFont="1" applyAlignment="1">
      <alignment horizontal="left" vertical="center"/>
    </xf>
    <xf numFmtId="15" fontId="2" fillId="0" borderId="2" xfId="0" applyNumberFormat="1" applyFont="1" applyBorder="1" applyAlignment="1">
      <alignment horizontal="left" vertical="center"/>
    </xf>
    <xf numFmtId="15" fontId="2" fillId="0" borderId="2" xfId="0" applyNumberFormat="1" applyFont="1" applyBorder="1" applyAlignment="1" applyProtection="1">
      <alignment horizontal="left" vertical="center"/>
      <protection locked="0"/>
    </xf>
    <xf numFmtId="0" fontId="2" fillId="0" borderId="0" xfId="0" applyFont="1"/>
    <xf numFmtId="164" fontId="4" fillId="0" borderId="2" xfId="0" applyNumberFormat="1" applyFont="1" applyBorder="1" applyAlignment="1" applyProtection="1">
      <alignment horizontal="left" wrapText="1"/>
      <protection locked="0"/>
    </xf>
    <xf numFmtId="0" fontId="3" fillId="0" borderId="2" xfId="0" applyFont="1" applyBorder="1" applyAlignment="1" applyProtection="1">
      <alignment horizontal="right" vertical="top" wrapText="1"/>
      <protection locked="0"/>
    </xf>
    <xf numFmtId="164" fontId="4" fillId="0" borderId="2" xfId="0" applyNumberFormat="1" applyFont="1" applyBorder="1" applyAlignment="1" applyProtection="1">
      <alignment horizontal="right" vertical="top" wrapText="1"/>
      <protection locked="0"/>
    </xf>
    <xf numFmtId="0" fontId="2" fillId="0" borderId="0" xfId="0" applyFont="1" applyAlignment="1">
      <alignment vertical="center"/>
    </xf>
    <xf numFmtId="0" fontId="0" fillId="0" borderId="2" xfId="0" applyFont="1" applyBorder="1"/>
    <xf numFmtId="0" fontId="0" fillId="0" borderId="2" xfId="0" applyFont="1" applyBorder="1" applyAlignment="1" applyProtection="1">
      <alignment vertical="center"/>
      <protection locked="0"/>
    </xf>
    <xf numFmtId="0" fontId="0" fillId="0" borderId="2" xfId="0" applyFont="1" applyBorder="1" applyAlignment="1" applyProtection="1">
      <alignment horizontal="left" vertical="center"/>
      <protection locked="0"/>
    </xf>
    <xf numFmtId="0" fontId="15" fillId="0" borderId="0" xfId="0" applyFont="1" applyAlignment="1">
      <alignment horizontal="center"/>
    </xf>
    <xf numFmtId="15" fontId="0" fillId="0" borderId="20" xfId="0" applyNumberFormat="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2" fillId="0" borderId="20" xfId="0" applyFont="1" applyBorder="1" applyAlignment="1" applyProtection="1">
      <alignment vertical="center" wrapText="1"/>
      <protection locked="0"/>
    </xf>
    <xf numFmtId="0" fontId="0" fillId="0" borderId="8" xfId="0" applyBorder="1" applyAlignment="1" applyProtection="1">
      <alignment vertical="center" wrapText="1"/>
      <protection locked="0"/>
    </xf>
    <xf numFmtId="0" fontId="0" fillId="0" borderId="4" xfId="0" applyBorder="1" applyAlignment="1">
      <alignment vertical="center" wrapText="1"/>
    </xf>
    <xf numFmtId="0" fontId="2" fillId="0" borderId="2" xfId="0" applyFont="1" applyBorder="1" applyAlignment="1" applyProtection="1">
      <alignment horizontal="left" vertical="center" wrapText="1"/>
      <protection locked="0"/>
    </xf>
    <xf numFmtId="0" fontId="5" fillId="0" borderId="2" xfId="0" applyFont="1" applyBorder="1" applyAlignment="1" applyProtection="1">
      <alignment horizontal="left"/>
      <protection locked="0"/>
    </xf>
    <xf numFmtId="0" fontId="14" fillId="0" borderId="0" xfId="0" quotePrefix="1" applyFont="1" applyAlignment="1">
      <alignment horizontal="left" wrapText="1"/>
    </xf>
    <xf numFmtId="0" fontId="0" fillId="0" borderId="0" xfId="0"/>
    <xf numFmtId="0" fontId="2" fillId="0" borderId="2" xfId="0" applyFont="1" applyBorder="1" applyAlignment="1">
      <alignment horizontal="left" vertical="center"/>
    </xf>
    <xf numFmtId="0" fontId="2" fillId="0" borderId="6" xfId="0" applyFont="1" applyBorder="1" applyAlignment="1" applyProtection="1">
      <alignment horizontal="left" vertical="top" wrapText="1"/>
      <protection locked="0"/>
    </xf>
    <xf numFmtId="0" fontId="0" fillId="0" borderId="21" xfId="0" applyBorder="1" applyAlignment="1">
      <alignment vertical="top" wrapText="1"/>
    </xf>
    <xf numFmtId="0" fontId="0" fillId="0" borderId="7" xfId="0" applyBorder="1" applyAlignment="1">
      <alignment vertical="top" wrapText="1"/>
    </xf>
    <xf numFmtId="0" fontId="0" fillId="0" borderId="22" xfId="0" applyBorder="1" applyAlignment="1">
      <alignment vertical="top" wrapText="1"/>
    </xf>
    <xf numFmtId="0" fontId="2" fillId="0" borderId="6" xfId="0" applyFont="1" applyBorder="1" applyAlignment="1" applyProtection="1">
      <alignment horizontal="left" vertical="center" wrapText="1"/>
      <protection locked="0"/>
    </xf>
    <xf numFmtId="0" fontId="0" fillId="0" borderId="21" xfId="0" applyBorder="1" applyAlignment="1" applyProtection="1">
      <alignment horizontal="left" vertical="center" wrapText="1"/>
      <protection locked="0"/>
    </xf>
    <xf numFmtId="0" fontId="0" fillId="0" borderId="5" xfId="0" applyBorder="1" applyAlignment="1" applyProtection="1">
      <alignment horizontal="left" vertical="center" wrapText="1"/>
      <protection locked="0"/>
    </xf>
    <xf numFmtId="0" fontId="0" fillId="0" borderId="23" xfId="0" applyBorder="1" applyAlignment="1" applyProtection="1">
      <alignment horizontal="left" vertical="center" wrapText="1"/>
      <protection locked="0"/>
    </xf>
    <xf numFmtId="0" fontId="0" fillId="0" borderId="7" xfId="0" applyBorder="1" applyAlignment="1" applyProtection="1">
      <alignment horizontal="left" vertical="center" wrapText="1"/>
      <protection locked="0"/>
    </xf>
    <xf numFmtId="0" fontId="0" fillId="0" borderId="22" xfId="0" applyBorder="1" applyAlignment="1" applyProtection="1">
      <alignment horizontal="left" vertical="center" wrapText="1"/>
      <protection locked="0"/>
    </xf>
    <xf numFmtId="0" fontId="0" fillId="0" borderId="6" xfId="0" applyBorder="1" applyAlignment="1">
      <alignment vertical="top" wrapText="1"/>
    </xf>
    <xf numFmtId="0" fontId="0" fillId="0" borderId="9" xfId="0" applyBorder="1"/>
    <xf numFmtId="0" fontId="0" fillId="0" borderId="21" xfId="0" applyBorder="1"/>
    <xf numFmtId="0" fontId="0" fillId="0" borderId="5" xfId="0" applyBorder="1"/>
    <xf numFmtId="0" fontId="0" fillId="0" borderId="23" xfId="0" applyBorder="1"/>
    <xf numFmtId="0" fontId="0" fillId="0" borderId="7" xfId="0" applyBorder="1"/>
    <xf numFmtId="0" fontId="0" fillId="0" borderId="1" xfId="0" applyBorder="1"/>
    <xf numFmtId="0" fontId="0" fillId="0" borderId="22" xfId="0" applyBorder="1"/>
    <xf numFmtId="0" fontId="5" fillId="0" borderId="20" xfId="0" applyFont="1" applyBorder="1" applyAlignment="1" applyProtection="1">
      <alignment horizontal="left"/>
      <protection locked="0"/>
    </xf>
    <xf numFmtId="0" fontId="0" fillId="4" borderId="20" xfId="0" applyFill="1" applyBorder="1" applyAlignment="1" applyProtection="1">
      <alignment horizontal="left" wrapText="1"/>
      <protection locked="0"/>
    </xf>
    <xf numFmtId="0" fontId="0" fillId="4" borderId="4" xfId="0" applyFill="1" applyBorder="1" applyAlignment="1" applyProtection="1">
      <alignment horizontal="left" wrapText="1"/>
      <protection locked="0"/>
    </xf>
    <xf numFmtId="15" fontId="0" fillId="4" borderId="20" xfId="0" applyNumberFormat="1" applyFill="1" applyBorder="1" applyAlignment="1" applyProtection="1">
      <alignment horizontal="left" wrapText="1"/>
      <protection locked="0"/>
    </xf>
    <xf numFmtId="15" fontId="0" fillId="4" borderId="4" xfId="0" applyNumberFormat="1" applyFill="1" applyBorder="1" applyAlignment="1" applyProtection="1">
      <alignment horizontal="left" wrapText="1"/>
      <protection locked="0"/>
    </xf>
    <xf numFmtId="0" fontId="2" fillId="4" borderId="20" xfId="0" applyFont="1" applyFill="1" applyBorder="1" applyAlignment="1" applyProtection="1">
      <alignment horizontal="left" wrapText="1"/>
      <protection locked="0"/>
    </xf>
    <xf numFmtId="0" fontId="2" fillId="4" borderId="4" xfId="0" applyFont="1" applyFill="1" applyBorder="1" applyAlignment="1" applyProtection="1">
      <alignment horizontal="left" wrapText="1"/>
      <protection locked="0"/>
    </xf>
    <xf numFmtId="0" fontId="2" fillId="0" borderId="2" xfId="0" applyFont="1" applyBorder="1" applyAlignment="1" applyProtection="1">
      <alignment horizontal="left"/>
      <protection locked="0"/>
    </xf>
    <xf numFmtId="0" fontId="0" fillId="0" borderId="2" xfId="0" applyBorder="1" applyAlignment="1" applyProtection="1">
      <alignment horizontal="left"/>
      <protection locked="0"/>
    </xf>
    <xf numFmtId="0" fontId="2" fillId="0" borderId="20" xfId="0" applyFont="1" applyBorder="1" applyAlignment="1" applyProtection="1">
      <alignment vertical="center"/>
      <protection locked="0"/>
    </xf>
    <xf numFmtId="0" fontId="0" fillId="0" borderId="8" xfId="0" applyBorder="1" applyAlignment="1" applyProtection="1">
      <alignment vertical="center"/>
      <protection locked="0"/>
    </xf>
    <xf numFmtId="0" fontId="0" fillId="0" borderId="4" xfId="0" applyBorder="1" applyAlignment="1">
      <alignment vertical="center"/>
    </xf>
    <xf numFmtId="0" fontId="5" fillId="0" borderId="20" xfId="0" applyFont="1" applyBorder="1" applyAlignment="1" applyProtection="1">
      <alignment horizontal="center"/>
      <protection locked="0"/>
    </xf>
    <xf numFmtId="0" fontId="5" fillId="0" borderId="4" xfId="0" applyFont="1" applyBorder="1" applyAlignment="1">
      <alignment horizontal="center"/>
    </xf>
  </cellXfs>
  <cellStyles count="2">
    <cellStyle name="Hyperlink" xfId="1" builtinId="8"/>
    <cellStyle name="Normal" xfId="0" builtinId="0"/>
  </cellStyles>
  <dxfs count="3">
    <dxf>
      <fill>
        <patternFill>
          <bgColor indexed="11"/>
        </patternFill>
      </fill>
    </dxf>
    <dxf>
      <fill>
        <patternFill>
          <bgColor indexed="13"/>
        </patternFill>
      </fill>
    </dxf>
    <dxf>
      <font>
        <color theme="0"/>
      </font>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Local%20Settings/Quality%20Assurance/Documents%20and%20Settings/aarmstrong009/Local%20Settings/Risk%20Entry%20Form%20v2.0.doc"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I49"/>
  <sheetViews>
    <sheetView tabSelected="1" workbookViewId="0">
      <selection activeCell="D38" sqref="D38"/>
    </sheetView>
  </sheetViews>
  <sheetFormatPr baseColWidth="10" defaultColWidth="8.83203125" defaultRowHeight="12" x14ac:dyDescent="0"/>
  <cols>
    <col min="1" max="1" width="20" customWidth="1"/>
    <col min="2" max="2" width="22.5" customWidth="1"/>
    <col min="3" max="3" width="2.33203125" customWidth="1"/>
    <col min="4" max="4" width="23" customWidth="1"/>
    <col min="5" max="5" width="12.5" style="6" customWidth="1"/>
    <col min="6" max="6" width="11.5" customWidth="1"/>
    <col min="7" max="7" width="2.33203125" customWidth="1"/>
  </cols>
  <sheetData>
    <row r="1" spans="1:9" ht="15">
      <c r="A1" s="76" t="s">
        <v>95</v>
      </c>
      <c r="B1" s="76"/>
      <c r="C1" s="76"/>
      <c r="D1" s="76"/>
      <c r="E1" s="76"/>
      <c r="F1" s="76"/>
    </row>
    <row r="3" spans="1:9" ht="12" customHeight="1">
      <c r="A3" s="8"/>
      <c r="D3" s="34" t="s">
        <v>28</v>
      </c>
      <c r="E3" s="106" t="s">
        <v>96</v>
      </c>
      <c r="F3" s="107"/>
    </row>
    <row r="4" spans="1:9" ht="13.5" customHeight="1">
      <c r="A4" s="1" t="s">
        <v>27</v>
      </c>
      <c r="B4" s="70" t="s">
        <v>109</v>
      </c>
      <c r="D4" s="35" t="s">
        <v>55</v>
      </c>
      <c r="E4" s="108">
        <v>43555</v>
      </c>
      <c r="F4" s="109"/>
    </row>
    <row r="5" spans="1:9">
      <c r="A5" s="1" t="s">
        <v>29</v>
      </c>
      <c r="B5" s="71">
        <v>43557</v>
      </c>
      <c r="D5" s="36" t="s">
        <v>56</v>
      </c>
      <c r="E5" s="110" t="s">
        <v>97</v>
      </c>
      <c r="F5" s="111"/>
    </row>
    <row r="6" spans="1:9">
      <c r="D6" s="37"/>
      <c r="E6" s="60"/>
      <c r="F6" s="38"/>
    </row>
    <row r="8" spans="1:9" ht="6.75" customHeight="1">
      <c r="A8" s="15"/>
      <c r="B8" s="15"/>
      <c r="C8" s="16"/>
      <c r="D8" s="16"/>
    </row>
    <row r="9" spans="1:9" ht="4.5" customHeight="1">
      <c r="A9" s="2"/>
      <c r="B9" s="3"/>
      <c r="C9" s="3"/>
      <c r="D9" s="2"/>
      <c r="E9" s="61"/>
      <c r="F9" s="3"/>
      <c r="G9" s="4"/>
    </row>
    <row r="10" spans="1:9" ht="12.75" customHeight="1">
      <c r="A10" s="8"/>
      <c r="B10" s="41"/>
      <c r="D10" s="8"/>
    </row>
    <row r="11" spans="1:9" ht="13.5" customHeight="1">
      <c r="A11" s="5" t="s">
        <v>68</v>
      </c>
      <c r="B11" s="69">
        <v>43556</v>
      </c>
      <c r="D11" s="9" t="s">
        <v>74</v>
      </c>
      <c r="F11" s="40">
        <v>2</v>
      </c>
    </row>
    <row r="12" spans="1:9" ht="19.5" customHeight="1">
      <c r="A12" s="6"/>
      <c r="B12" s="39" t="s">
        <v>30</v>
      </c>
      <c r="D12" s="84" t="s">
        <v>67</v>
      </c>
      <c r="E12" s="85"/>
      <c r="F12" s="85"/>
    </row>
    <row r="14" spans="1:9">
      <c r="A14" s="5" t="s">
        <v>69</v>
      </c>
      <c r="B14" s="43"/>
      <c r="D14" s="5" t="s">
        <v>62</v>
      </c>
      <c r="F14" s="29">
        <v>2</v>
      </c>
      <c r="I14" s="10"/>
    </row>
    <row r="15" spans="1:9" ht="12.75" customHeight="1">
      <c r="D15" s="23" t="s">
        <v>60</v>
      </c>
    </row>
    <row r="16" spans="1:9" ht="20.25" customHeight="1">
      <c r="A16" s="87" t="s">
        <v>99</v>
      </c>
      <c r="B16" s="88"/>
    </row>
    <row r="17" spans="1:9" ht="11.25" customHeight="1">
      <c r="A17" s="89"/>
      <c r="B17" s="90"/>
      <c r="D17" s="5" t="s">
        <v>76</v>
      </c>
      <c r="F17" s="29">
        <f>F11*F14</f>
        <v>4</v>
      </c>
    </row>
    <row r="18" spans="1:9">
      <c r="A18" s="44" t="s">
        <v>71</v>
      </c>
      <c r="D18" s="12" t="s">
        <v>75</v>
      </c>
    </row>
    <row r="20" spans="1:9">
      <c r="A20" s="5" t="s">
        <v>70</v>
      </c>
      <c r="B20" s="11"/>
      <c r="D20" s="5" t="s">
        <v>81</v>
      </c>
      <c r="F20" s="46" t="s">
        <v>78</v>
      </c>
      <c r="I20" s="11"/>
    </row>
    <row r="21" spans="1:9">
      <c r="A21" s="42"/>
      <c r="B21" s="11"/>
      <c r="D21" s="45" t="s">
        <v>77</v>
      </c>
      <c r="F21" s="7"/>
    </row>
    <row r="22" spans="1:9">
      <c r="A22" s="91" t="s">
        <v>98</v>
      </c>
      <c r="B22" s="92"/>
    </row>
    <row r="23" spans="1:9">
      <c r="A23" s="93"/>
      <c r="B23" s="94"/>
      <c r="D23" s="9" t="s">
        <v>63</v>
      </c>
    </row>
    <row r="24" spans="1:9" ht="29.25" customHeight="1">
      <c r="A24" s="95"/>
      <c r="B24" s="96"/>
      <c r="D24" s="97"/>
      <c r="E24" s="98"/>
      <c r="F24" s="99"/>
    </row>
    <row r="25" spans="1:9">
      <c r="D25" s="100"/>
      <c r="E25" s="85"/>
      <c r="F25" s="101"/>
    </row>
    <row r="26" spans="1:9">
      <c r="A26" s="5" t="s">
        <v>72</v>
      </c>
      <c r="B26" s="73" t="s">
        <v>109</v>
      </c>
      <c r="D26" s="100"/>
      <c r="E26" s="85"/>
      <c r="F26" s="101"/>
    </row>
    <row r="27" spans="1:9">
      <c r="A27" s="6"/>
      <c r="B27" s="7" t="s">
        <v>31</v>
      </c>
      <c r="D27" s="100"/>
      <c r="E27" s="85"/>
      <c r="F27" s="101"/>
    </row>
    <row r="28" spans="1:9">
      <c r="A28" s="8"/>
      <c r="D28" s="100"/>
      <c r="E28" s="85"/>
      <c r="F28" s="101"/>
      <c r="I28" s="7"/>
    </row>
    <row r="29" spans="1:9">
      <c r="A29" s="9" t="s">
        <v>73</v>
      </c>
      <c r="B29" s="29" t="s">
        <v>4</v>
      </c>
      <c r="D29" s="102"/>
      <c r="E29" s="103"/>
      <c r="F29" s="104"/>
    </row>
    <row r="31" spans="1:9" ht="13" thickBot="1">
      <c r="A31" s="24"/>
      <c r="B31" s="25"/>
      <c r="C31" s="26"/>
      <c r="D31" s="27"/>
      <c r="E31" s="27"/>
      <c r="F31" s="28"/>
    </row>
    <row r="32" spans="1:9">
      <c r="A32" s="8"/>
      <c r="E32" s="11"/>
      <c r="F32" s="11"/>
    </row>
    <row r="33" spans="1:6">
      <c r="A33" s="5" t="s">
        <v>59</v>
      </c>
      <c r="F33" s="11"/>
    </row>
    <row r="34" spans="1:6">
      <c r="A34" s="8"/>
      <c r="E34" s="44"/>
      <c r="F34" s="11"/>
    </row>
    <row r="35" spans="1:6">
      <c r="A35" s="5" t="s">
        <v>64</v>
      </c>
      <c r="B35" s="5"/>
    </row>
    <row r="36" spans="1:6">
      <c r="A36" s="12"/>
    </row>
    <row r="37" spans="1:6">
      <c r="A37" s="83" t="s">
        <v>32</v>
      </c>
      <c r="B37" s="83"/>
      <c r="C37" s="83"/>
      <c r="D37" s="31" t="s">
        <v>61</v>
      </c>
      <c r="E37" s="59" t="s">
        <v>34</v>
      </c>
      <c r="F37" s="32"/>
    </row>
    <row r="38" spans="1:6">
      <c r="A38" s="86" t="s">
        <v>100</v>
      </c>
      <c r="B38" s="86"/>
      <c r="C38" s="86"/>
      <c r="D38" s="65" t="s">
        <v>101</v>
      </c>
      <c r="E38" s="66">
        <v>43570</v>
      </c>
      <c r="F38" s="33"/>
    </row>
    <row r="39" spans="1:6" ht="33" customHeight="1">
      <c r="A39" s="82" t="s">
        <v>102</v>
      </c>
      <c r="B39" s="82"/>
      <c r="C39" s="82"/>
      <c r="D39" s="75" t="s">
        <v>109</v>
      </c>
      <c r="E39" s="67">
        <v>43570</v>
      </c>
      <c r="F39" s="33"/>
    </row>
    <row r="40" spans="1:6">
      <c r="A40" s="112" t="s">
        <v>103</v>
      </c>
      <c r="B40" s="113"/>
      <c r="C40" s="113"/>
      <c r="D40" s="68" t="s">
        <v>96</v>
      </c>
      <c r="E40" s="64">
        <v>43570</v>
      </c>
      <c r="F40" s="33"/>
    </row>
    <row r="41" spans="1:6">
      <c r="A41" s="112" t="s">
        <v>104</v>
      </c>
      <c r="B41" s="113"/>
      <c r="C41" s="113"/>
      <c r="D41" s="62" t="s">
        <v>96</v>
      </c>
      <c r="E41" s="64">
        <v>43570</v>
      </c>
      <c r="F41" s="33"/>
    </row>
    <row r="42" spans="1:6">
      <c r="A42" s="13"/>
      <c r="B42" s="13"/>
      <c r="C42" s="13"/>
      <c r="D42" s="13"/>
      <c r="F42" s="6"/>
    </row>
    <row r="43" spans="1:6">
      <c r="A43" s="9" t="s">
        <v>65</v>
      </c>
    </row>
    <row r="44" spans="1:6">
      <c r="A44" s="14"/>
    </row>
    <row r="45" spans="1:6">
      <c r="A45" s="83" t="s">
        <v>32</v>
      </c>
      <c r="B45" s="105"/>
      <c r="C45" s="30"/>
      <c r="D45" s="31" t="s">
        <v>33</v>
      </c>
      <c r="E45" s="117" t="s">
        <v>82</v>
      </c>
      <c r="F45" s="118"/>
    </row>
    <row r="46" spans="1:6" ht="27" customHeight="1">
      <c r="A46" s="79" t="s">
        <v>105</v>
      </c>
      <c r="B46" s="80"/>
      <c r="C46" s="81"/>
      <c r="D46" s="72" t="s">
        <v>101</v>
      </c>
      <c r="E46" s="77">
        <v>43575</v>
      </c>
      <c r="F46" s="78"/>
    </row>
    <row r="47" spans="1:6" ht="37.5" customHeight="1">
      <c r="A47" s="79" t="s">
        <v>106</v>
      </c>
      <c r="B47" s="80"/>
      <c r="C47" s="81"/>
      <c r="D47" s="74" t="s">
        <v>109</v>
      </c>
      <c r="E47" s="77">
        <v>43575</v>
      </c>
      <c r="F47" s="78"/>
    </row>
    <row r="48" spans="1:6">
      <c r="A48" s="114" t="s">
        <v>107</v>
      </c>
      <c r="B48" s="115"/>
      <c r="C48" s="116"/>
      <c r="D48" s="63" t="s">
        <v>96</v>
      </c>
      <c r="E48" s="77">
        <v>43575</v>
      </c>
      <c r="F48" s="78"/>
    </row>
    <row r="49" spans="1:6" ht="67.5" customHeight="1">
      <c r="A49" s="79" t="s">
        <v>108</v>
      </c>
      <c r="B49" s="80"/>
      <c r="C49" s="81"/>
      <c r="D49" s="74" t="s">
        <v>109</v>
      </c>
      <c r="E49" s="77">
        <v>43575</v>
      </c>
      <c r="F49" s="78"/>
    </row>
  </sheetData>
  <mergeCells count="23">
    <mergeCell ref="A49:C49"/>
    <mergeCell ref="E49:F49"/>
    <mergeCell ref="A40:C40"/>
    <mergeCell ref="A41:C41"/>
    <mergeCell ref="A48:C48"/>
    <mergeCell ref="E45:F45"/>
    <mergeCell ref="E46:F46"/>
    <mergeCell ref="A1:F1"/>
    <mergeCell ref="E47:F47"/>
    <mergeCell ref="E48:F48"/>
    <mergeCell ref="A47:C47"/>
    <mergeCell ref="A39:C39"/>
    <mergeCell ref="A37:C37"/>
    <mergeCell ref="D12:F12"/>
    <mergeCell ref="A38:C38"/>
    <mergeCell ref="A16:B17"/>
    <mergeCell ref="A22:B24"/>
    <mergeCell ref="D24:F29"/>
    <mergeCell ref="A46:C46"/>
    <mergeCell ref="A45:B45"/>
    <mergeCell ref="E3:F3"/>
    <mergeCell ref="E4:F4"/>
    <mergeCell ref="E5:F5"/>
  </mergeCells>
  <phoneticPr fontId="3" type="noConversion"/>
  <conditionalFormatting sqref="F17">
    <cfRule type="cellIs" dxfId="2" priority="1" stopIfTrue="1" operator="greaterThanOrEqual">
      <formula>5</formula>
    </cfRule>
    <cfRule type="cellIs" dxfId="1" priority="2" stopIfTrue="1" operator="between">
      <formula>3</formula>
      <formula>4</formula>
    </cfRule>
    <cfRule type="cellIs" dxfId="0" priority="3" stopIfTrue="1" operator="between">
      <formula>1</formula>
      <formula>2</formula>
    </cfRule>
  </conditionalFormatting>
  <dataValidations count="3">
    <dataValidation type="list" allowBlank="1" showInputMessage="1" showErrorMessage="1" sqref="B29">
      <formula1>RiskCat</formula1>
    </dataValidation>
    <dataValidation type="list" allowBlank="1" showInputMessage="1" showErrorMessage="1" sqref="F20">
      <formula1>Timeframe</formula1>
    </dataValidation>
    <dataValidation type="list" allowBlank="1" showInputMessage="1" showErrorMessage="1" sqref="F14 F11">
      <formula1>Values</formula1>
    </dataValidation>
  </dataValidations>
  <hyperlinks>
    <hyperlink ref="A6:B6" r:id="rId1" display="Click here for Risk Entry form Guide"/>
  </hyperlinks>
  <pageMargins left="0.56000000000000005" right="0.63" top="0.55000000000000004" bottom="0.66" header="0.2" footer="0.28999999999999998"/>
  <pageSetup orientation="portrait"/>
  <headerFooter alignWithMargins="0">
    <oddFooter>&amp;L&amp;8&amp;F&amp;C&amp;8Page &amp;P of &amp;N&amp;R&amp;8Printed: &amp;D  &amp;T</oddFooter>
  </headerFooter>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27"/>
  <sheetViews>
    <sheetView workbookViewId="0">
      <selection activeCell="E16" sqref="E16"/>
    </sheetView>
  </sheetViews>
  <sheetFormatPr baseColWidth="10" defaultColWidth="8.83203125" defaultRowHeight="12" x14ac:dyDescent="0"/>
  <cols>
    <col min="1" max="1" width="7.5" customWidth="1"/>
    <col min="3" max="3" width="11.5" customWidth="1"/>
    <col min="5" max="5" width="11.83203125" customWidth="1"/>
    <col min="7" max="7" width="12.6640625" customWidth="1"/>
    <col min="9" max="9" width="26.1640625" customWidth="1"/>
  </cols>
  <sheetData>
    <row r="1" spans="1:9" ht="13" thickBot="1">
      <c r="A1" s="56" t="s">
        <v>91</v>
      </c>
      <c r="B1" s="57" t="s">
        <v>86</v>
      </c>
      <c r="C1" s="58" t="s">
        <v>87</v>
      </c>
      <c r="E1" s="55" t="s">
        <v>92</v>
      </c>
      <c r="G1" s="55" t="s">
        <v>93</v>
      </c>
      <c r="I1" s="55" t="s">
        <v>94</v>
      </c>
    </row>
    <row r="2" spans="1:9">
      <c r="A2" s="47">
        <v>1</v>
      </c>
      <c r="B2" t="s">
        <v>83</v>
      </c>
      <c r="C2" s="48" t="s">
        <v>88</v>
      </c>
      <c r="E2" s="51" t="s">
        <v>78</v>
      </c>
      <c r="G2" s="51" t="s">
        <v>66</v>
      </c>
      <c r="I2" s="53" t="s">
        <v>0</v>
      </c>
    </row>
    <row r="3" spans="1:9">
      <c r="A3" s="47">
        <v>2</v>
      </c>
      <c r="B3" t="s">
        <v>84</v>
      </c>
      <c r="C3" s="48" t="s">
        <v>89</v>
      </c>
      <c r="E3" s="51" t="s">
        <v>79</v>
      </c>
      <c r="G3" s="51" t="s">
        <v>58</v>
      </c>
      <c r="I3" s="53" t="s">
        <v>1</v>
      </c>
    </row>
    <row r="4" spans="1:9" ht="13" thickBot="1">
      <c r="A4" s="49">
        <v>3</v>
      </c>
      <c r="B4" s="26" t="s">
        <v>85</v>
      </c>
      <c r="C4" s="50" t="s">
        <v>90</v>
      </c>
      <c r="E4" s="52" t="s">
        <v>80</v>
      </c>
      <c r="G4" s="51" t="s">
        <v>26</v>
      </c>
      <c r="I4" s="53" t="s">
        <v>2</v>
      </c>
    </row>
    <row r="5" spans="1:9" ht="13" thickBot="1">
      <c r="G5" s="52" t="s">
        <v>57</v>
      </c>
      <c r="I5" s="53" t="s">
        <v>3</v>
      </c>
    </row>
    <row r="6" spans="1:9">
      <c r="I6" s="53" t="s">
        <v>4</v>
      </c>
    </row>
    <row r="7" spans="1:9">
      <c r="I7" s="53" t="s">
        <v>5</v>
      </c>
    </row>
    <row r="8" spans="1:9">
      <c r="I8" s="53" t="s">
        <v>6</v>
      </c>
    </row>
    <row r="9" spans="1:9">
      <c r="I9" s="53" t="s">
        <v>7</v>
      </c>
    </row>
    <row r="10" spans="1:9">
      <c r="I10" s="53" t="s">
        <v>8</v>
      </c>
    </row>
    <row r="11" spans="1:9">
      <c r="I11" s="53" t="s">
        <v>9</v>
      </c>
    </row>
    <row r="12" spans="1:9">
      <c r="I12" s="53" t="s">
        <v>10</v>
      </c>
    </row>
    <row r="13" spans="1:9">
      <c r="I13" s="53" t="s">
        <v>11</v>
      </c>
    </row>
    <row r="14" spans="1:9">
      <c r="I14" s="53" t="s">
        <v>12</v>
      </c>
    </row>
    <row r="15" spans="1:9">
      <c r="I15" s="53" t="s">
        <v>13</v>
      </c>
    </row>
    <row r="16" spans="1:9">
      <c r="I16" s="53" t="s">
        <v>14</v>
      </c>
    </row>
    <row r="17" spans="9:9">
      <c r="I17" s="53" t="s">
        <v>15</v>
      </c>
    </row>
    <row r="18" spans="9:9">
      <c r="I18" s="53" t="s">
        <v>16</v>
      </c>
    </row>
    <row r="19" spans="9:9">
      <c r="I19" s="53" t="s">
        <v>17</v>
      </c>
    </row>
    <row r="20" spans="9:9">
      <c r="I20" s="53" t="s">
        <v>18</v>
      </c>
    </row>
    <row r="21" spans="9:9">
      <c r="I21" s="53" t="s">
        <v>19</v>
      </c>
    </row>
    <row r="22" spans="9:9">
      <c r="I22" s="53" t="s">
        <v>20</v>
      </c>
    </row>
    <row r="23" spans="9:9">
      <c r="I23" s="53" t="s">
        <v>21</v>
      </c>
    </row>
    <row r="24" spans="9:9">
      <c r="I24" s="53" t="s">
        <v>22</v>
      </c>
    </row>
    <row r="25" spans="9:9">
      <c r="I25" s="53" t="s">
        <v>23</v>
      </c>
    </row>
    <row r="26" spans="9:9">
      <c r="I26" s="53" t="s">
        <v>24</v>
      </c>
    </row>
    <row r="27" spans="9:9" ht="13" thickBot="1">
      <c r="I27" s="54" t="s">
        <v>25</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39"/>
  <sheetViews>
    <sheetView topLeftCell="A13" workbookViewId="0">
      <selection activeCell="A15" sqref="A15"/>
    </sheetView>
  </sheetViews>
  <sheetFormatPr baseColWidth="10" defaultColWidth="8.83203125" defaultRowHeight="12" x14ac:dyDescent="0"/>
  <cols>
    <col min="1" max="1" width="105.33203125" customWidth="1"/>
  </cols>
  <sheetData>
    <row r="1" spans="1:2" ht="13">
      <c r="A1" s="20" t="s">
        <v>43</v>
      </c>
    </row>
    <row r="2" spans="1:2" ht="13">
      <c r="A2" s="21"/>
    </row>
    <row r="3" spans="1:2" ht="45.75" customHeight="1">
      <c r="A3" s="17" t="s">
        <v>44</v>
      </c>
    </row>
    <row r="4" spans="1:2">
      <c r="A4" s="18"/>
    </row>
    <row r="5" spans="1:2" ht="75" customHeight="1">
      <c r="A5" s="17" t="s">
        <v>35</v>
      </c>
      <c r="B5" s="19"/>
    </row>
    <row r="6" spans="1:2">
      <c r="A6" s="18"/>
    </row>
    <row r="7" spans="1:2" ht="102.75" customHeight="1">
      <c r="A7" s="17" t="s">
        <v>54</v>
      </c>
    </row>
    <row r="8" spans="1:2">
      <c r="A8" s="18"/>
    </row>
    <row r="9" spans="1:2" ht="48" customHeight="1">
      <c r="A9" s="17" t="s">
        <v>36</v>
      </c>
    </row>
    <row r="10" spans="1:2" ht="13">
      <c r="A10" s="22"/>
    </row>
    <row r="11" spans="1:2" ht="57.75" customHeight="1">
      <c r="A11" s="17" t="s">
        <v>45</v>
      </c>
    </row>
    <row r="12" spans="1:2" ht="13">
      <c r="A12" s="22"/>
    </row>
    <row r="13" spans="1:2" ht="59.25" customHeight="1">
      <c r="A13" s="17" t="s">
        <v>53</v>
      </c>
    </row>
    <row r="15" spans="1:2" ht="45" customHeight="1">
      <c r="A15" s="17" t="s">
        <v>37</v>
      </c>
    </row>
    <row r="17" spans="1:1" ht="87.75" customHeight="1">
      <c r="A17" s="17" t="s">
        <v>46</v>
      </c>
    </row>
    <row r="19" spans="1:1" ht="75.75" customHeight="1">
      <c r="A19" s="17" t="s">
        <v>49</v>
      </c>
    </row>
    <row r="21" spans="1:1" ht="73.5" customHeight="1">
      <c r="A21" s="17" t="s">
        <v>50</v>
      </c>
    </row>
    <row r="23" spans="1:1" ht="60" customHeight="1">
      <c r="A23" s="17" t="s">
        <v>47</v>
      </c>
    </row>
    <row r="25" spans="1:1" ht="45" customHeight="1">
      <c r="A25" s="17" t="s">
        <v>38</v>
      </c>
    </row>
    <row r="27" spans="1:1" ht="92.25" customHeight="1">
      <c r="A27" s="17" t="s">
        <v>48</v>
      </c>
    </row>
    <row r="29" spans="1:1" ht="58.5" customHeight="1">
      <c r="A29" s="17" t="s">
        <v>39</v>
      </c>
    </row>
    <row r="31" spans="1:1" ht="75" customHeight="1">
      <c r="A31" s="17" t="s">
        <v>40</v>
      </c>
    </row>
    <row r="33" spans="1:1" ht="79.5" customHeight="1">
      <c r="A33" s="17" t="s">
        <v>41</v>
      </c>
    </row>
    <row r="35" spans="1:1" ht="58.5" customHeight="1">
      <c r="A35" s="17" t="s">
        <v>51</v>
      </c>
    </row>
    <row r="37" spans="1:1" ht="58.5" customHeight="1">
      <c r="A37" s="17" t="s">
        <v>42</v>
      </c>
    </row>
    <row r="39" spans="1:1" ht="46.5" customHeight="1">
      <c r="A39" s="17" t="s">
        <v>52</v>
      </c>
    </row>
  </sheetData>
  <phoneticPr fontId="3"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Risk Worksheet</vt:lpstr>
      <vt:lpstr>DropDowns</vt:lpstr>
      <vt:lpstr>Risk Categories Definitions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shouq </dc:creator>
  <cp:keywords/>
  <dc:description/>
  <cp:lastModifiedBy>shoug alamer</cp:lastModifiedBy>
  <cp:lastPrinted>2011-01-09T21:06:33Z</cp:lastPrinted>
  <dcterms:created xsi:type="dcterms:W3CDTF">1996-10-14T23:33:28Z</dcterms:created>
  <dcterms:modified xsi:type="dcterms:W3CDTF">2019-04-02T10:49:59Z</dcterms:modified>
  <cp:category/>
</cp:coreProperties>
</file>