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8c7ed20ef7addf/Desktop/"/>
    </mc:Choice>
  </mc:AlternateContent>
  <xr:revisionPtr revIDLastSave="0" documentId="8_{DA042073-A9B0-43CD-B55D-6868611B83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2" i="2"/>
  <c r="E2" i="2" a="1"/>
  <c r="E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<sst xmlns="http://schemas.openxmlformats.org/spreadsheetml/2006/main" count="12" uniqueCount="11">
  <si>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</si>
  <si>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</si>
  <si>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</si>
  <si>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</si>
  <si>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</si>
  <si>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2026-03-16 10:51 pm CDT</t>
  </si>
  <si>
    <t>CABPPRIV</t>
  </si>
  <si>
    <t>New Private Housing Units Authorized by Building Permits for California, Units, Monthly, Not Seasonally Adjusted</t>
  </si>
  <si>
    <t>Data Updated: 2026-02-27</t>
  </si>
  <si>
    <t>observation_date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</si>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</sst>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07B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New</a:t>
            </a:r>
            <a:r>
              <a:rPr lang="en-US" baseline="0"/>
              <a:t> Private </a:t>
            </a:r>
            <a:r>
              <a:rPr lang="en-US"/>
              <a:t>Housing Units Authorized</a:t>
            </a:r>
            <a:r>
              <a:rPr lang="en-US" baseline="0"/>
              <a:t> by Building Permits in CA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07B39"/>
            </a:solidFill>
            <a:ln>
              <a:noFill/>
            </a:ln>
            <a:effectLst/>
          </c:spPr>
          <c:invertIfNegative val="0"/>
          <c:cat>
            <c:numRef>
              <c:f>Monthly!$E$28:$E$39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Monthly!$F$28:$F$39</c:f>
              <c:numCache>
                <c:formatCode>General</c:formatCode>
                <c:ptCount val="12"/>
                <c:pt idx="0">
                  <c:v>82603</c:v>
                </c:pt>
                <c:pt idx="1">
                  <c:v>97611</c:v>
                </c:pt>
                <c:pt idx="2">
                  <c:v>100629</c:v>
                </c:pt>
                <c:pt idx="3">
                  <c:v>111788</c:v>
                </c:pt>
                <c:pt idx="4">
                  <c:v>116411</c:v>
                </c:pt>
                <c:pt idx="5">
                  <c:v>109904</c:v>
                </c:pt>
                <c:pt idx="6">
                  <c:v>104554</c:v>
                </c:pt>
                <c:pt idx="7">
                  <c:v>119558</c:v>
                </c:pt>
                <c:pt idx="8">
                  <c:v>113094</c:v>
                </c:pt>
                <c:pt idx="9">
                  <c:v>109707</c:v>
                </c:pt>
                <c:pt idx="10">
                  <c:v>100385</c:v>
                </c:pt>
                <c:pt idx="11">
                  <c:v>102163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0-40EB-9EA8-93BC233FF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067238655"/>
        <c:axId val="1067231455"/>
      </c:barChart>
      <c:catAx>
        <c:axId val="106723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7231455"/>
        <c:crosses val="autoZero"/>
        <c:auto val="1"/>
        <c:lblAlgn val="ctr"/>
        <c:lblOffset val="100"/>
        <c:noMultiLvlLbl val="0"/>
      </c:catAx>
      <c:valAx>
        <c:axId val="1067231455"/>
        <c:scaling>
          <c:orientation val="minMax"/>
          <c:min val="6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723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11</xdr:row>
      <xdr:rowOff>52387</xdr:rowOff>
    </xdr:from>
    <xdr:to>
      <xdr:col>17</xdr:col>
      <xdr:colOff>295275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4DE88E-2E2D-B554-D0D6-CC65D1409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5" sqref="B15"/>
    </sheetView>
  </sheetViews>
  <sheetFormatPr defaultRowHeight="15" x14ac:dyDescent="0.25"/>
  <cols>
    <col min="1" max="1" width="85.7109375" style="1" customWidth="1"/>
    <col min="2" max="2" width="100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7"/>
  <sheetViews>
    <sheetView topLeftCell="A4" workbookViewId="0">
      <selection activeCell="L33" sqref="L33"/>
    </sheetView>
  </sheetViews>
  <sheetFormatPr defaultRowHeight="15" x14ac:dyDescent="0.25"/>
  <cols>
    <col min="1" max="1" width="16.5703125" bestFit="1" customWidth="1"/>
    <col min="2" max="2" width="9.85546875" bestFit="1" customWidth="1"/>
  </cols>
  <sheetData>
    <row r="1" spans="1:6" x14ac:dyDescent="0.25">
      <c r="A1" s="2" t="s">
        <v>9</v>
      </c>
      <c r="B1" s="2" t="s">
        <v>6</v>
      </c>
      <c r="C1" t="s">
        <v>10</v>
      </c>
    </row>
    <row r="2" spans="1:6" x14ac:dyDescent="0.25">
      <c r="A2" s="3">
        <v>32143</v>
      </c>
      <c r="B2">
        <v>13840</v>
      </c>
      <c r="C2">
        <f>YEAR(A2)</f>
        <v>1988</v>
      </c>
      <c r="E2" cm="1">
        <f t="array" ref="E2:E39">_xlfn.UNIQUE(C2:C457)</f>
        <v>1988</v>
      </c>
      <c r="F2">
        <f>SUMIF($C$2:$C$457,E2,$B$2:$B$457)</f>
        <v>248324</v>
      </c>
    </row>
    <row r="3" spans="1:6" x14ac:dyDescent="0.25">
      <c r="A3" s="3">
        <v>32174</v>
      </c>
      <c r="B3">
        <v>15857</v>
      </c>
      <c r="C3">
        <f t="shared" ref="C3:C66" si="0">YEAR(A3)</f>
        <v>1988</v>
      </c>
      <c r="E3">
        <v>1989</v>
      </c>
      <c r="F3">
        <f t="shared" ref="F3:F39" si="1">SUMIF($C$2:$C$457,E3,$B$2:$B$457)</f>
        <v>235877</v>
      </c>
    </row>
    <row r="4" spans="1:6" x14ac:dyDescent="0.25">
      <c r="A4" s="3">
        <v>32203</v>
      </c>
      <c r="B4">
        <v>21863</v>
      </c>
      <c r="C4">
        <f t="shared" si="0"/>
        <v>1988</v>
      </c>
      <c r="E4">
        <v>1990</v>
      </c>
      <c r="F4">
        <f t="shared" si="1"/>
        <v>161630</v>
      </c>
    </row>
    <row r="5" spans="1:6" x14ac:dyDescent="0.25">
      <c r="A5" s="3">
        <v>32234</v>
      </c>
      <c r="B5">
        <v>23003</v>
      </c>
      <c r="C5">
        <f t="shared" si="0"/>
        <v>1988</v>
      </c>
      <c r="E5">
        <v>1991</v>
      </c>
      <c r="F5">
        <f t="shared" si="1"/>
        <v>107705</v>
      </c>
    </row>
    <row r="6" spans="1:6" x14ac:dyDescent="0.25">
      <c r="A6" s="3">
        <v>32264</v>
      </c>
      <c r="B6">
        <v>21325</v>
      </c>
      <c r="C6">
        <f t="shared" si="0"/>
        <v>1988</v>
      </c>
      <c r="E6">
        <v>1992</v>
      </c>
      <c r="F6">
        <f t="shared" si="1"/>
        <v>98010</v>
      </c>
    </row>
    <row r="7" spans="1:6" x14ac:dyDescent="0.25">
      <c r="A7" s="3">
        <v>32295</v>
      </c>
      <c r="B7">
        <v>25993</v>
      </c>
      <c r="C7">
        <f t="shared" si="0"/>
        <v>1988</v>
      </c>
      <c r="E7">
        <v>1993</v>
      </c>
      <c r="F7">
        <f t="shared" si="1"/>
        <v>85699</v>
      </c>
    </row>
    <row r="8" spans="1:6" x14ac:dyDescent="0.25">
      <c r="A8" s="3">
        <v>32325</v>
      </c>
      <c r="B8">
        <v>19697</v>
      </c>
      <c r="C8">
        <f t="shared" si="0"/>
        <v>1988</v>
      </c>
      <c r="E8">
        <v>1994</v>
      </c>
      <c r="F8">
        <f t="shared" si="1"/>
        <v>96505</v>
      </c>
    </row>
    <row r="9" spans="1:6" x14ac:dyDescent="0.25">
      <c r="A9" s="3">
        <v>32356</v>
      </c>
      <c r="B9">
        <v>24146</v>
      </c>
      <c r="C9">
        <f t="shared" si="0"/>
        <v>1988</v>
      </c>
      <c r="E9">
        <v>1995</v>
      </c>
      <c r="F9">
        <f t="shared" si="1"/>
        <v>85077</v>
      </c>
    </row>
    <row r="10" spans="1:6" x14ac:dyDescent="0.25">
      <c r="A10" s="3">
        <v>32387</v>
      </c>
      <c r="B10">
        <v>18614</v>
      </c>
      <c r="C10">
        <f t="shared" si="0"/>
        <v>1988</v>
      </c>
      <c r="E10">
        <v>1996</v>
      </c>
      <c r="F10">
        <f t="shared" si="1"/>
        <v>91739</v>
      </c>
    </row>
    <row r="11" spans="1:6" x14ac:dyDescent="0.25">
      <c r="A11" s="3">
        <v>32417</v>
      </c>
      <c r="B11">
        <v>24274</v>
      </c>
      <c r="C11">
        <f t="shared" si="0"/>
        <v>1988</v>
      </c>
      <c r="E11">
        <v>1997</v>
      </c>
      <c r="F11">
        <f t="shared" si="1"/>
        <v>108716</v>
      </c>
    </row>
    <row r="12" spans="1:6" x14ac:dyDescent="0.25">
      <c r="A12" s="3">
        <v>32448</v>
      </c>
      <c r="B12">
        <v>22018</v>
      </c>
      <c r="C12">
        <f t="shared" si="0"/>
        <v>1988</v>
      </c>
      <c r="E12">
        <v>1998</v>
      </c>
      <c r="F12">
        <f t="shared" si="1"/>
        <v>123055</v>
      </c>
    </row>
    <row r="13" spans="1:6" x14ac:dyDescent="0.25">
      <c r="A13" s="3">
        <v>32478</v>
      </c>
      <c r="B13">
        <v>17694</v>
      </c>
      <c r="C13">
        <f t="shared" si="0"/>
        <v>1988</v>
      </c>
      <c r="E13">
        <v>1999</v>
      </c>
      <c r="F13">
        <f t="shared" si="1"/>
        <v>133140</v>
      </c>
    </row>
    <row r="14" spans="1:6" x14ac:dyDescent="0.25">
      <c r="A14" s="3">
        <v>32509</v>
      </c>
      <c r="B14">
        <v>16639</v>
      </c>
      <c r="C14">
        <f t="shared" si="0"/>
        <v>1989</v>
      </c>
      <c r="E14">
        <v>2000</v>
      </c>
      <c r="F14">
        <f t="shared" si="1"/>
        <v>143756</v>
      </c>
    </row>
    <row r="15" spans="1:6" x14ac:dyDescent="0.25">
      <c r="A15" s="3">
        <v>32540</v>
      </c>
      <c r="B15">
        <v>15969</v>
      </c>
      <c r="C15">
        <f t="shared" si="0"/>
        <v>1989</v>
      </c>
      <c r="E15">
        <v>2001</v>
      </c>
      <c r="F15">
        <f t="shared" si="1"/>
        <v>142168</v>
      </c>
    </row>
    <row r="16" spans="1:6" x14ac:dyDescent="0.25">
      <c r="A16" s="3">
        <v>32568</v>
      </c>
      <c r="B16">
        <v>21154</v>
      </c>
      <c r="C16">
        <f t="shared" si="0"/>
        <v>1989</v>
      </c>
      <c r="E16">
        <v>2002</v>
      </c>
      <c r="F16">
        <f t="shared" si="1"/>
        <v>156664</v>
      </c>
    </row>
    <row r="17" spans="1:6" x14ac:dyDescent="0.25">
      <c r="A17" s="3">
        <v>32599</v>
      </c>
      <c r="B17">
        <v>20885</v>
      </c>
      <c r="C17">
        <f t="shared" si="0"/>
        <v>1989</v>
      </c>
      <c r="E17">
        <v>2003</v>
      </c>
      <c r="F17">
        <f t="shared" si="1"/>
        <v>187926</v>
      </c>
    </row>
    <row r="18" spans="1:6" x14ac:dyDescent="0.25">
      <c r="A18" s="3">
        <v>32629</v>
      </c>
      <c r="B18">
        <v>22996</v>
      </c>
      <c r="C18">
        <f t="shared" si="0"/>
        <v>1989</v>
      </c>
      <c r="E18">
        <v>2004</v>
      </c>
      <c r="F18">
        <f t="shared" si="1"/>
        <v>207690</v>
      </c>
    </row>
    <row r="19" spans="1:6" x14ac:dyDescent="0.25">
      <c r="A19" s="3">
        <v>32660</v>
      </c>
      <c r="B19">
        <v>22458</v>
      </c>
      <c r="C19">
        <f t="shared" si="0"/>
        <v>1989</v>
      </c>
      <c r="E19">
        <v>2005</v>
      </c>
      <c r="F19">
        <f t="shared" si="1"/>
        <v>197542</v>
      </c>
    </row>
    <row r="20" spans="1:6" x14ac:dyDescent="0.25">
      <c r="A20" s="3">
        <v>32690</v>
      </c>
      <c r="B20">
        <v>20880</v>
      </c>
      <c r="C20">
        <f t="shared" si="0"/>
        <v>1989</v>
      </c>
      <c r="E20">
        <v>2006</v>
      </c>
      <c r="F20">
        <f t="shared" si="1"/>
        <v>154014</v>
      </c>
    </row>
    <row r="21" spans="1:6" x14ac:dyDescent="0.25">
      <c r="A21" s="3">
        <v>32721</v>
      </c>
      <c r="B21">
        <v>19348</v>
      </c>
      <c r="C21">
        <f t="shared" si="0"/>
        <v>1989</v>
      </c>
      <c r="E21">
        <v>2007</v>
      </c>
      <c r="F21">
        <f t="shared" si="1"/>
        <v>106416</v>
      </c>
    </row>
    <row r="22" spans="1:6" x14ac:dyDescent="0.25">
      <c r="A22" s="3">
        <v>32752</v>
      </c>
      <c r="B22">
        <v>17140</v>
      </c>
      <c r="C22">
        <f t="shared" si="0"/>
        <v>1989</v>
      </c>
      <c r="E22">
        <v>2008</v>
      </c>
      <c r="F22">
        <f t="shared" si="1"/>
        <v>60653</v>
      </c>
    </row>
    <row r="23" spans="1:6" x14ac:dyDescent="0.25">
      <c r="A23" s="3">
        <v>32782</v>
      </c>
      <c r="B23">
        <v>21022</v>
      </c>
      <c r="C23">
        <f t="shared" si="0"/>
        <v>1989</v>
      </c>
      <c r="E23">
        <v>2009</v>
      </c>
      <c r="F23">
        <f t="shared" si="1"/>
        <v>33259</v>
      </c>
    </row>
    <row r="24" spans="1:6" x14ac:dyDescent="0.25">
      <c r="A24" s="3">
        <v>32813</v>
      </c>
      <c r="B24">
        <v>16277</v>
      </c>
      <c r="C24">
        <f t="shared" si="0"/>
        <v>1989</v>
      </c>
      <c r="E24">
        <v>2010</v>
      </c>
      <c r="F24">
        <f t="shared" si="1"/>
        <v>43242</v>
      </c>
    </row>
    <row r="25" spans="1:6" x14ac:dyDescent="0.25">
      <c r="A25" s="3">
        <v>32843</v>
      </c>
      <c r="B25">
        <v>21109</v>
      </c>
      <c r="C25">
        <f t="shared" si="0"/>
        <v>1989</v>
      </c>
      <c r="E25">
        <v>2011</v>
      </c>
      <c r="F25">
        <f t="shared" si="1"/>
        <v>45207</v>
      </c>
    </row>
    <row r="26" spans="1:6" x14ac:dyDescent="0.25">
      <c r="A26" s="3">
        <v>32874</v>
      </c>
      <c r="B26">
        <v>17626</v>
      </c>
      <c r="C26">
        <f t="shared" si="0"/>
        <v>1990</v>
      </c>
      <c r="E26">
        <v>2012</v>
      </c>
      <c r="F26">
        <f t="shared" si="1"/>
        <v>57491</v>
      </c>
    </row>
    <row r="27" spans="1:6" x14ac:dyDescent="0.25">
      <c r="A27" s="3">
        <v>32905</v>
      </c>
      <c r="B27">
        <v>14907</v>
      </c>
      <c r="C27">
        <f t="shared" si="0"/>
        <v>1990</v>
      </c>
      <c r="E27">
        <v>2013</v>
      </c>
      <c r="F27">
        <f t="shared" si="1"/>
        <v>77630</v>
      </c>
    </row>
    <row r="28" spans="1:6" x14ac:dyDescent="0.25">
      <c r="A28" s="3">
        <v>32933</v>
      </c>
      <c r="B28">
        <v>18785</v>
      </c>
      <c r="C28">
        <f t="shared" si="0"/>
        <v>1990</v>
      </c>
      <c r="E28">
        <v>2014</v>
      </c>
      <c r="F28">
        <f t="shared" si="1"/>
        <v>82603</v>
      </c>
    </row>
    <row r="29" spans="1:6" x14ac:dyDescent="0.25">
      <c r="A29" s="3">
        <v>32964</v>
      </c>
      <c r="B29">
        <v>15901</v>
      </c>
      <c r="C29">
        <f t="shared" si="0"/>
        <v>1990</v>
      </c>
      <c r="E29">
        <v>2015</v>
      </c>
      <c r="F29">
        <f t="shared" si="1"/>
        <v>97611</v>
      </c>
    </row>
    <row r="30" spans="1:6" x14ac:dyDescent="0.25">
      <c r="A30" s="3">
        <v>32994</v>
      </c>
      <c r="B30">
        <v>15766</v>
      </c>
      <c r="C30">
        <f t="shared" si="0"/>
        <v>1990</v>
      </c>
      <c r="E30">
        <v>2016</v>
      </c>
      <c r="F30">
        <f t="shared" si="1"/>
        <v>100629</v>
      </c>
    </row>
    <row r="31" spans="1:6" x14ac:dyDescent="0.25">
      <c r="A31" s="3">
        <v>33025</v>
      </c>
      <c r="B31">
        <v>17583</v>
      </c>
      <c r="C31">
        <f t="shared" si="0"/>
        <v>1990</v>
      </c>
      <c r="E31">
        <v>2017</v>
      </c>
      <c r="F31">
        <f t="shared" si="1"/>
        <v>111788</v>
      </c>
    </row>
    <row r="32" spans="1:6" x14ac:dyDescent="0.25">
      <c r="A32" s="3">
        <v>33055</v>
      </c>
      <c r="B32">
        <v>13201</v>
      </c>
      <c r="C32">
        <f t="shared" si="0"/>
        <v>1990</v>
      </c>
      <c r="E32">
        <v>2018</v>
      </c>
      <c r="F32">
        <f t="shared" si="1"/>
        <v>116411</v>
      </c>
    </row>
    <row r="33" spans="1:6" x14ac:dyDescent="0.25">
      <c r="A33" s="3">
        <v>33086</v>
      </c>
      <c r="B33">
        <v>12635</v>
      </c>
      <c r="C33">
        <f t="shared" si="0"/>
        <v>1990</v>
      </c>
      <c r="E33">
        <v>2019</v>
      </c>
      <c r="F33">
        <f t="shared" si="1"/>
        <v>109904</v>
      </c>
    </row>
    <row r="34" spans="1:6" x14ac:dyDescent="0.25">
      <c r="A34" s="3">
        <v>33117</v>
      </c>
      <c r="B34">
        <v>10156</v>
      </c>
      <c r="C34">
        <f t="shared" si="0"/>
        <v>1990</v>
      </c>
      <c r="E34">
        <v>2020</v>
      </c>
      <c r="F34">
        <f t="shared" si="1"/>
        <v>104554</v>
      </c>
    </row>
    <row r="35" spans="1:6" x14ac:dyDescent="0.25">
      <c r="A35" s="3">
        <v>33147</v>
      </c>
      <c r="B35">
        <v>9881</v>
      </c>
      <c r="C35">
        <f t="shared" si="0"/>
        <v>1990</v>
      </c>
      <c r="E35">
        <v>2021</v>
      </c>
      <c r="F35">
        <f t="shared" si="1"/>
        <v>119558</v>
      </c>
    </row>
    <row r="36" spans="1:6" x14ac:dyDescent="0.25">
      <c r="A36" s="3">
        <v>33178</v>
      </c>
      <c r="B36">
        <v>7536</v>
      </c>
      <c r="C36">
        <f t="shared" si="0"/>
        <v>1990</v>
      </c>
      <c r="E36">
        <v>2022</v>
      </c>
      <c r="F36">
        <f t="shared" si="1"/>
        <v>113094</v>
      </c>
    </row>
    <row r="37" spans="1:6" x14ac:dyDescent="0.25">
      <c r="A37" s="3">
        <v>33208</v>
      </c>
      <c r="B37">
        <v>7653</v>
      </c>
      <c r="C37">
        <f t="shared" si="0"/>
        <v>1990</v>
      </c>
      <c r="E37">
        <v>2023</v>
      </c>
      <c r="F37">
        <f t="shared" si="1"/>
        <v>109707</v>
      </c>
    </row>
    <row r="38" spans="1:6" x14ac:dyDescent="0.25">
      <c r="A38" s="3">
        <v>33239</v>
      </c>
      <c r="B38">
        <v>7472</v>
      </c>
      <c r="C38">
        <f t="shared" si="0"/>
        <v>1991</v>
      </c>
      <c r="E38">
        <v>2024</v>
      </c>
      <c r="F38">
        <f t="shared" si="1"/>
        <v>100385</v>
      </c>
    </row>
    <row r="39" spans="1:6" x14ac:dyDescent="0.25">
      <c r="A39" s="3">
        <v>33270</v>
      </c>
      <c r="B39">
        <v>6215</v>
      </c>
      <c r="C39">
        <f t="shared" si="0"/>
        <v>1991</v>
      </c>
      <c r="E39">
        <v>2025</v>
      </c>
      <c r="F39">
        <f t="shared" si="1"/>
        <v>102163</v>
      </c>
    </row>
    <row r="40" spans="1:6" x14ac:dyDescent="0.25">
      <c r="A40" s="3">
        <v>33298</v>
      </c>
      <c r="B40">
        <v>11518</v>
      </c>
      <c r="C40">
        <f t="shared" si="0"/>
        <v>1991</v>
      </c>
    </row>
    <row r="41" spans="1:6" x14ac:dyDescent="0.25">
      <c r="A41" s="3">
        <v>33329</v>
      </c>
      <c r="B41">
        <v>10159</v>
      </c>
      <c r="C41">
        <f t="shared" si="0"/>
        <v>1991</v>
      </c>
    </row>
    <row r="42" spans="1:6" x14ac:dyDescent="0.25">
      <c r="A42" s="3">
        <v>33359</v>
      </c>
      <c r="B42">
        <v>11117</v>
      </c>
      <c r="C42">
        <f t="shared" si="0"/>
        <v>1991</v>
      </c>
    </row>
    <row r="43" spans="1:6" x14ac:dyDescent="0.25">
      <c r="A43" s="3">
        <v>33390</v>
      </c>
      <c r="B43">
        <v>10856</v>
      </c>
      <c r="C43">
        <f t="shared" si="0"/>
        <v>1991</v>
      </c>
    </row>
    <row r="44" spans="1:6" x14ac:dyDescent="0.25">
      <c r="A44" s="3">
        <v>33420</v>
      </c>
      <c r="B44">
        <v>10155</v>
      </c>
      <c r="C44">
        <f t="shared" si="0"/>
        <v>1991</v>
      </c>
    </row>
    <row r="45" spans="1:6" x14ac:dyDescent="0.25">
      <c r="A45" s="3">
        <v>33451</v>
      </c>
      <c r="B45">
        <v>8892</v>
      </c>
      <c r="C45">
        <f t="shared" si="0"/>
        <v>1991</v>
      </c>
    </row>
    <row r="46" spans="1:6" x14ac:dyDescent="0.25">
      <c r="A46" s="3">
        <v>33482</v>
      </c>
      <c r="B46">
        <v>7679</v>
      </c>
      <c r="C46">
        <f t="shared" si="0"/>
        <v>1991</v>
      </c>
    </row>
    <row r="47" spans="1:6" x14ac:dyDescent="0.25">
      <c r="A47" s="3">
        <v>33512</v>
      </c>
      <c r="B47">
        <v>9665</v>
      </c>
      <c r="C47">
        <f t="shared" si="0"/>
        <v>1991</v>
      </c>
    </row>
    <row r="48" spans="1:6" x14ac:dyDescent="0.25">
      <c r="A48" s="3">
        <v>33543</v>
      </c>
      <c r="B48">
        <v>6244</v>
      </c>
      <c r="C48">
        <f t="shared" si="0"/>
        <v>1991</v>
      </c>
    </row>
    <row r="49" spans="1:3" x14ac:dyDescent="0.25">
      <c r="A49" s="3">
        <v>33573</v>
      </c>
      <c r="B49">
        <v>7733</v>
      </c>
      <c r="C49">
        <f t="shared" si="0"/>
        <v>1991</v>
      </c>
    </row>
    <row r="50" spans="1:3" x14ac:dyDescent="0.25">
      <c r="A50" s="3">
        <v>33604</v>
      </c>
      <c r="B50">
        <v>6818</v>
      </c>
      <c r="C50">
        <f t="shared" si="0"/>
        <v>1992</v>
      </c>
    </row>
    <row r="51" spans="1:3" x14ac:dyDescent="0.25">
      <c r="A51" s="3">
        <v>33635</v>
      </c>
      <c r="B51">
        <v>7268</v>
      </c>
      <c r="C51">
        <f t="shared" si="0"/>
        <v>1992</v>
      </c>
    </row>
    <row r="52" spans="1:3" x14ac:dyDescent="0.25">
      <c r="A52" s="3">
        <v>33664</v>
      </c>
      <c r="B52">
        <v>8494</v>
      </c>
      <c r="C52">
        <f t="shared" si="0"/>
        <v>1992</v>
      </c>
    </row>
    <row r="53" spans="1:3" x14ac:dyDescent="0.25">
      <c r="A53" s="3">
        <v>33695</v>
      </c>
      <c r="B53">
        <v>9630</v>
      </c>
      <c r="C53">
        <f t="shared" si="0"/>
        <v>1992</v>
      </c>
    </row>
    <row r="54" spans="1:3" x14ac:dyDescent="0.25">
      <c r="A54" s="3">
        <v>33725</v>
      </c>
      <c r="B54">
        <v>7924</v>
      </c>
      <c r="C54">
        <f t="shared" si="0"/>
        <v>1992</v>
      </c>
    </row>
    <row r="55" spans="1:3" x14ac:dyDescent="0.25">
      <c r="A55" s="3">
        <v>33756</v>
      </c>
      <c r="B55">
        <v>11322</v>
      </c>
      <c r="C55">
        <f t="shared" si="0"/>
        <v>1992</v>
      </c>
    </row>
    <row r="56" spans="1:3" x14ac:dyDescent="0.25">
      <c r="A56" s="3">
        <v>33786</v>
      </c>
      <c r="B56">
        <v>8246</v>
      </c>
      <c r="C56">
        <f t="shared" si="0"/>
        <v>1992</v>
      </c>
    </row>
    <row r="57" spans="1:3" x14ac:dyDescent="0.25">
      <c r="A57" s="3">
        <v>33817</v>
      </c>
      <c r="B57">
        <v>7971</v>
      </c>
      <c r="C57">
        <f t="shared" si="0"/>
        <v>1992</v>
      </c>
    </row>
    <row r="58" spans="1:3" x14ac:dyDescent="0.25">
      <c r="A58" s="3">
        <v>33848</v>
      </c>
      <c r="B58">
        <v>7095</v>
      </c>
      <c r="C58">
        <f t="shared" si="0"/>
        <v>1992</v>
      </c>
    </row>
    <row r="59" spans="1:3" x14ac:dyDescent="0.25">
      <c r="A59" s="3">
        <v>33878</v>
      </c>
      <c r="B59">
        <v>7763</v>
      </c>
      <c r="C59">
        <f t="shared" si="0"/>
        <v>1992</v>
      </c>
    </row>
    <row r="60" spans="1:3" x14ac:dyDescent="0.25">
      <c r="A60" s="3">
        <v>33909</v>
      </c>
      <c r="B60">
        <v>6263</v>
      </c>
      <c r="C60">
        <f t="shared" si="0"/>
        <v>1992</v>
      </c>
    </row>
    <row r="61" spans="1:3" x14ac:dyDescent="0.25">
      <c r="A61" s="3">
        <v>33939</v>
      </c>
      <c r="B61">
        <v>9216</v>
      </c>
      <c r="C61">
        <f t="shared" si="0"/>
        <v>1992</v>
      </c>
    </row>
    <row r="62" spans="1:3" x14ac:dyDescent="0.25">
      <c r="A62" s="3">
        <v>33970</v>
      </c>
      <c r="B62">
        <v>6433</v>
      </c>
      <c r="C62">
        <f t="shared" si="0"/>
        <v>1993</v>
      </c>
    </row>
    <row r="63" spans="1:3" x14ac:dyDescent="0.25">
      <c r="A63" s="3">
        <v>34001</v>
      </c>
      <c r="B63">
        <v>4884</v>
      </c>
      <c r="C63">
        <f t="shared" si="0"/>
        <v>1993</v>
      </c>
    </row>
    <row r="64" spans="1:3" x14ac:dyDescent="0.25">
      <c r="A64" s="3">
        <v>34029</v>
      </c>
      <c r="B64">
        <v>9105</v>
      </c>
      <c r="C64">
        <f t="shared" si="0"/>
        <v>1993</v>
      </c>
    </row>
    <row r="65" spans="1:3" x14ac:dyDescent="0.25">
      <c r="A65" s="3">
        <v>34060</v>
      </c>
      <c r="B65">
        <v>7709</v>
      </c>
      <c r="C65">
        <f t="shared" si="0"/>
        <v>1993</v>
      </c>
    </row>
    <row r="66" spans="1:3" x14ac:dyDescent="0.25">
      <c r="A66" s="3">
        <v>34090</v>
      </c>
      <c r="B66">
        <v>7003</v>
      </c>
      <c r="C66">
        <f t="shared" si="0"/>
        <v>1993</v>
      </c>
    </row>
    <row r="67" spans="1:3" x14ac:dyDescent="0.25">
      <c r="A67" s="3">
        <v>34121</v>
      </c>
      <c r="B67">
        <v>9856</v>
      </c>
      <c r="C67">
        <f t="shared" ref="C67:C130" si="2">YEAR(A67)</f>
        <v>1993</v>
      </c>
    </row>
    <row r="68" spans="1:3" x14ac:dyDescent="0.25">
      <c r="A68" s="3">
        <v>34151</v>
      </c>
      <c r="B68">
        <v>7002</v>
      </c>
      <c r="C68">
        <f t="shared" si="2"/>
        <v>1993</v>
      </c>
    </row>
    <row r="69" spans="1:3" x14ac:dyDescent="0.25">
      <c r="A69" s="3">
        <v>34182</v>
      </c>
      <c r="B69">
        <v>7103</v>
      </c>
      <c r="C69">
        <f t="shared" si="2"/>
        <v>1993</v>
      </c>
    </row>
    <row r="70" spans="1:3" x14ac:dyDescent="0.25">
      <c r="A70" s="3">
        <v>34213</v>
      </c>
      <c r="B70">
        <v>6674</v>
      </c>
      <c r="C70">
        <f t="shared" si="2"/>
        <v>1993</v>
      </c>
    </row>
    <row r="71" spans="1:3" x14ac:dyDescent="0.25">
      <c r="A71" s="3">
        <v>34243</v>
      </c>
      <c r="B71">
        <v>6452</v>
      </c>
      <c r="C71">
        <f t="shared" si="2"/>
        <v>1993</v>
      </c>
    </row>
    <row r="72" spans="1:3" x14ac:dyDescent="0.25">
      <c r="A72" s="3">
        <v>34274</v>
      </c>
      <c r="B72">
        <v>6036</v>
      </c>
      <c r="C72">
        <f t="shared" si="2"/>
        <v>1993</v>
      </c>
    </row>
    <row r="73" spans="1:3" x14ac:dyDescent="0.25">
      <c r="A73" s="3">
        <v>34304</v>
      </c>
      <c r="B73">
        <v>7442</v>
      </c>
      <c r="C73">
        <f t="shared" si="2"/>
        <v>1993</v>
      </c>
    </row>
    <row r="74" spans="1:3" x14ac:dyDescent="0.25">
      <c r="A74" s="3">
        <v>34335</v>
      </c>
      <c r="B74">
        <v>5585</v>
      </c>
      <c r="C74">
        <f t="shared" si="2"/>
        <v>1994</v>
      </c>
    </row>
    <row r="75" spans="1:3" x14ac:dyDescent="0.25">
      <c r="A75" s="3">
        <v>34366</v>
      </c>
      <c r="B75">
        <v>5813</v>
      </c>
      <c r="C75">
        <f t="shared" si="2"/>
        <v>1994</v>
      </c>
    </row>
    <row r="76" spans="1:3" x14ac:dyDescent="0.25">
      <c r="A76" s="3">
        <v>34394</v>
      </c>
      <c r="B76">
        <v>9526</v>
      </c>
      <c r="C76">
        <f t="shared" si="2"/>
        <v>1994</v>
      </c>
    </row>
    <row r="77" spans="1:3" x14ac:dyDescent="0.25">
      <c r="A77" s="3">
        <v>34425</v>
      </c>
      <c r="B77">
        <v>8028</v>
      </c>
      <c r="C77">
        <f t="shared" si="2"/>
        <v>1994</v>
      </c>
    </row>
    <row r="78" spans="1:3" x14ac:dyDescent="0.25">
      <c r="A78" s="3">
        <v>34455</v>
      </c>
      <c r="B78">
        <v>8421</v>
      </c>
      <c r="C78">
        <f t="shared" si="2"/>
        <v>1994</v>
      </c>
    </row>
    <row r="79" spans="1:3" x14ac:dyDescent="0.25">
      <c r="A79" s="3">
        <v>34486</v>
      </c>
      <c r="B79">
        <v>13438</v>
      </c>
      <c r="C79">
        <f t="shared" si="2"/>
        <v>1994</v>
      </c>
    </row>
    <row r="80" spans="1:3" x14ac:dyDescent="0.25">
      <c r="A80" s="3">
        <v>34516</v>
      </c>
      <c r="B80">
        <v>6666</v>
      </c>
      <c r="C80">
        <f t="shared" si="2"/>
        <v>1994</v>
      </c>
    </row>
    <row r="81" spans="1:3" x14ac:dyDescent="0.25">
      <c r="A81" s="3">
        <v>34547</v>
      </c>
      <c r="B81">
        <v>8998</v>
      </c>
      <c r="C81">
        <f t="shared" si="2"/>
        <v>1994</v>
      </c>
    </row>
    <row r="82" spans="1:3" x14ac:dyDescent="0.25">
      <c r="A82" s="3">
        <v>34578</v>
      </c>
      <c r="B82">
        <v>8147</v>
      </c>
      <c r="C82">
        <f t="shared" si="2"/>
        <v>1994</v>
      </c>
    </row>
    <row r="83" spans="1:3" x14ac:dyDescent="0.25">
      <c r="A83" s="3">
        <v>34608</v>
      </c>
      <c r="B83">
        <v>7679</v>
      </c>
      <c r="C83">
        <f t="shared" si="2"/>
        <v>1994</v>
      </c>
    </row>
    <row r="84" spans="1:3" x14ac:dyDescent="0.25">
      <c r="A84" s="3">
        <v>34639</v>
      </c>
      <c r="B84">
        <v>7390</v>
      </c>
      <c r="C84">
        <f t="shared" si="2"/>
        <v>1994</v>
      </c>
    </row>
    <row r="85" spans="1:3" x14ac:dyDescent="0.25">
      <c r="A85" s="3">
        <v>34669</v>
      </c>
      <c r="B85">
        <v>6814</v>
      </c>
      <c r="C85">
        <f t="shared" si="2"/>
        <v>1994</v>
      </c>
    </row>
    <row r="86" spans="1:3" x14ac:dyDescent="0.25">
      <c r="A86" s="3">
        <v>34700</v>
      </c>
      <c r="B86">
        <v>4504</v>
      </c>
      <c r="C86">
        <f t="shared" si="2"/>
        <v>1995</v>
      </c>
    </row>
    <row r="87" spans="1:3" x14ac:dyDescent="0.25">
      <c r="A87" s="3">
        <v>34731</v>
      </c>
      <c r="B87">
        <v>5847</v>
      </c>
      <c r="C87">
        <f t="shared" si="2"/>
        <v>1995</v>
      </c>
    </row>
    <row r="88" spans="1:3" x14ac:dyDescent="0.25">
      <c r="A88" s="3">
        <v>34759</v>
      </c>
      <c r="B88">
        <v>6353</v>
      </c>
      <c r="C88">
        <f t="shared" si="2"/>
        <v>1995</v>
      </c>
    </row>
    <row r="89" spans="1:3" x14ac:dyDescent="0.25">
      <c r="A89" s="3">
        <v>34790</v>
      </c>
      <c r="B89">
        <v>6951</v>
      </c>
      <c r="C89">
        <f t="shared" si="2"/>
        <v>1995</v>
      </c>
    </row>
    <row r="90" spans="1:3" x14ac:dyDescent="0.25">
      <c r="A90" s="3">
        <v>34820</v>
      </c>
      <c r="B90">
        <v>7762</v>
      </c>
      <c r="C90">
        <f t="shared" si="2"/>
        <v>1995</v>
      </c>
    </row>
    <row r="91" spans="1:3" x14ac:dyDescent="0.25">
      <c r="A91" s="3">
        <v>34851</v>
      </c>
      <c r="B91">
        <v>8189</v>
      </c>
      <c r="C91">
        <f t="shared" si="2"/>
        <v>1995</v>
      </c>
    </row>
    <row r="92" spans="1:3" x14ac:dyDescent="0.25">
      <c r="A92" s="3">
        <v>34881</v>
      </c>
      <c r="B92">
        <v>7403</v>
      </c>
      <c r="C92">
        <f t="shared" si="2"/>
        <v>1995</v>
      </c>
    </row>
    <row r="93" spans="1:3" x14ac:dyDescent="0.25">
      <c r="A93" s="3">
        <v>34912</v>
      </c>
      <c r="B93">
        <v>9570</v>
      </c>
      <c r="C93">
        <f t="shared" si="2"/>
        <v>1995</v>
      </c>
    </row>
    <row r="94" spans="1:3" x14ac:dyDescent="0.25">
      <c r="A94" s="3">
        <v>34943</v>
      </c>
      <c r="B94">
        <v>6801</v>
      </c>
      <c r="C94">
        <f t="shared" si="2"/>
        <v>1995</v>
      </c>
    </row>
    <row r="95" spans="1:3" x14ac:dyDescent="0.25">
      <c r="A95" s="3">
        <v>34973</v>
      </c>
      <c r="B95">
        <v>7010</v>
      </c>
      <c r="C95">
        <f t="shared" si="2"/>
        <v>1995</v>
      </c>
    </row>
    <row r="96" spans="1:3" x14ac:dyDescent="0.25">
      <c r="A96" s="3">
        <v>35004</v>
      </c>
      <c r="B96">
        <v>6992</v>
      </c>
      <c r="C96">
        <f t="shared" si="2"/>
        <v>1995</v>
      </c>
    </row>
    <row r="97" spans="1:3" x14ac:dyDescent="0.25">
      <c r="A97" s="3">
        <v>35034</v>
      </c>
      <c r="B97">
        <v>7695</v>
      </c>
      <c r="C97">
        <f t="shared" si="2"/>
        <v>1995</v>
      </c>
    </row>
    <row r="98" spans="1:3" x14ac:dyDescent="0.25">
      <c r="A98" s="3">
        <v>35065</v>
      </c>
      <c r="B98">
        <v>6074</v>
      </c>
      <c r="C98">
        <f t="shared" si="2"/>
        <v>1996</v>
      </c>
    </row>
    <row r="99" spans="1:3" x14ac:dyDescent="0.25">
      <c r="A99" s="3">
        <v>35096</v>
      </c>
      <c r="B99">
        <v>5305</v>
      </c>
      <c r="C99">
        <f t="shared" si="2"/>
        <v>1996</v>
      </c>
    </row>
    <row r="100" spans="1:3" x14ac:dyDescent="0.25">
      <c r="A100" s="3">
        <v>35125</v>
      </c>
      <c r="B100">
        <v>8173</v>
      </c>
      <c r="C100">
        <f t="shared" si="2"/>
        <v>1996</v>
      </c>
    </row>
    <row r="101" spans="1:3" x14ac:dyDescent="0.25">
      <c r="A101" s="3">
        <v>35156</v>
      </c>
      <c r="B101">
        <v>8813</v>
      </c>
      <c r="C101">
        <f t="shared" si="2"/>
        <v>1996</v>
      </c>
    </row>
    <row r="102" spans="1:3" x14ac:dyDescent="0.25">
      <c r="A102" s="3">
        <v>35186</v>
      </c>
      <c r="B102">
        <v>8230</v>
      </c>
      <c r="C102">
        <f t="shared" si="2"/>
        <v>1996</v>
      </c>
    </row>
    <row r="103" spans="1:3" x14ac:dyDescent="0.25">
      <c r="A103" s="3">
        <v>35217</v>
      </c>
      <c r="B103">
        <v>8528</v>
      </c>
      <c r="C103">
        <f t="shared" si="2"/>
        <v>1996</v>
      </c>
    </row>
    <row r="104" spans="1:3" x14ac:dyDescent="0.25">
      <c r="A104" s="3">
        <v>35247</v>
      </c>
      <c r="B104">
        <v>8647</v>
      </c>
      <c r="C104">
        <f t="shared" si="2"/>
        <v>1996</v>
      </c>
    </row>
    <row r="105" spans="1:3" x14ac:dyDescent="0.25">
      <c r="A105" s="3">
        <v>35278</v>
      </c>
      <c r="B105">
        <v>8217</v>
      </c>
      <c r="C105">
        <f t="shared" si="2"/>
        <v>1996</v>
      </c>
    </row>
    <row r="106" spans="1:3" x14ac:dyDescent="0.25">
      <c r="A106" s="3">
        <v>35309</v>
      </c>
      <c r="B106">
        <v>7619</v>
      </c>
      <c r="C106">
        <f t="shared" si="2"/>
        <v>1996</v>
      </c>
    </row>
    <row r="107" spans="1:3" x14ac:dyDescent="0.25">
      <c r="A107" s="3">
        <v>35339</v>
      </c>
      <c r="B107">
        <v>9528</v>
      </c>
      <c r="C107">
        <f t="shared" si="2"/>
        <v>1996</v>
      </c>
    </row>
    <row r="108" spans="1:3" x14ac:dyDescent="0.25">
      <c r="A108" s="3">
        <v>35370</v>
      </c>
      <c r="B108">
        <v>6386</v>
      </c>
      <c r="C108">
        <f t="shared" si="2"/>
        <v>1996</v>
      </c>
    </row>
    <row r="109" spans="1:3" x14ac:dyDescent="0.25">
      <c r="A109" s="3">
        <v>35400</v>
      </c>
      <c r="B109">
        <v>6219</v>
      </c>
      <c r="C109">
        <f t="shared" si="2"/>
        <v>1996</v>
      </c>
    </row>
    <row r="110" spans="1:3" x14ac:dyDescent="0.25">
      <c r="A110" s="3">
        <v>35431</v>
      </c>
      <c r="B110">
        <v>5875</v>
      </c>
      <c r="C110">
        <f t="shared" si="2"/>
        <v>1997</v>
      </c>
    </row>
    <row r="111" spans="1:3" x14ac:dyDescent="0.25">
      <c r="A111" s="3">
        <v>35462</v>
      </c>
      <c r="B111">
        <v>7267</v>
      </c>
      <c r="C111">
        <f t="shared" si="2"/>
        <v>1997</v>
      </c>
    </row>
    <row r="112" spans="1:3" x14ac:dyDescent="0.25">
      <c r="A112" s="3">
        <v>35490</v>
      </c>
      <c r="B112">
        <v>8345</v>
      </c>
      <c r="C112">
        <f t="shared" si="2"/>
        <v>1997</v>
      </c>
    </row>
    <row r="113" spans="1:3" x14ac:dyDescent="0.25">
      <c r="A113" s="3">
        <v>35521</v>
      </c>
      <c r="B113">
        <v>9413</v>
      </c>
      <c r="C113">
        <f t="shared" si="2"/>
        <v>1997</v>
      </c>
    </row>
    <row r="114" spans="1:3" x14ac:dyDescent="0.25">
      <c r="A114" s="3">
        <v>35551</v>
      </c>
      <c r="B114">
        <v>9210</v>
      </c>
      <c r="C114">
        <f t="shared" si="2"/>
        <v>1997</v>
      </c>
    </row>
    <row r="115" spans="1:3" x14ac:dyDescent="0.25">
      <c r="A115" s="3">
        <v>35582</v>
      </c>
      <c r="B115">
        <v>10019</v>
      </c>
      <c r="C115">
        <f t="shared" si="2"/>
        <v>1997</v>
      </c>
    </row>
    <row r="116" spans="1:3" x14ac:dyDescent="0.25">
      <c r="A116" s="3">
        <v>35612</v>
      </c>
      <c r="B116">
        <v>10292</v>
      </c>
      <c r="C116">
        <f t="shared" si="2"/>
        <v>1997</v>
      </c>
    </row>
    <row r="117" spans="1:3" x14ac:dyDescent="0.25">
      <c r="A117" s="3">
        <v>35643</v>
      </c>
      <c r="B117">
        <v>9804</v>
      </c>
      <c r="C117">
        <f t="shared" si="2"/>
        <v>1997</v>
      </c>
    </row>
    <row r="118" spans="1:3" x14ac:dyDescent="0.25">
      <c r="A118" s="3">
        <v>35674</v>
      </c>
      <c r="B118">
        <v>9945</v>
      </c>
      <c r="C118">
        <f t="shared" si="2"/>
        <v>1997</v>
      </c>
    </row>
    <row r="119" spans="1:3" x14ac:dyDescent="0.25">
      <c r="A119" s="3">
        <v>35704</v>
      </c>
      <c r="B119">
        <v>11705</v>
      </c>
      <c r="C119">
        <f t="shared" si="2"/>
        <v>1997</v>
      </c>
    </row>
    <row r="120" spans="1:3" x14ac:dyDescent="0.25">
      <c r="A120" s="3">
        <v>35735</v>
      </c>
      <c r="B120">
        <v>7564</v>
      </c>
      <c r="C120">
        <f t="shared" si="2"/>
        <v>1997</v>
      </c>
    </row>
    <row r="121" spans="1:3" x14ac:dyDescent="0.25">
      <c r="A121" s="3">
        <v>35765</v>
      </c>
      <c r="B121">
        <v>9277</v>
      </c>
      <c r="C121">
        <f t="shared" si="2"/>
        <v>1997</v>
      </c>
    </row>
    <row r="122" spans="1:3" x14ac:dyDescent="0.25">
      <c r="A122" s="3">
        <v>35796</v>
      </c>
      <c r="B122">
        <v>6346</v>
      </c>
      <c r="C122">
        <f t="shared" si="2"/>
        <v>1998</v>
      </c>
    </row>
    <row r="123" spans="1:3" x14ac:dyDescent="0.25">
      <c r="A123" s="3">
        <v>35827</v>
      </c>
      <c r="B123">
        <v>6968</v>
      </c>
      <c r="C123">
        <f t="shared" si="2"/>
        <v>1998</v>
      </c>
    </row>
    <row r="124" spans="1:3" x14ac:dyDescent="0.25">
      <c r="A124" s="3">
        <v>35855</v>
      </c>
      <c r="B124">
        <v>10024</v>
      </c>
      <c r="C124">
        <f t="shared" si="2"/>
        <v>1998</v>
      </c>
    </row>
    <row r="125" spans="1:3" x14ac:dyDescent="0.25">
      <c r="A125" s="3">
        <v>35886</v>
      </c>
      <c r="B125">
        <v>11045</v>
      </c>
      <c r="C125">
        <f t="shared" si="2"/>
        <v>1998</v>
      </c>
    </row>
    <row r="126" spans="1:3" x14ac:dyDescent="0.25">
      <c r="A126" s="3">
        <v>35916</v>
      </c>
      <c r="B126">
        <v>10055</v>
      </c>
      <c r="C126">
        <f t="shared" si="2"/>
        <v>1998</v>
      </c>
    </row>
    <row r="127" spans="1:3" x14ac:dyDescent="0.25">
      <c r="A127" s="3">
        <v>35947</v>
      </c>
      <c r="B127">
        <v>13999</v>
      </c>
      <c r="C127">
        <f t="shared" si="2"/>
        <v>1998</v>
      </c>
    </row>
    <row r="128" spans="1:3" x14ac:dyDescent="0.25">
      <c r="A128" s="3">
        <v>35977</v>
      </c>
      <c r="B128">
        <v>11281</v>
      </c>
      <c r="C128">
        <f t="shared" si="2"/>
        <v>1998</v>
      </c>
    </row>
    <row r="129" spans="1:3" x14ac:dyDescent="0.25">
      <c r="A129" s="3">
        <v>36008</v>
      </c>
      <c r="B129">
        <v>11897</v>
      </c>
      <c r="C129">
        <f t="shared" si="2"/>
        <v>1998</v>
      </c>
    </row>
    <row r="130" spans="1:3" x14ac:dyDescent="0.25">
      <c r="A130" s="3">
        <v>36039</v>
      </c>
      <c r="B130">
        <v>11022</v>
      </c>
      <c r="C130">
        <f t="shared" si="2"/>
        <v>1998</v>
      </c>
    </row>
    <row r="131" spans="1:3" x14ac:dyDescent="0.25">
      <c r="A131" s="3">
        <v>36069</v>
      </c>
      <c r="B131">
        <v>10987</v>
      </c>
      <c r="C131">
        <f t="shared" ref="C131:C194" si="3">YEAR(A131)</f>
        <v>1998</v>
      </c>
    </row>
    <row r="132" spans="1:3" x14ac:dyDescent="0.25">
      <c r="A132" s="3">
        <v>36100</v>
      </c>
      <c r="B132">
        <v>9180</v>
      </c>
      <c r="C132">
        <f t="shared" si="3"/>
        <v>1998</v>
      </c>
    </row>
    <row r="133" spans="1:3" x14ac:dyDescent="0.25">
      <c r="A133" s="3">
        <v>36130</v>
      </c>
      <c r="B133">
        <v>10251</v>
      </c>
      <c r="C133">
        <f t="shared" si="3"/>
        <v>1998</v>
      </c>
    </row>
    <row r="134" spans="1:3" x14ac:dyDescent="0.25">
      <c r="A134" s="3">
        <v>36161</v>
      </c>
      <c r="B134">
        <v>9373</v>
      </c>
      <c r="C134">
        <f t="shared" si="3"/>
        <v>1999</v>
      </c>
    </row>
    <row r="135" spans="1:3" x14ac:dyDescent="0.25">
      <c r="A135" s="3">
        <v>36192</v>
      </c>
      <c r="B135">
        <v>8122</v>
      </c>
      <c r="C135">
        <f t="shared" si="3"/>
        <v>1999</v>
      </c>
    </row>
    <row r="136" spans="1:3" x14ac:dyDescent="0.25">
      <c r="A136" s="3">
        <v>36220</v>
      </c>
      <c r="B136">
        <v>11483</v>
      </c>
      <c r="C136">
        <f t="shared" si="3"/>
        <v>1999</v>
      </c>
    </row>
    <row r="137" spans="1:3" x14ac:dyDescent="0.25">
      <c r="A137" s="3">
        <v>36251</v>
      </c>
      <c r="B137">
        <v>10799</v>
      </c>
      <c r="C137">
        <f t="shared" si="3"/>
        <v>1999</v>
      </c>
    </row>
    <row r="138" spans="1:3" x14ac:dyDescent="0.25">
      <c r="A138" s="3">
        <v>36281</v>
      </c>
      <c r="B138">
        <v>11656</v>
      </c>
      <c r="C138">
        <f t="shared" si="3"/>
        <v>1999</v>
      </c>
    </row>
    <row r="139" spans="1:3" x14ac:dyDescent="0.25">
      <c r="A139" s="3">
        <v>36312</v>
      </c>
      <c r="B139">
        <v>14939</v>
      </c>
      <c r="C139">
        <f t="shared" si="3"/>
        <v>1999</v>
      </c>
    </row>
    <row r="140" spans="1:3" x14ac:dyDescent="0.25">
      <c r="A140" s="3">
        <v>36342</v>
      </c>
      <c r="B140">
        <v>12968</v>
      </c>
      <c r="C140">
        <f t="shared" si="3"/>
        <v>1999</v>
      </c>
    </row>
    <row r="141" spans="1:3" x14ac:dyDescent="0.25">
      <c r="A141" s="3">
        <v>36373</v>
      </c>
      <c r="B141">
        <v>11729</v>
      </c>
      <c r="C141">
        <f t="shared" si="3"/>
        <v>1999</v>
      </c>
    </row>
    <row r="142" spans="1:3" x14ac:dyDescent="0.25">
      <c r="A142" s="3">
        <v>36404</v>
      </c>
      <c r="B142">
        <v>10719</v>
      </c>
      <c r="C142">
        <f t="shared" si="3"/>
        <v>1999</v>
      </c>
    </row>
    <row r="143" spans="1:3" x14ac:dyDescent="0.25">
      <c r="A143" s="3">
        <v>36434</v>
      </c>
      <c r="B143">
        <v>10725</v>
      </c>
      <c r="C143">
        <f t="shared" si="3"/>
        <v>1999</v>
      </c>
    </row>
    <row r="144" spans="1:3" x14ac:dyDescent="0.25">
      <c r="A144" s="3">
        <v>36465</v>
      </c>
      <c r="B144">
        <v>9365</v>
      </c>
      <c r="C144">
        <f t="shared" si="3"/>
        <v>1999</v>
      </c>
    </row>
    <row r="145" spans="1:3" x14ac:dyDescent="0.25">
      <c r="A145" s="3">
        <v>36495</v>
      </c>
      <c r="B145">
        <v>11262</v>
      </c>
      <c r="C145">
        <f t="shared" si="3"/>
        <v>1999</v>
      </c>
    </row>
    <row r="146" spans="1:3" x14ac:dyDescent="0.25">
      <c r="A146" s="3">
        <v>36526</v>
      </c>
      <c r="B146">
        <v>10430</v>
      </c>
      <c r="C146">
        <f t="shared" si="3"/>
        <v>2000</v>
      </c>
    </row>
    <row r="147" spans="1:3" x14ac:dyDescent="0.25">
      <c r="A147" s="3">
        <v>36557</v>
      </c>
      <c r="B147">
        <v>9707</v>
      </c>
      <c r="C147">
        <f t="shared" si="3"/>
        <v>2000</v>
      </c>
    </row>
    <row r="148" spans="1:3" x14ac:dyDescent="0.25">
      <c r="A148" s="3">
        <v>36586</v>
      </c>
      <c r="B148">
        <v>12697</v>
      </c>
      <c r="C148">
        <f t="shared" si="3"/>
        <v>2000</v>
      </c>
    </row>
    <row r="149" spans="1:3" x14ac:dyDescent="0.25">
      <c r="A149" s="3">
        <v>36617</v>
      </c>
      <c r="B149">
        <v>11347</v>
      </c>
      <c r="C149">
        <f t="shared" si="3"/>
        <v>2000</v>
      </c>
    </row>
    <row r="150" spans="1:3" x14ac:dyDescent="0.25">
      <c r="A150" s="3">
        <v>36647</v>
      </c>
      <c r="B150">
        <v>11925</v>
      </c>
      <c r="C150">
        <f t="shared" si="3"/>
        <v>2000</v>
      </c>
    </row>
    <row r="151" spans="1:3" x14ac:dyDescent="0.25">
      <c r="A151" s="3">
        <v>36678</v>
      </c>
      <c r="B151">
        <v>17888</v>
      </c>
      <c r="C151">
        <f t="shared" si="3"/>
        <v>2000</v>
      </c>
    </row>
    <row r="152" spans="1:3" x14ac:dyDescent="0.25">
      <c r="A152" s="3">
        <v>36708</v>
      </c>
      <c r="B152">
        <v>11362</v>
      </c>
      <c r="C152">
        <f t="shared" si="3"/>
        <v>2000</v>
      </c>
    </row>
    <row r="153" spans="1:3" x14ac:dyDescent="0.25">
      <c r="A153" s="3">
        <v>36739</v>
      </c>
      <c r="B153">
        <v>13050</v>
      </c>
      <c r="C153">
        <f t="shared" si="3"/>
        <v>2000</v>
      </c>
    </row>
    <row r="154" spans="1:3" x14ac:dyDescent="0.25">
      <c r="A154" s="3">
        <v>36770</v>
      </c>
      <c r="B154">
        <v>10815</v>
      </c>
      <c r="C154">
        <f t="shared" si="3"/>
        <v>2000</v>
      </c>
    </row>
    <row r="155" spans="1:3" x14ac:dyDescent="0.25">
      <c r="A155" s="3">
        <v>36800</v>
      </c>
      <c r="B155">
        <v>11344</v>
      </c>
      <c r="C155">
        <f t="shared" si="3"/>
        <v>2000</v>
      </c>
    </row>
    <row r="156" spans="1:3" x14ac:dyDescent="0.25">
      <c r="A156" s="3">
        <v>36831</v>
      </c>
      <c r="B156">
        <v>10879</v>
      </c>
      <c r="C156">
        <f t="shared" si="3"/>
        <v>2000</v>
      </c>
    </row>
    <row r="157" spans="1:3" x14ac:dyDescent="0.25">
      <c r="A157" s="3">
        <v>36861</v>
      </c>
      <c r="B157">
        <v>12312</v>
      </c>
      <c r="C157">
        <f t="shared" si="3"/>
        <v>2000</v>
      </c>
    </row>
    <row r="158" spans="1:3" x14ac:dyDescent="0.25">
      <c r="A158" s="3">
        <v>36892</v>
      </c>
      <c r="B158">
        <v>14219</v>
      </c>
      <c r="C158">
        <f t="shared" si="3"/>
        <v>2001</v>
      </c>
    </row>
    <row r="159" spans="1:3" x14ac:dyDescent="0.25">
      <c r="A159" s="3">
        <v>36923</v>
      </c>
      <c r="B159">
        <v>8999</v>
      </c>
      <c r="C159">
        <f t="shared" si="3"/>
        <v>2001</v>
      </c>
    </row>
    <row r="160" spans="1:3" x14ac:dyDescent="0.25">
      <c r="A160" s="3">
        <v>36951</v>
      </c>
      <c r="B160">
        <v>12641</v>
      </c>
      <c r="C160">
        <f t="shared" si="3"/>
        <v>2001</v>
      </c>
    </row>
    <row r="161" spans="1:3" x14ac:dyDescent="0.25">
      <c r="A161" s="3">
        <v>36982</v>
      </c>
      <c r="B161">
        <v>12894</v>
      </c>
      <c r="C161">
        <f t="shared" si="3"/>
        <v>2001</v>
      </c>
    </row>
    <row r="162" spans="1:3" x14ac:dyDescent="0.25">
      <c r="A162" s="3">
        <v>37012</v>
      </c>
      <c r="B162">
        <v>12953</v>
      </c>
      <c r="C162">
        <f t="shared" si="3"/>
        <v>2001</v>
      </c>
    </row>
    <row r="163" spans="1:3" x14ac:dyDescent="0.25">
      <c r="A163" s="3">
        <v>37043</v>
      </c>
      <c r="B163">
        <v>14229</v>
      </c>
      <c r="C163">
        <f t="shared" si="3"/>
        <v>2001</v>
      </c>
    </row>
    <row r="164" spans="1:3" x14ac:dyDescent="0.25">
      <c r="A164" s="3">
        <v>37073</v>
      </c>
      <c r="B164">
        <v>10621</v>
      </c>
      <c r="C164">
        <f t="shared" si="3"/>
        <v>2001</v>
      </c>
    </row>
    <row r="165" spans="1:3" x14ac:dyDescent="0.25">
      <c r="A165" s="3">
        <v>37104</v>
      </c>
      <c r="B165">
        <v>13592</v>
      </c>
      <c r="C165">
        <f t="shared" si="3"/>
        <v>2001</v>
      </c>
    </row>
    <row r="166" spans="1:3" x14ac:dyDescent="0.25">
      <c r="A166" s="3">
        <v>37135</v>
      </c>
      <c r="B166">
        <v>8875</v>
      </c>
      <c r="C166">
        <f t="shared" si="3"/>
        <v>2001</v>
      </c>
    </row>
    <row r="167" spans="1:3" x14ac:dyDescent="0.25">
      <c r="A167" s="3">
        <v>37165</v>
      </c>
      <c r="B167">
        <v>11722</v>
      </c>
      <c r="C167">
        <f t="shared" si="3"/>
        <v>2001</v>
      </c>
    </row>
    <row r="168" spans="1:3" x14ac:dyDescent="0.25">
      <c r="A168" s="3">
        <v>37196</v>
      </c>
      <c r="B168">
        <v>10039</v>
      </c>
      <c r="C168">
        <f t="shared" si="3"/>
        <v>2001</v>
      </c>
    </row>
    <row r="169" spans="1:3" x14ac:dyDescent="0.25">
      <c r="A169" s="3">
        <v>37226</v>
      </c>
      <c r="B169">
        <v>11384</v>
      </c>
      <c r="C169">
        <f t="shared" si="3"/>
        <v>2001</v>
      </c>
    </row>
    <row r="170" spans="1:3" x14ac:dyDescent="0.25">
      <c r="A170" s="3">
        <v>37257</v>
      </c>
      <c r="B170">
        <v>10549</v>
      </c>
      <c r="C170">
        <f t="shared" si="3"/>
        <v>2002</v>
      </c>
    </row>
    <row r="171" spans="1:3" x14ac:dyDescent="0.25">
      <c r="A171" s="3">
        <v>37288</v>
      </c>
      <c r="B171">
        <v>11052</v>
      </c>
      <c r="C171">
        <f t="shared" si="3"/>
        <v>2002</v>
      </c>
    </row>
    <row r="172" spans="1:3" x14ac:dyDescent="0.25">
      <c r="A172" s="3">
        <v>37316</v>
      </c>
      <c r="B172">
        <v>12347</v>
      </c>
      <c r="C172">
        <f t="shared" si="3"/>
        <v>2002</v>
      </c>
    </row>
    <row r="173" spans="1:3" x14ac:dyDescent="0.25">
      <c r="A173" s="3">
        <v>37347</v>
      </c>
      <c r="B173">
        <v>13485</v>
      </c>
      <c r="C173">
        <f t="shared" si="3"/>
        <v>2002</v>
      </c>
    </row>
    <row r="174" spans="1:3" x14ac:dyDescent="0.25">
      <c r="A174" s="3">
        <v>37377</v>
      </c>
      <c r="B174">
        <v>13035</v>
      </c>
      <c r="C174">
        <f t="shared" si="3"/>
        <v>2002</v>
      </c>
    </row>
    <row r="175" spans="1:3" x14ac:dyDescent="0.25">
      <c r="A175" s="3">
        <v>37408</v>
      </c>
      <c r="B175">
        <v>13363</v>
      </c>
      <c r="C175">
        <f t="shared" si="3"/>
        <v>2002</v>
      </c>
    </row>
    <row r="176" spans="1:3" x14ac:dyDescent="0.25">
      <c r="A176" s="3">
        <v>37438</v>
      </c>
      <c r="B176">
        <v>13924</v>
      </c>
      <c r="C176">
        <f t="shared" si="3"/>
        <v>2002</v>
      </c>
    </row>
    <row r="177" spans="1:3" x14ac:dyDescent="0.25">
      <c r="A177" s="3">
        <v>37469</v>
      </c>
      <c r="B177">
        <v>13595</v>
      </c>
      <c r="C177">
        <f t="shared" si="3"/>
        <v>2002</v>
      </c>
    </row>
    <row r="178" spans="1:3" x14ac:dyDescent="0.25">
      <c r="A178" s="3">
        <v>37500</v>
      </c>
      <c r="B178">
        <v>12950</v>
      </c>
      <c r="C178">
        <f t="shared" si="3"/>
        <v>2002</v>
      </c>
    </row>
    <row r="179" spans="1:3" x14ac:dyDescent="0.25">
      <c r="A179" s="3">
        <v>37530</v>
      </c>
      <c r="B179">
        <v>17675</v>
      </c>
      <c r="C179">
        <f t="shared" si="3"/>
        <v>2002</v>
      </c>
    </row>
    <row r="180" spans="1:3" x14ac:dyDescent="0.25">
      <c r="A180" s="3">
        <v>37561</v>
      </c>
      <c r="B180">
        <v>12539</v>
      </c>
      <c r="C180">
        <f t="shared" si="3"/>
        <v>2002</v>
      </c>
    </row>
    <row r="181" spans="1:3" x14ac:dyDescent="0.25">
      <c r="A181" s="3">
        <v>37591</v>
      </c>
      <c r="B181">
        <v>12150</v>
      </c>
      <c r="C181">
        <f t="shared" si="3"/>
        <v>2002</v>
      </c>
    </row>
    <row r="182" spans="1:3" x14ac:dyDescent="0.25">
      <c r="A182" s="3">
        <v>37622</v>
      </c>
      <c r="B182">
        <v>13406</v>
      </c>
      <c r="C182">
        <f t="shared" si="3"/>
        <v>2003</v>
      </c>
    </row>
    <row r="183" spans="1:3" x14ac:dyDescent="0.25">
      <c r="A183" s="3">
        <v>37653</v>
      </c>
      <c r="B183">
        <v>15675</v>
      </c>
      <c r="C183">
        <f t="shared" si="3"/>
        <v>2003</v>
      </c>
    </row>
    <row r="184" spans="1:3" x14ac:dyDescent="0.25">
      <c r="A184" s="3">
        <v>37681</v>
      </c>
      <c r="B184">
        <v>15201</v>
      </c>
      <c r="C184">
        <f t="shared" si="3"/>
        <v>2003</v>
      </c>
    </row>
    <row r="185" spans="1:3" x14ac:dyDescent="0.25">
      <c r="A185" s="3">
        <v>37712</v>
      </c>
      <c r="B185">
        <v>16306</v>
      </c>
      <c r="C185">
        <f t="shared" si="3"/>
        <v>2003</v>
      </c>
    </row>
    <row r="186" spans="1:3" x14ac:dyDescent="0.25">
      <c r="A186" s="3">
        <v>37742</v>
      </c>
      <c r="B186">
        <v>17524</v>
      </c>
      <c r="C186">
        <f t="shared" si="3"/>
        <v>2003</v>
      </c>
    </row>
    <row r="187" spans="1:3" x14ac:dyDescent="0.25">
      <c r="A187" s="3">
        <v>37773</v>
      </c>
      <c r="B187">
        <v>16103</v>
      </c>
      <c r="C187">
        <f t="shared" si="3"/>
        <v>2003</v>
      </c>
    </row>
    <row r="188" spans="1:3" x14ac:dyDescent="0.25">
      <c r="A188" s="3">
        <v>37803</v>
      </c>
      <c r="B188">
        <v>16067</v>
      </c>
      <c r="C188">
        <f t="shared" si="3"/>
        <v>2003</v>
      </c>
    </row>
    <row r="189" spans="1:3" x14ac:dyDescent="0.25">
      <c r="A189" s="3">
        <v>37834</v>
      </c>
      <c r="B189">
        <v>14611</v>
      </c>
      <c r="C189">
        <f t="shared" si="3"/>
        <v>2003</v>
      </c>
    </row>
    <row r="190" spans="1:3" x14ac:dyDescent="0.25">
      <c r="A190" s="3">
        <v>37865</v>
      </c>
      <c r="B190">
        <v>15028</v>
      </c>
      <c r="C190">
        <f t="shared" si="3"/>
        <v>2003</v>
      </c>
    </row>
    <row r="191" spans="1:3" x14ac:dyDescent="0.25">
      <c r="A191" s="3">
        <v>37895</v>
      </c>
      <c r="B191">
        <v>19786</v>
      </c>
      <c r="C191">
        <f t="shared" si="3"/>
        <v>2003</v>
      </c>
    </row>
    <row r="192" spans="1:3" x14ac:dyDescent="0.25">
      <c r="A192" s="3">
        <v>37926</v>
      </c>
      <c r="B192">
        <v>13394</v>
      </c>
      <c r="C192">
        <f t="shared" si="3"/>
        <v>2003</v>
      </c>
    </row>
    <row r="193" spans="1:3" x14ac:dyDescent="0.25">
      <c r="A193" s="3">
        <v>37956</v>
      </c>
      <c r="B193">
        <v>14825</v>
      </c>
      <c r="C193">
        <f t="shared" si="3"/>
        <v>2003</v>
      </c>
    </row>
    <row r="194" spans="1:3" x14ac:dyDescent="0.25">
      <c r="A194" s="3">
        <v>37987</v>
      </c>
      <c r="B194">
        <v>14027</v>
      </c>
      <c r="C194">
        <f t="shared" si="3"/>
        <v>2004</v>
      </c>
    </row>
    <row r="195" spans="1:3" x14ac:dyDescent="0.25">
      <c r="A195" s="3">
        <v>38018</v>
      </c>
      <c r="B195">
        <v>14153</v>
      </c>
      <c r="C195">
        <f t="shared" ref="C195:C258" si="4">YEAR(A195)</f>
        <v>2004</v>
      </c>
    </row>
    <row r="196" spans="1:3" x14ac:dyDescent="0.25">
      <c r="A196" s="3">
        <v>38047</v>
      </c>
      <c r="B196">
        <v>18719</v>
      </c>
      <c r="C196">
        <f t="shared" si="4"/>
        <v>2004</v>
      </c>
    </row>
    <row r="197" spans="1:3" x14ac:dyDescent="0.25">
      <c r="A197" s="3">
        <v>38078</v>
      </c>
      <c r="B197">
        <v>18525</v>
      </c>
      <c r="C197">
        <f t="shared" si="4"/>
        <v>2004</v>
      </c>
    </row>
    <row r="198" spans="1:3" x14ac:dyDescent="0.25">
      <c r="A198" s="3">
        <v>38108</v>
      </c>
      <c r="B198">
        <v>18069</v>
      </c>
      <c r="C198">
        <f t="shared" si="4"/>
        <v>2004</v>
      </c>
    </row>
    <row r="199" spans="1:3" x14ac:dyDescent="0.25">
      <c r="A199" s="3">
        <v>38139</v>
      </c>
      <c r="B199">
        <v>19813</v>
      </c>
      <c r="C199">
        <f t="shared" si="4"/>
        <v>2004</v>
      </c>
    </row>
    <row r="200" spans="1:3" x14ac:dyDescent="0.25">
      <c r="A200" s="3">
        <v>38169</v>
      </c>
      <c r="B200">
        <v>16948</v>
      </c>
      <c r="C200">
        <f t="shared" si="4"/>
        <v>2004</v>
      </c>
    </row>
    <row r="201" spans="1:3" x14ac:dyDescent="0.25">
      <c r="A201" s="3">
        <v>38200</v>
      </c>
      <c r="B201">
        <v>18009</v>
      </c>
      <c r="C201">
        <f t="shared" si="4"/>
        <v>2004</v>
      </c>
    </row>
    <row r="202" spans="1:3" x14ac:dyDescent="0.25">
      <c r="A202" s="3">
        <v>38231</v>
      </c>
      <c r="B202">
        <v>17517</v>
      </c>
      <c r="C202">
        <f t="shared" si="4"/>
        <v>2004</v>
      </c>
    </row>
    <row r="203" spans="1:3" x14ac:dyDescent="0.25">
      <c r="A203" s="3">
        <v>38261</v>
      </c>
      <c r="B203">
        <v>16641</v>
      </c>
      <c r="C203">
        <f t="shared" si="4"/>
        <v>2004</v>
      </c>
    </row>
    <row r="204" spans="1:3" x14ac:dyDescent="0.25">
      <c r="A204" s="3">
        <v>38292</v>
      </c>
      <c r="B204">
        <v>17433</v>
      </c>
      <c r="C204">
        <f t="shared" si="4"/>
        <v>2004</v>
      </c>
    </row>
    <row r="205" spans="1:3" x14ac:dyDescent="0.25">
      <c r="A205" s="3">
        <v>38322</v>
      </c>
      <c r="B205">
        <v>17836</v>
      </c>
      <c r="C205">
        <f t="shared" si="4"/>
        <v>2004</v>
      </c>
    </row>
    <row r="206" spans="1:3" x14ac:dyDescent="0.25">
      <c r="A206" s="3">
        <v>38353</v>
      </c>
      <c r="B206">
        <v>14078</v>
      </c>
      <c r="C206">
        <f t="shared" si="4"/>
        <v>2005</v>
      </c>
    </row>
    <row r="207" spans="1:3" x14ac:dyDescent="0.25">
      <c r="A207" s="3">
        <v>38384</v>
      </c>
      <c r="B207">
        <v>14095</v>
      </c>
      <c r="C207">
        <f t="shared" si="4"/>
        <v>2005</v>
      </c>
    </row>
    <row r="208" spans="1:3" x14ac:dyDescent="0.25">
      <c r="A208" s="3">
        <v>38412</v>
      </c>
      <c r="B208">
        <v>18136</v>
      </c>
      <c r="C208">
        <f t="shared" si="4"/>
        <v>2005</v>
      </c>
    </row>
    <row r="209" spans="1:3" x14ac:dyDescent="0.25">
      <c r="A209" s="3">
        <v>38443</v>
      </c>
      <c r="B209">
        <v>18202</v>
      </c>
      <c r="C209">
        <f t="shared" si="4"/>
        <v>2005</v>
      </c>
    </row>
    <row r="210" spans="1:3" x14ac:dyDescent="0.25">
      <c r="A210" s="3">
        <v>38473</v>
      </c>
      <c r="B210">
        <v>17990</v>
      </c>
      <c r="C210">
        <f t="shared" si="4"/>
        <v>2005</v>
      </c>
    </row>
    <row r="211" spans="1:3" x14ac:dyDescent="0.25">
      <c r="A211" s="3">
        <v>38504</v>
      </c>
      <c r="B211">
        <v>19869</v>
      </c>
      <c r="C211">
        <f t="shared" si="4"/>
        <v>2005</v>
      </c>
    </row>
    <row r="212" spans="1:3" x14ac:dyDescent="0.25">
      <c r="A212" s="3">
        <v>38534</v>
      </c>
      <c r="B212">
        <v>17048</v>
      </c>
      <c r="C212">
        <f t="shared" si="4"/>
        <v>2005</v>
      </c>
    </row>
    <row r="213" spans="1:3" x14ac:dyDescent="0.25">
      <c r="A213" s="3">
        <v>38565</v>
      </c>
      <c r="B213">
        <v>17076</v>
      </c>
      <c r="C213">
        <f t="shared" si="4"/>
        <v>2005</v>
      </c>
    </row>
    <row r="214" spans="1:3" x14ac:dyDescent="0.25">
      <c r="A214" s="3">
        <v>38596</v>
      </c>
      <c r="B214">
        <v>20329</v>
      </c>
      <c r="C214">
        <f t="shared" si="4"/>
        <v>2005</v>
      </c>
    </row>
    <row r="215" spans="1:3" x14ac:dyDescent="0.25">
      <c r="A215" s="3">
        <v>38626</v>
      </c>
      <c r="B215">
        <v>14147</v>
      </c>
      <c r="C215">
        <f t="shared" si="4"/>
        <v>2005</v>
      </c>
    </row>
    <row r="216" spans="1:3" x14ac:dyDescent="0.25">
      <c r="A216" s="3">
        <v>38657</v>
      </c>
      <c r="B216">
        <v>13809</v>
      </c>
      <c r="C216">
        <f t="shared" si="4"/>
        <v>2005</v>
      </c>
    </row>
    <row r="217" spans="1:3" x14ac:dyDescent="0.25">
      <c r="A217" s="3">
        <v>38687</v>
      </c>
      <c r="B217">
        <v>12763</v>
      </c>
      <c r="C217">
        <f t="shared" si="4"/>
        <v>2005</v>
      </c>
    </row>
    <row r="218" spans="1:3" x14ac:dyDescent="0.25">
      <c r="A218" s="3">
        <v>38718</v>
      </c>
      <c r="B218">
        <v>11771</v>
      </c>
      <c r="C218">
        <f t="shared" si="4"/>
        <v>2006</v>
      </c>
    </row>
    <row r="219" spans="1:3" x14ac:dyDescent="0.25">
      <c r="A219" s="3">
        <v>38749</v>
      </c>
      <c r="B219">
        <v>16095</v>
      </c>
      <c r="C219">
        <f t="shared" si="4"/>
        <v>2006</v>
      </c>
    </row>
    <row r="220" spans="1:3" x14ac:dyDescent="0.25">
      <c r="A220" s="3">
        <v>38777</v>
      </c>
      <c r="B220">
        <v>15762</v>
      </c>
      <c r="C220">
        <f t="shared" si="4"/>
        <v>2006</v>
      </c>
    </row>
    <row r="221" spans="1:3" x14ac:dyDescent="0.25">
      <c r="A221" s="3">
        <v>38808</v>
      </c>
      <c r="B221">
        <v>14536</v>
      </c>
      <c r="C221">
        <f t="shared" si="4"/>
        <v>2006</v>
      </c>
    </row>
    <row r="222" spans="1:3" x14ac:dyDescent="0.25">
      <c r="A222" s="3">
        <v>38838</v>
      </c>
      <c r="B222">
        <v>16243</v>
      </c>
      <c r="C222">
        <f t="shared" si="4"/>
        <v>2006</v>
      </c>
    </row>
    <row r="223" spans="1:3" x14ac:dyDescent="0.25">
      <c r="A223" s="3">
        <v>38869</v>
      </c>
      <c r="B223">
        <v>16410</v>
      </c>
      <c r="C223">
        <f t="shared" si="4"/>
        <v>2006</v>
      </c>
    </row>
    <row r="224" spans="1:3" x14ac:dyDescent="0.25">
      <c r="A224" s="3">
        <v>38899</v>
      </c>
      <c r="B224">
        <v>10624</v>
      </c>
      <c r="C224">
        <f t="shared" si="4"/>
        <v>2006</v>
      </c>
    </row>
    <row r="225" spans="1:3" x14ac:dyDescent="0.25">
      <c r="A225" s="3">
        <v>38930</v>
      </c>
      <c r="B225">
        <v>11595</v>
      </c>
      <c r="C225">
        <f t="shared" si="4"/>
        <v>2006</v>
      </c>
    </row>
    <row r="226" spans="1:3" x14ac:dyDescent="0.25">
      <c r="A226" s="3">
        <v>38961</v>
      </c>
      <c r="B226">
        <v>11914</v>
      </c>
      <c r="C226">
        <f t="shared" si="4"/>
        <v>2006</v>
      </c>
    </row>
    <row r="227" spans="1:3" x14ac:dyDescent="0.25">
      <c r="A227" s="3">
        <v>38991</v>
      </c>
      <c r="B227">
        <v>9899</v>
      </c>
      <c r="C227">
        <f t="shared" si="4"/>
        <v>2006</v>
      </c>
    </row>
    <row r="228" spans="1:3" x14ac:dyDescent="0.25">
      <c r="A228" s="3">
        <v>39022</v>
      </c>
      <c r="B228">
        <v>9080</v>
      </c>
      <c r="C228">
        <f t="shared" si="4"/>
        <v>2006</v>
      </c>
    </row>
    <row r="229" spans="1:3" x14ac:dyDescent="0.25">
      <c r="A229" s="3">
        <v>39052</v>
      </c>
      <c r="B229">
        <v>10085</v>
      </c>
      <c r="C229">
        <f t="shared" si="4"/>
        <v>2006</v>
      </c>
    </row>
    <row r="230" spans="1:3" x14ac:dyDescent="0.25">
      <c r="A230" s="3">
        <v>39083</v>
      </c>
      <c r="B230">
        <v>9621</v>
      </c>
      <c r="C230">
        <f t="shared" si="4"/>
        <v>2007</v>
      </c>
    </row>
    <row r="231" spans="1:3" x14ac:dyDescent="0.25">
      <c r="A231" s="3">
        <v>39114</v>
      </c>
      <c r="B231">
        <v>8631</v>
      </c>
      <c r="C231">
        <f t="shared" si="4"/>
        <v>2007</v>
      </c>
    </row>
    <row r="232" spans="1:3" x14ac:dyDescent="0.25">
      <c r="A232" s="3">
        <v>39142</v>
      </c>
      <c r="B232">
        <v>13245</v>
      </c>
      <c r="C232">
        <f t="shared" si="4"/>
        <v>2007</v>
      </c>
    </row>
    <row r="233" spans="1:3" x14ac:dyDescent="0.25">
      <c r="A233" s="3">
        <v>39173</v>
      </c>
      <c r="B233">
        <v>10087</v>
      </c>
      <c r="C233">
        <f t="shared" si="4"/>
        <v>2007</v>
      </c>
    </row>
    <row r="234" spans="1:3" x14ac:dyDescent="0.25">
      <c r="A234" s="3">
        <v>39203</v>
      </c>
      <c r="B234">
        <v>11123</v>
      </c>
      <c r="C234">
        <f t="shared" si="4"/>
        <v>2007</v>
      </c>
    </row>
    <row r="235" spans="1:3" x14ac:dyDescent="0.25">
      <c r="A235" s="3">
        <v>39234</v>
      </c>
      <c r="B235">
        <v>9218</v>
      </c>
      <c r="C235">
        <f t="shared" si="4"/>
        <v>2007</v>
      </c>
    </row>
    <row r="236" spans="1:3" x14ac:dyDescent="0.25">
      <c r="A236" s="3">
        <v>39264</v>
      </c>
      <c r="B236">
        <v>8601</v>
      </c>
      <c r="C236">
        <f t="shared" si="4"/>
        <v>2007</v>
      </c>
    </row>
    <row r="237" spans="1:3" x14ac:dyDescent="0.25">
      <c r="A237" s="3">
        <v>39295</v>
      </c>
      <c r="B237">
        <v>10420</v>
      </c>
      <c r="C237">
        <f t="shared" si="4"/>
        <v>2007</v>
      </c>
    </row>
    <row r="238" spans="1:3" x14ac:dyDescent="0.25">
      <c r="A238" s="3">
        <v>39326</v>
      </c>
      <c r="B238">
        <v>6691</v>
      </c>
      <c r="C238">
        <f t="shared" si="4"/>
        <v>2007</v>
      </c>
    </row>
    <row r="239" spans="1:3" x14ac:dyDescent="0.25">
      <c r="A239" s="3">
        <v>39356</v>
      </c>
      <c r="B239">
        <v>7477</v>
      </c>
      <c r="C239">
        <f t="shared" si="4"/>
        <v>2007</v>
      </c>
    </row>
    <row r="240" spans="1:3" x14ac:dyDescent="0.25">
      <c r="A240" s="3">
        <v>39387</v>
      </c>
      <c r="B240">
        <v>5239</v>
      </c>
      <c r="C240">
        <f t="shared" si="4"/>
        <v>2007</v>
      </c>
    </row>
    <row r="241" spans="1:3" x14ac:dyDescent="0.25">
      <c r="A241" s="3">
        <v>39417</v>
      </c>
      <c r="B241">
        <v>6063</v>
      </c>
      <c r="C241">
        <f t="shared" si="4"/>
        <v>2007</v>
      </c>
    </row>
    <row r="242" spans="1:3" x14ac:dyDescent="0.25">
      <c r="A242" s="3">
        <v>39448</v>
      </c>
      <c r="B242">
        <v>5043</v>
      </c>
      <c r="C242">
        <f t="shared" si="4"/>
        <v>2008</v>
      </c>
    </row>
    <row r="243" spans="1:3" x14ac:dyDescent="0.25">
      <c r="A243" s="3">
        <v>39479</v>
      </c>
      <c r="B243">
        <v>6227</v>
      </c>
      <c r="C243">
        <f t="shared" si="4"/>
        <v>2008</v>
      </c>
    </row>
    <row r="244" spans="1:3" x14ac:dyDescent="0.25">
      <c r="A244" s="3">
        <v>39508</v>
      </c>
      <c r="B244">
        <v>4656</v>
      </c>
      <c r="C244">
        <f t="shared" si="4"/>
        <v>2008</v>
      </c>
    </row>
    <row r="245" spans="1:3" x14ac:dyDescent="0.25">
      <c r="A245" s="3">
        <v>39539</v>
      </c>
      <c r="B245">
        <v>6189</v>
      </c>
      <c r="C245">
        <f t="shared" si="4"/>
        <v>2008</v>
      </c>
    </row>
    <row r="246" spans="1:3" x14ac:dyDescent="0.25">
      <c r="A246" s="3">
        <v>39569</v>
      </c>
      <c r="B246">
        <v>7331</v>
      </c>
      <c r="C246">
        <f t="shared" si="4"/>
        <v>2008</v>
      </c>
    </row>
    <row r="247" spans="1:3" x14ac:dyDescent="0.25">
      <c r="A247" s="3">
        <v>39600</v>
      </c>
      <c r="B247">
        <v>6712</v>
      </c>
      <c r="C247">
        <f t="shared" si="4"/>
        <v>2008</v>
      </c>
    </row>
    <row r="248" spans="1:3" x14ac:dyDescent="0.25">
      <c r="A248" s="3">
        <v>39630</v>
      </c>
      <c r="B248">
        <v>4961</v>
      </c>
      <c r="C248">
        <f t="shared" si="4"/>
        <v>2008</v>
      </c>
    </row>
    <row r="249" spans="1:3" x14ac:dyDescent="0.25">
      <c r="A249" s="3">
        <v>39661</v>
      </c>
      <c r="B249">
        <v>3632</v>
      </c>
      <c r="C249">
        <f t="shared" si="4"/>
        <v>2008</v>
      </c>
    </row>
    <row r="250" spans="1:3" x14ac:dyDescent="0.25">
      <c r="A250" s="3">
        <v>39692</v>
      </c>
      <c r="B250">
        <v>4332</v>
      </c>
      <c r="C250">
        <f t="shared" si="4"/>
        <v>2008</v>
      </c>
    </row>
    <row r="251" spans="1:3" x14ac:dyDescent="0.25">
      <c r="A251" s="3">
        <v>39722</v>
      </c>
      <c r="B251">
        <v>3776</v>
      </c>
      <c r="C251">
        <f t="shared" si="4"/>
        <v>2008</v>
      </c>
    </row>
    <row r="252" spans="1:3" x14ac:dyDescent="0.25">
      <c r="A252" s="3">
        <v>39753</v>
      </c>
      <c r="B252">
        <v>4054</v>
      </c>
      <c r="C252">
        <f t="shared" si="4"/>
        <v>2008</v>
      </c>
    </row>
    <row r="253" spans="1:3" x14ac:dyDescent="0.25">
      <c r="A253" s="3">
        <v>39783</v>
      </c>
      <c r="B253">
        <v>3740</v>
      </c>
      <c r="C253">
        <f t="shared" si="4"/>
        <v>2008</v>
      </c>
    </row>
    <row r="254" spans="1:3" x14ac:dyDescent="0.25">
      <c r="A254" s="3">
        <v>39814</v>
      </c>
      <c r="B254">
        <v>2012</v>
      </c>
      <c r="C254">
        <f t="shared" si="4"/>
        <v>2009</v>
      </c>
    </row>
    <row r="255" spans="1:3" x14ac:dyDescent="0.25">
      <c r="A255" s="3">
        <v>39845</v>
      </c>
      <c r="B255">
        <v>2370</v>
      </c>
      <c r="C255">
        <f t="shared" si="4"/>
        <v>2009</v>
      </c>
    </row>
    <row r="256" spans="1:3" x14ac:dyDescent="0.25">
      <c r="A256" s="3">
        <v>39873</v>
      </c>
      <c r="B256">
        <v>3031</v>
      </c>
      <c r="C256">
        <f t="shared" si="4"/>
        <v>2009</v>
      </c>
    </row>
    <row r="257" spans="1:3" x14ac:dyDescent="0.25">
      <c r="A257" s="3">
        <v>39904</v>
      </c>
      <c r="B257">
        <v>2916</v>
      </c>
      <c r="C257">
        <f t="shared" si="4"/>
        <v>2009</v>
      </c>
    </row>
    <row r="258" spans="1:3" x14ac:dyDescent="0.25">
      <c r="A258" s="3">
        <v>39934</v>
      </c>
      <c r="B258">
        <v>2818</v>
      </c>
      <c r="C258">
        <f t="shared" si="4"/>
        <v>2009</v>
      </c>
    </row>
    <row r="259" spans="1:3" x14ac:dyDescent="0.25">
      <c r="A259" s="3">
        <v>39965</v>
      </c>
      <c r="B259">
        <v>3428</v>
      </c>
      <c r="C259">
        <f t="shared" ref="C259:C322" si="5">YEAR(A259)</f>
        <v>2009</v>
      </c>
    </row>
    <row r="260" spans="1:3" x14ac:dyDescent="0.25">
      <c r="A260" s="3">
        <v>39995</v>
      </c>
      <c r="B260">
        <v>3008</v>
      </c>
      <c r="C260">
        <f t="shared" si="5"/>
        <v>2009</v>
      </c>
    </row>
    <row r="261" spans="1:3" x14ac:dyDescent="0.25">
      <c r="A261" s="3">
        <v>40026</v>
      </c>
      <c r="B261">
        <v>2730</v>
      </c>
      <c r="C261">
        <f t="shared" si="5"/>
        <v>2009</v>
      </c>
    </row>
    <row r="262" spans="1:3" x14ac:dyDescent="0.25">
      <c r="A262" s="3">
        <v>40057</v>
      </c>
      <c r="B262">
        <v>2689</v>
      </c>
      <c r="C262">
        <f t="shared" si="5"/>
        <v>2009</v>
      </c>
    </row>
    <row r="263" spans="1:3" x14ac:dyDescent="0.25">
      <c r="A263" s="3">
        <v>40087</v>
      </c>
      <c r="B263">
        <v>2793</v>
      </c>
      <c r="C263">
        <f t="shared" si="5"/>
        <v>2009</v>
      </c>
    </row>
    <row r="264" spans="1:3" x14ac:dyDescent="0.25">
      <c r="A264" s="3">
        <v>40118</v>
      </c>
      <c r="B264">
        <v>2366</v>
      </c>
      <c r="C264">
        <f t="shared" si="5"/>
        <v>2009</v>
      </c>
    </row>
    <row r="265" spans="1:3" x14ac:dyDescent="0.25">
      <c r="A265" s="3">
        <v>40148</v>
      </c>
      <c r="B265">
        <v>3098</v>
      </c>
      <c r="C265">
        <f t="shared" si="5"/>
        <v>2009</v>
      </c>
    </row>
    <row r="266" spans="1:3" x14ac:dyDescent="0.25">
      <c r="A266" s="3">
        <v>40179</v>
      </c>
      <c r="B266">
        <v>3022</v>
      </c>
      <c r="C266">
        <f t="shared" si="5"/>
        <v>2010</v>
      </c>
    </row>
    <row r="267" spans="1:3" x14ac:dyDescent="0.25">
      <c r="A267" s="3">
        <v>40210</v>
      </c>
      <c r="B267">
        <v>3469</v>
      </c>
      <c r="C267">
        <f t="shared" si="5"/>
        <v>2010</v>
      </c>
    </row>
    <row r="268" spans="1:3" x14ac:dyDescent="0.25">
      <c r="A268" s="3">
        <v>40238</v>
      </c>
      <c r="B268">
        <v>3661</v>
      </c>
      <c r="C268">
        <f t="shared" si="5"/>
        <v>2010</v>
      </c>
    </row>
    <row r="269" spans="1:3" x14ac:dyDescent="0.25">
      <c r="A269" s="3">
        <v>40269</v>
      </c>
      <c r="B269">
        <v>3210</v>
      </c>
      <c r="C269">
        <f t="shared" si="5"/>
        <v>2010</v>
      </c>
    </row>
    <row r="270" spans="1:3" x14ac:dyDescent="0.25">
      <c r="A270" s="3">
        <v>40299</v>
      </c>
      <c r="B270">
        <v>3147</v>
      </c>
      <c r="C270">
        <f t="shared" si="5"/>
        <v>2010</v>
      </c>
    </row>
    <row r="271" spans="1:3" x14ac:dyDescent="0.25">
      <c r="A271" s="3">
        <v>40330</v>
      </c>
      <c r="B271">
        <v>4467</v>
      </c>
      <c r="C271">
        <f t="shared" si="5"/>
        <v>2010</v>
      </c>
    </row>
    <row r="272" spans="1:3" x14ac:dyDescent="0.25">
      <c r="A272" s="3">
        <v>40360</v>
      </c>
      <c r="B272">
        <v>3756</v>
      </c>
      <c r="C272">
        <f t="shared" si="5"/>
        <v>2010</v>
      </c>
    </row>
    <row r="273" spans="1:3" x14ac:dyDescent="0.25">
      <c r="A273" s="3">
        <v>40391</v>
      </c>
      <c r="B273">
        <v>3633</v>
      </c>
      <c r="C273">
        <f t="shared" si="5"/>
        <v>2010</v>
      </c>
    </row>
    <row r="274" spans="1:3" x14ac:dyDescent="0.25">
      <c r="A274" s="3">
        <v>40422</v>
      </c>
      <c r="B274">
        <v>2826</v>
      </c>
      <c r="C274">
        <f t="shared" si="5"/>
        <v>2010</v>
      </c>
    </row>
    <row r="275" spans="1:3" x14ac:dyDescent="0.25">
      <c r="A275" s="3">
        <v>40452</v>
      </c>
      <c r="B275">
        <v>3030</v>
      </c>
      <c r="C275">
        <f t="shared" si="5"/>
        <v>2010</v>
      </c>
    </row>
    <row r="276" spans="1:3" x14ac:dyDescent="0.25">
      <c r="A276" s="3">
        <v>40483</v>
      </c>
      <c r="B276">
        <v>2877</v>
      </c>
      <c r="C276">
        <f t="shared" si="5"/>
        <v>2010</v>
      </c>
    </row>
    <row r="277" spans="1:3" x14ac:dyDescent="0.25">
      <c r="A277" s="3">
        <v>40513</v>
      </c>
      <c r="B277">
        <v>6144</v>
      </c>
      <c r="C277">
        <f t="shared" si="5"/>
        <v>2010</v>
      </c>
    </row>
    <row r="278" spans="1:3" x14ac:dyDescent="0.25">
      <c r="A278" s="3">
        <v>40544</v>
      </c>
      <c r="B278">
        <v>2486</v>
      </c>
      <c r="C278">
        <f t="shared" si="5"/>
        <v>2011</v>
      </c>
    </row>
    <row r="279" spans="1:3" x14ac:dyDescent="0.25">
      <c r="A279" s="3">
        <v>40575</v>
      </c>
      <c r="B279">
        <v>2279</v>
      </c>
      <c r="C279">
        <f t="shared" si="5"/>
        <v>2011</v>
      </c>
    </row>
    <row r="280" spans="1:3" x14ac:dyDescent="0.25">
      <c r="A280" s="3">
        <v>40603</v>
      </c>
      <c r="B280">
        <v>4428</v>
      </c>
      <c r="C280">
        <f t="shared" si="5"/>
        <v>2011</v>
      </c>
    </row>
    <row r="281" spans="1:3" x14ac:dyDescent="0.25">
      <c r="A281" s="3">
        <v>40634</v>
      </c>
      <c r="B281">
        <v>3691</v>
      </c>
      <c r="C281">
        <f t="shared" si="5"/>
        <v>2011</v>
      </c>
    </row>
    <row r="282" spans="1:3" x14ac:dyDescent="0.25">
      <c r="A282" s="3">
        <v>40664</v>
      </c>
      <c r="B282">
        <v>4732</v>
      </c>
      <c r="C282">
        <f t="shared" si="5"/>
        <v>2011</v>
      </c>
    </row>
    <row r="283" spans="1:3" x14ac:dyDescent="0.25">
      <c r="A283" s="3">
        <v>40695</v>
      </c>
      <c r="B283">
        <v>5101</v>
      </c>
      <c r="C283">
        <f t="shared" si="5"/>
        <v>2011</v>
      </c>
    </row>
    <row r="284" spans="1:3" x14ac:dyDescent="0.25">
      <c r="A284" s="3">
        <v>40725</v>
      </c>
      <c r="B284">
        <v>2548</v>
      </c>
      <c r="C284">
        <f t="shared" si="5"/>
        <v>2011</v>
      </c>
    </row>
    <row r="285" spans="1:3" x14ac:dyDescent="0.25">
      <c r="A285" s="3">
        <v>40756</v>
      </c>
      <c r="B285">
        <v>4185</v>
      </c>
      <c r="C285">
        <f t="shared" si="5"/>
        <v>2011</v>
      </c>
    </row>
    <row r="286" spans="1:3" x14ac:dyDescent="0.25">
      <c r="A286" s="3">
        <v>40787</v>
      </c>
      <c r="B286">
        <v>3401</v>
      </c>
      <c r="C286">
        <f t="shared" si="5"/>
        <v>2011</v>
      </c>
    </row>
    <row r="287" spans="1:3" x14ac:dyDescent="0.25">
      <c r="A287" s="3">
        <v>40817</v>
      </c>
      <c r="B287">
        <v>3135</v>
      </c>
      <c r="C287">
        <f t="shared" si="5"/>
        <v>2011</v>
      </c>
    </row>
    <row r="288" spans="1:3" x14ac:dyDescent="0.25">
      <c r="A288" s="3">
        <v>40848</v>
      </c>
      <c r="B288">
        <v>4251</v>
      </c>
      <c r="C288">
        <f t="shared" si="5"/>
        <v>2011</v>
      </c>
    </row>
    <row r="289" spans="1:3" x14ac:dyDescent="0.25">
      <c r="A289" s="3">
        <v>40878</v>
      </c>
      <c r="B289">
        <v>4970</v>
      </c>
      <c r="C289">
        <f t="shared" si="5"/>
        <v>2011</v>
      </c>
    </row>
    <row r="290" spans="1:3" x14ac:dyDescent="0.25">
      <c r="A290" s="3">
        <v>40909</v>
      </c>
      <c r="B290">
        <v>2116</v>
      </c>
      <c r="C290">
        <f t="shared" si="5"/>
        <v>2012</v>
      </c>
    </row>
    <row r="291" spans="1:3" x14ac:dyDescent="0.25">
      <c r="A291" s="3">
        <v>40940</v>
      </c>
      <c r="B291">
        <v>3367</v>
      </c>
      <c r="C291">
        <f t="shared" si="5"/>
        <v>2012</v>
      </c>
    </row>
    <row r="292" spans="1:3" x14ac:dyDescent="0.25">
      <c r="A292" s="3">
        <v>40969</v>
      </c>
      <c r="B292">
        <v>6181</v>
      </c>
      <c r="C292">
        <f t="shared" si="5"/>
        <v>2012</v>
      </c>
    </row>
    <row r="293" spans="1:3" x14ac:dyDescent="0.25">
      <c r="A293" s="3">
        <v>41000</v>
      </c>
      <c r="B293">
        <v>3314</v>
      </c>
      <c r="C293">
        <f t="shared" si="5"/>
        <v>2012</v>
      </c>
    </row>
    <row r="294" spans="1:3" x14ac:dyDescent="0.25">
      <c r="A294" s="3">
        <v>41030</v>
      </c>
      <c r="B294">
        <v>5705</v>
      </c>
      <c r="C294">
        <f t="shared" si="5"/>
        <v>2012</v>
      </c>
    </row>
    <row r="295" spans="1:3" x14ac:dyDescent="0.25">
      <c r="A295" s="3">
        <v>41061</v>
      </c>
      <c r="B295">
        <v>6035</v>
      </c>
      <c r="C295">
        <f t="shared" si="5"/>
        <v>2012</v>
      </c>
    </row>
    <row r="296" spans="1:3" x14ac:dyDescent="0.25">
      <c r="A296" s="3">
        <v>41091</v>
      </c>
      <c r="B296">
        <v>5547</v>
      </c>
      <c r="C296">
        <f t="shared" si="5"/>
        <v>2012</v>
      </c>
    </row>
    <row r="297" spans="1:3" x14ac:dyDescent="0.25">
      <c r="A297" s="3">
        <v>41122</v>
      </c>
      <c r="B297">
        <v>5067</v>
      </c>
      <c r="C297">
        <f t="shared" si="5"/>
        <v>2012</v>
      </c>
    </row>
    <row r="298" spans="1:3" x14ac:dyDescent="0.25">
      <c r="A298" s="3">
        <v>41153</v>
      </c>
      <c r="B298">
        <v>5340</v>
      </c>
      <c r="C298">
        <f t="shared" si="5"/>
        <v>2012</v>
      </c>
    </row>
    <row r="299" spans="1:3" x14ac:dyDescent="0.25">
      <c r="A299" s="3">
        <v>41183</v>
      </c>
      <c r="B299">
        <v>4785</v>
      </c>
      <c r="C299">
        <f t="shared" si="5"/>
        <v>2012</v>
      </c>
    </row>
    <row r="300" spans="1:3" x14ac:dyDescent="0.25">
      <c r="A300" s="3">
        <v>41214</v>
      </c>
      <c r="B300">
        <v>4017</v>
      </c>
      <c r="C300">
        <f t="shared" si="5"/>
        <v>2012</v>
      </c>
    </row>
    <row r="301" spans="1:3" x14ac:dyDescent="0.25">
      <c r="A301" s="3">
        <v>41244</v>
      </c>
      <c r="B301">
        <v>6017</v>
      </c>
      <c r="C301">
        <f t="shared" si="5"/>
        <v>2012</v>
      </c>
    </row>
    <row r="302" spans="1:3" x14ac:dyDescent="0.25">
      <c r="A302" s="3">
        <v>41275</v>
      </c>
      <c r="B302">
        <v>4972</v>
      </c>
      <c r="C302">
        <f t="shared" si="5"/>
        <v>2013</v>
      </c>
    </row>
    <row r="303" spans="1:3" x14ac:dyDescent="0.25">
      <c r="A303" s="3">
        <v>41306</v>
      </c>
      <c r="B303">
        <v>6516</v>
      </c>
      <c r="C303">
        <f t="shared" si="5"/>
        <v>2013</v>
      </c>
    </row>
    <row r="304" spans="1:3" x14ac:dyDescent="0.25">
      <c r="A304" s="3">
        <v>41334</v>
      </c>
      <c r="B304">
        <v>4840</v>
      </c>
      <c r="C304">
        <f t="shared" si="5"/>
        <v>2013</v>
      </c>
    </row>
    <row r="305" spans="1:3" x14ac:dyDescent="0.25">
      <c r="A305" s="3">
        <v>41365</v>
      </c>
      <c r="B305">
        <v>7589</v>
      </c>
      <c r="C305">
        <f t="shared" si="5"/>
        <v>2013</v>
      </c>
    </row>
    <row r="306" spans="1:3" x14ac:dyDescent="0.25">
      <c r="A306" s="3">
        <v>41395</v>
      </c>
      <c r="B306">
        <v>7481</v>
      </c>
      <c r="C306">
        <f t="shared" si="5"/>
        <v>2013</v>
      </c>
    </row>
    <row r="307" spans="1:3" x14ac:dyDescent="0.25">
      <c r="A307" s="3">
        <v>41426</v>
      </c>
      <c r="B307">
        <v>6371</v>
      </c>
      <c r="C307">
        <f t="shared" si="5"/>
        <v>2013</v>
      </c>
    </row>
    <row r="308" spans="1:3" x14ac:dyDescent="0.25">
      <c r="A308" s="3">
        <v>41456</v>
      </c>
      <c r="B308">
        <v>7682</v>
      </c>
      <c r="C308">
        <f t="shared" si="5"/>
        <v>2013</v>
      </c>
    </row>
    <row r="309" spans="1:3" x14ac:dyDescent="0.25">
      <c r="A309" s="3">
        <v>41487</v>
      </c>
      <c r="B309">
        <v>6595</v>
      </c>
      <c r="C309">
        <f t="shared" si="5"/>
        <v>2013</v>
      </c>
    </row>
    <row r="310" spans="1:3" x14ac:dyDescent="0.25">
      <c r="A310" s="3">
        <v>41518</v>
      </c>
      <c r="B310">
        <v>3909</v>
      </c>
      <c r="C310">
        <f t="shared" si="5"/>
        <v>2013</v>
      </c>
    </row>
    <row r="311" spans="1:3" x14ac:dyDescent="0.25">
      <c r="A311" s="3">
        <v>41548</v>
      </c>
      <c r="B311">
        <v>6405</v>
      </c>
      <c r="C311">
        <f t="shared" si="5"/>
        <v>2013</v>
      </c>
    </row>
    <row r="312" spans="1:3" x14ac:dyDescent="0.25">
      <c r="A312" s="3">
        <v>41579</v>
      </c>
      <c r="B312">
        <v>6474</v>
      </c>
      <c r="C312">
        <f t="shared" si="5"/>
        <v>2013</v>
      </c>
    </row>
    <row r="313" spans="1:3" x14ac:dyDescent="0.25">
      <c r="A313" s="3">
        <v>41609</v>
      </c>
      <c r="B313">
        <v>8796</v>
      </c>
      <c r="C313">
        <f t="shared" si="5"/>
        <v>2013</v>
      </c>
    </row>
    <row r="314" spans="1:3" x14ac:dyDescent="0.25">
      <c r="A314" s="3">
        <v>41640</v>
      </c>
      <c r="B314">
        <v>4221</v>
      </c>
      <c r="C314">
        <f t="shared" si="5"/>
        <v>2014</v>
      </c>
    </row>
    <row r="315" spans="1:3" x14ac:dyDescent="0.25">
      <c r="A315" s="3">
        <v>41671</v>
      </c>
      <c r="B315">
        <v>6069</v>
      </c>
      <c r="C315">
        <f t="shared" si="5"/>
        <v>2014</v>
      </c>
    </row>
    <row r="316" spans="1:3" x14ac:dyDescent="0.25">
      <c r="A316" s="3">
        <v>41699</v>
      </c>
      <c r="B316">
        <v>6894</v>
      </c>
      <c r="C316">
        <f t="shared" si="5"/>
        <v>2014</v>
      </c>
    </row>
    <row r="317" spans="1:3" x14ac:dyDescent="0.25">
      <c r="A317" s="3">
        <v>41730</v>
      </c>
      <c r="B317">
        <v>8623</v>
      </c>
      <c r="C317">
        <f t="shared" si="5"/>
        <v>2014</v>
      </c>
    </row>
    <row r="318" spans="1:3" x14ac:dyDescent="0.25">
      <c r="A318" s="3">
        <v>41760</v>
      </c>
      <c r="B318">
        <v>6369</v>
      </c>
      <c r="C318">
        <f t="shared" si="5"/>
        <v>2014</v>
      </c>
    </row>
    <row r="319" spans="1:3" x14ac:dyDescent="0.25">
      <c r="A319" s="3">
        <v>41791</v>
      </c>
      <c r="B319">
        <v>7308</v>
      </c>
      <c r="C319">
        <f t="shared" si="5"/>
        <v>2014</v>
      </c>
    </row>
    <row r="320" spans="1:3" x14ac:dyDescent="0.25">
      <c r="A320" s="3">
        <v>41821</v>
      </c>
      <c r="B320">
        <v>7347</v>
      </c>
      <c r="C320">
        <f t="shared" si="5"/>
        <v>2014</v>
      </c>
    </row>
    <row r="321" spans="1:3" x14ac:dyDescent="0.25">
      <c r="A321" s="3">
        <v>41852</v>
      </c>
      <c r="B321">
        <v>5667</v>
      </c>
      <c r="C321">
        <f t="shared" si="5"/>
        <v>2014</v>
      </c>
    </row>
    <row r="322" spans="1:3" x14ac:dyDescent="0.25">
      <c r="A322" s="3">
        <v>41883</v>
      </c>
      <c r="B322">
        <v>6247</v>
      </c>
      <c r="C322">
        <f t="shared" si="5"/>
        <v>2014</v>
      </c>
    </row>
    <row r="323" spans="1:3" x14ac:dyDescent="0.25">
      <c r="A323" s="3">
        <v>41913</v>
      </c>
      <c r="B323">
        <v>9017</v>
      </c>
      <c r="C323">
        <f t="shared" ref="C323:C386" si="6">YEAR(A323)</f>
        <v>2014</v>
      </c>
    </row>
    <row r="324" spans="1:3" x14ac:dyDescent="0.25">
      <c r="A324" s="3">
        <v>41944</v>
      </c>
      <c r="B324">
        <v>7421</v>
      </c>
      <c r="C324">
        <f t="shared" si="6"/>
        <v>2014</v>
      </c>
    </row>
    <row r="325" spans="1:3" x14ac:dyDescent="0.25">
      <c r="A325" s="3">
        <v>41974</v>
      </c>
      <c r="B325">
        <v>7420</v>
      </c>
      <c r="C325">
        <f t="shared" si="6"/>
        <v>2014</v>
      </c>
    </row>
    <row r="326" spans="1:3" x14ac:dyDescent="0.25">
      <c r="A326" s="3">
        <v>42005</v>
      </c>
      <c r="B326">
        <v>7312</v>
      </c>
      <c r="C326">
        <f t="shared" si="6"/>
        <v>2015</v>
      </c>
    </row>
    <row r="327" spans="1:3" x14ac:dyDescent="0.25">
      <c r="A327" s="3">
        <v>42036</v>
      </c>
      <c r="B327">
        <v>7199</v>
      </c>
      <c r="C327">
        <f t="shared" si="6"/>
        <v>2015</v>
      </c>
    </row>
    <row r="328" spans="1:3" x14ac:dyDescent="0.25">
      <c r="A328" s="3">
        <v>42064</v>
      </c>
      <c r="B328">
        <v>9207</v>
      </c>
      <c r="C328">
        <f t="shared" si="6"/>
        <v>2015</v>
      </c>
    </row>
    <row r="329" spans="1:3" x14ac:dyDescent="0.25">
      <c r="A329" s="3">
        <v>42095</v>
      </c>
      <c r="B329">
        <v>8472</v>
      </c>
      <c r="C329">
        <f t="shared" si="6"/>
        <v>2015</v>
      </c>
    </row>
    <row r="330" spans="1:3" x14ac:dyDescent="0.25">
      <c r="A330" s="3">
        <v>42125</v>
      </c>
      <c r="B330">
        <v>7745</v>
      </c>
      <c r="C330">
        <f t="shared" si="6"/>
        <v>2015</v>
      </c>
    </row>
    <row r="331" spans="1:3" x14ac:dyDescent="0.25">
      <c r="A331" s="3">
        <v>42156</v>
      </c>
      <c r="B331">
        <v>11503</v>
      </c>
      <c r="C331">
        <f t="shared" si="6"/>
        <v>2015</v>
      </c>
    </row>
    <row r="332" spans="1:3" x14ac:dyDescent="0.25">
      <c r="A332" s="3">
        <v>42186</v>
      </c>
      <c r="B332">
        <v>8553</v>
      </c>
      <c r="C332">
        <f t="shared" si="6"/>
        <v>2015</v>
      </c>
    </row>
    <row r="333" spans="1:3" x14ac:dyDescent="0.25">
      <c r="A333" s="3">
        <v>42217</v>
      </c>
      <c r="B333">
        <v>6939</v>
      </c>
      <c r="C333">
        <f t="shared" si="6"/>
        <v>2015</v>
      </c>
    </row>
    <row r="334" spans="1:3" x14ac:dyDescent="0.25">
      <c r="A334" s="3">
        <v>42248</v>
      </c>
      <c r="B334">
        <v>7976</v>
      </c>
      <c r="C334">
        <f t="shared" si="6"/>
        <v>2015</v>
      </c>
    </row>
    <row r="335" spans="1:3" x14ac:dyDescent="0.25">
      <c r="A335" s="3">
        <v>42278</v>
      </c>
      <c r="B335">
        <v>6038</v>
      </c>
      <c r="C335">
        <f t="shared" si="6"/>
        <v>2015</v>
      </c>
    </row>
    <row r="336" spans="1:3" x14ac:dyDescent="0.25">
      <c r="A336" s="3">
        <v>42309</v>
      </c>
      <c r="B336">
        <v>8553</v>
      </c>
      <c r="C336">
        <f t="shared" si="6"/>
        <v>2015</v>
      </c>
    </row>
    <row r="337" spans="1:3" x14ac:dyDescent="0.25">
      <c r="A337" s="3">
        <v>42339</v>
      </c>
      <c r="B337">
        <v>8114</v>
      </c>
      <c r="C337">
        <f t="shared" si="6"/>
        <v>2015</v>
      </c>
    </row>
    <row r="338" spans="1:3" x14ac:dyDescent="0.25">
      <c r="A338" s="3">
        <v>42370</v>
      </c>
      <c r="B338">
        <v>6962</v>
      </c>
      <c r="C338">
        <f t="shared" si="6"/>
        <v>2016</v>
      </c>
    </row>
    <row r="339" spans="1:3" x14ac:dyDescent="0.25">
      <c r="A339" s="3">
        <v>42401</v>
      </c>
      <c r="B339">
        <v>8684</v>
      </c>
      <c r="C339">
        <f t="shared" si="6"/>
        <v>2016</v>
      </c>
    </row>
    <row r="340" spans="1:3" x14ac:dyDescent="0.25">
      <c r="A340" s="3">
        <v>42430</v>
      </c>
      <c r="B340">
        <v>7634</v>
      </c>
      <c r="C340">
        <f t="shared" si="6"/>
        <v>2016</v>
      </c>
    </row>
    <row r="341" spans="1:3" x14ac:dyDescent="0.25">
      <c r="A341" s="3">
        <v>42461</v>
      </c>
      <c r="B341">
        <v>7925</v>
      </c>
      <c r="C341">
        <f t="shared" si="6"/>
        <v>2016</v>
      </c>
    </row>
    <row r="342" spans="1:3" x14ac:dyDescent="0.25">
      <c r="A342" s="3">
        <v>42491</v>
      </c>
      <c r="B342">
        <v>10242</v>
      </c>
      <c r="C342">
        <f t="shared" si="6"/>
        <v>2016</v>
      </c>
    </row>
    <row r="343" spans="1:3" x14ac:dyDescent="0.25">
      <c r="A343" s="3">
        <v>42522</v>
      </c>
      <c r="B343">
        <v>8987</v>
      </c>
      <c r="C343">
        <f t="shared" si="6"/>
        <v>2016</v>
      </c>
    </row>
    <row r="344" spans="1:3" x14ac:dyDescent="0.25">
      <c r="A344" s="3">
        <v>42552</v>
      </c>
      <c r="B344">
        <v>6063</v>
      </c>
      <c r="C344">
        <f t="shared" si="6"/>
        <v>2016</v>
      </c>
    </row>
    <row r="345" spans="1:3" x14ac:dyDescent="0.25">
      <c r="A345" s="3">
        <v>42583</v>
      </c>
      <c r="B345">
        <v>9223</v>
      </c>
      <c r="C345">
        <f t="shared" si="6"/>
        <v>2016</v>
      </c>
    </row>
    <row r="346" spans="1:3" x14ac:dyDescent="0.25">
      <c r="A346" s="3">
        <v>42614</v>
      </c>
      <c r="B346">
        <v>8355</v>
      </c>
      <c r="C346">
        <f t="shared" si="6"/>
        <v>2016</v>
      </c>
    </row>
    <row r="347" spans="1:3" x14ac:dyDescent="0.25">
      <c r="A347" s="3">
        <v>42644</v>
      </c>
      <c r="B347">
        <v>8274</v>
      </c>
      <c r="C347">
        <f t="shared" si="6"/>
        <v>2016</v>
      </c>
    </row>
    <row r="348" spans="1:3" x14ac:dyDescent="0.25">
      <c r="A348" s="3">
        <v>42675</v>
      </c>
      <c r="B348">
        <v>7830</v>
      </c>
      <c r="C348">
        <f t="shared" si="6"/>
        <v>2016</v>
      </c>
    </row>
    <row r="349" spans="1:3" x14ac:dyDescent="0.25">
      <c r="A349" s="3">
        <v>42705</v>
      </c>
      <c r="B349">
        <v>10450</v>
      </c>
      <c r="C349">
        <f t="shared" si="6"/>
        <v>2016</v>
      </c>
    </row>
    <row r="350" spans="1:3" x14ac:dyDescent="0.25">
      <c r="A350" s="3">
        <v>42736</v>
      </c>
      <c r="B350">
        <v>5376</v>
      </c>
      <c r="C350">
        <f t="shared" si="6"/>
        <v>2017</v>
      </c>
    </row>
    <row r="351" spans="1:3" x14ac:dyDescent="0.25">
      <c r="A351" s="3">
        <v>42767</v>
      </c>
      <c r="B351">
        <v>6298</v>
      </c>
      <c r="C351">
        <f t="shared" si="6"/>
        <v>2017</v>
      </c>
    </row>
    <row r="352" spans="1:3" x14ac:dyDescent="0.25">
      <c r="A352" s="3">
        <v>42795</v>
      </c>
      <c r="B352">
        <v>10161</v>
      </c>
      <c r="C352">
        <f t="shared" si="6"/>
        <v>2017</v>
      </c>
    </row>
    <row r="353" spans="1:3" x14ac:dyDescent="0.25">
      <c r="A353" s="3">
        <v>42826</v>
      </c>
      <c r="B353">
        <v>9622</v>
      </c>
      <c r="C353">
        <f t="shared" si="6"/>
        <v>2017</v>
      </c>
    </row>
    <row r="354" spans="1:3" x14ac:dyDescent="0.25">
      <c r="A354" s="3">
        <v>42856</v>
      </c>
      <c r="B354">
        <v>9599</v>
      </c>
      <c r="C354">
        <f t="shared" si="6"/>
        <v>2017</v>
      </c>
    </row>
    <row r="355" spans="1:3" x14ac:dyDescent="0.25">
      <c r="A355" s="3">
        <v>42887</v>
      </c>
      <c r="B355">
        <v>14218</v>
      </c>
      <c r="C355">
        <f t="shared" si="6"/>
        <v>2017</v>
      </c>
    </row>
    <row r="356" spans="1:3" x14ac:dyDescent="0.25">
      <c r="A356" s="3">
        <v>42917</v>
      </c>
      <c r="B356">
        <v>7950</v>
      </c>
      <c r="C356">
        <f t="shared" si="6"/>
        <v>2017</v>
      </c>
    </row>
    <row r="357" spans="1:3" x14ac:dyDescent="0.25">
      <c r="A357" s="3">
        <v>42948</v>
      </c>
      <c r="B357">
        <v>9654</v>
      </c>
      <c r="C357">
        <f t="shared" si="6"/>
        <v>2017</v>
      </c>
    </row>
    <row r="358" spans="1:3" x14ac:dyDescent="0.25">
      <c r="A358" s="3">
        <v>42979</v>
      </c>
      <c r="B358">
        <v>8910</v>
      </c>
      <c r="C358">
        <f t="shared" si="6"/>
        <v>2017</v>
      </c>
    </row>
    <row r="359" spans="1:3" x14ac:dyDescent="0.25">
      <c r="A359" s="3">
        <v>43009</v>
      </c>
      <c r="B359">
        <v>10335</v>
      </c>
      <c r="C359">
        <f t="shared" si="6"/>
        <v>2017</v>
      </c>
    </row>
    <row r="360" spans="1:3" x14ac:dyDescent="0.25">
      <c r="A360" s="3">
        <v>43040</v>
      </c>
      <c r="B360">
        <v>8272</v>
      </c>
      <c r="C360">
        <f t="shared" si="6"/>
        <v>2017</v>
      </c>
    </row>
    <row r="361" spans="1:3" x14ac:dyDescent="0.25">
      <c r="A361" s="3">
        <v>43070</v>
      </c>
      <c r="B361">
        <v>11393</v>
      </c>
      <c r="C361">
        <f t="shared" si="6"/>
        <v>2017</v>
      </c>
    </row>
    <row r="362" spans="1:3" x14ac:dyDescent="0.25">
      <c r="A362" s="3">
        <v>43101</v>
      </c>
      <c r="B362">
        <v>8730</v>
      </c>
      <c r="C362">
        <f t="shared" si="6"/>
        <v>2018</v>
      </c>
    </row>
    <row r="363" spans="1:3" x14ac:dyDescent="0.25">
      <c r="A363" s="3">
        <v>43132</v>
      </c>
      <c r="B363">
        <v>8016</v>
      </c>
      <c r="C363">
        <f t="shared" si="6"/>
        <v>2018</v>
      </c>
    </row>
    <row r="364" spans="1:3" x14ac:dyDescent="0.25">
      <c r="A364" s="3">
        <v>43160</v>
      </c>
      <c r="B364">
        <v>11546</v>
      </c>
      <c r="C364">
        <f t="shared" si="6"/>
        <v>2018</v>
      </c>
    </row>
    <row r="365" spans="1:3" x14ac:dyDescent="0.25">
      <c r="A365" s="3">
        <v>43191</v>
      </c>
      <c r="B365">
        <v>10136</v>
      </c>
      <c r="C365">
        <f t="shared" si="6"/>
        <v>2018</v>
      </c>
    </row>
    <row r="366" spans="1:3" x14ac:dyDescent="0.25">
      <c r="A366" s="3">
        <v>43221</v>
      </c>
      <c r="B366">
        <v>12089</v>
      </c>
      <c r="C366">
        <f t="shared" si="6"/>
        <v>2018</v>
      </c>
    </row>
    <row r="367" spans="1:3" x14ac:dyDescent="0.25">
      <c r="A367" s="3">
        <v>43252</v>
      </c>
      <c r="B367">
        <v>12952</v>
      </c>
      <c r="C367">
        <f t="shared" si="6"/>
        <v>2018</v>
      </c>
    </row>
    <row r="368" spans="1:3" x14ac:dyDescent="0.25">
      <c r="A368" s="3">
        <v>43282</v>
      </c>
      <c r="B368">
        <v>9497</v>
      </c>
      <c r="C368">
        <f t="shared" si="6"/>
        <v>2018</v>
      </c>
    </row>
    <row r="369" spans="1:3" x14ac:dyDescent="0.25">
      <c r="A369" s="3">
        <v>43313</v>
      </c>
      <c r="B369">
        <v>8826</v>
      </c>
      <c r="C369">
        <f t="shared" si="6"/>
        <v>2018</v>
      </c>
    </row>
    <row r="370" spans="1:3" x14ac:dyDescent="0.25">
      <c r="A370" s="3">
        <v>43344</v>
      </c>
      <c r="B370">
        <v>7424</v>
      </c>
      <c r="C370">
        <f t="shared" si="6"/>
        <v>2018</v>
      </c>
    </row>
    <row r="371" spans="1:3" x14ac:dyDescent="0.25">
      <c r="A371" s="3">
        <v>43374</v>
      </c>
      <c r="B371">
        <v>8745</v>
      </c>
      <c r="C371">
        <f t="shared" si="6"/>
        <v>2018</v>
      </c>
    </row>
    <row r="372" spans="1:3" x14ac:dyDescent="0.25">
      <c r="A372" s="3">
        <v>43405</v>
      </c>
      <c r="B372">
        <v>7741</v>
      </c>
      <c r="C372">
        <f t="shared" si="6"/>
        <v>2018</v>
      </c>
    </row>
    <row r="373" spans="1:3" x14ac:dyDescent="0.25">
      <c r="A373" s="3">
        <v>43435</v>
      </c>
      <c r="B373">
        <v>10709</v>
      </c>
      <c r="C373">
        <f t="shared" si="6"/>
        <v>2018</v>
      </c>
    </row>
    <row r="374" spans="1:3" x14ac:dyDescent="0.25">
      <c r="A374" s="3">
        <v>43466</v>
      </c>
      <c r="B374">
        <v>9373</v>
      </c>
      <c r="C374">
        <f t="shared" si="6"/>
        <v>2019</v>
      </c>
    </row>
    <row r="375" spans="1:3" x14ac:dyDescent="0.25">
      <c r="A375" s="3">
        <v>43497</v>
      </c>
      <c r="B375">
        <v>6228</v>
      </c>
      <c r="C375">
        <f t="shared" si="6"/>
        <v>2019</v>
      </c>
    </row>
    <row r="376" spans="1:3" x14ac:dyDescent="0.25">
      <c r="A376" s="3">
        <v>43525</v>
      </c>
      <c r="B376">
        <v>8345</v>
      </c>
      <c r="C376">
        <f t="shared" si="6"/>
        <v>2019</v>
      </c>
    </row>
    <row r="377" spans="1:3" x14ac:dyDescent="0.25">
      <c r="A377" s="3">
        <v>43556</v>
      </c>
      <c r="B377">
        <v>9045</v>
      </c>
      <c r="C377">
        <f t="shared" si="6"/>
        <v>2019</v>
      </c>
    </row>
    <row r="378" spans="1:3" x14ac:dyDescent="0.25">
      <c r="A378" s="3">
        <v>43586</v>
      </c>
      <c r="B378">
        <v>9883</v>
      </c>
      <c r="C378">
        <f t="shared" si="6"/>
        <v>2019</v>
      </c>
    </row>
    <row r="379" spans="1:3" x14ac:dyDescent="0.25">
      <c r="A379" s="3">
        <v>43617</v>
      </c>
      <c r="B379">
        <v>9014</v>
      </c>
      <c r="C379">
        <f t="shared" si="6"/>
        <v>2019</v>
      </c>
    </row>
    <row r="380" spans="1:3" x14ac:dyDescent="0.25">
      <c r="A380" s="3">
        <v>43647</v>
      </c>
      <c r="B380">
        <v>9924</v>
      </c>
      <c r="C380">
        <f t="shared" si="6"/>
        <v>2019</v>
      </c>
    </row>
    <row r="381" spans="1:3" x14ac:dyDescent="0.25">
      <c r="A381" s="3">
        <v>43678</v>
      </c>
      <c r="B381">
        <v>8843</v>
      </c>
      <c r="C381">
        <f t="shared" si="6"/>
        <v>2019</v>
      </c>
    </row>
    <row r="382" spans="1:3" x14ac:dyDescent="0.25">
      <c r="A382" s="3">
        <v>43709</v>
      </c>
      <c r="B382">
        <v>9920</v>
      </c>
      <c r="C382">
        <f t="shared" si="6"/>
        <v>2019</v>
      </c>
    </row>
    <row r="383" spans="1:3" x14ac:dyDescent="0.25">
      <c r="A383" s="3">
        <v>43739</v>
      </c>
      <c r="B383">
        <v>10176</v>
      </c>
      <c r="C383">
        <f t="shared" si="6"/>
        <v>2019</v>
      </c>
    </row>
    <row r="384" spans="1:3" x14ac:dyDescent="0.25">
      <c r="A384" s="3">
        <v>43770</v>
      </c>
      <c r="B384">
        <v>7630</v>
      </c>
      <c r="C384">
        <f t="shared" si="6"/>
        <v>2019</v>
      </c>
    </row>
    <row r="385" spans="1:3" x14ac:dyDescent="0.25">
      <c r="A385" s="3">
        <v>43800</v>
      </c>
      <c r="B385">
        <v>11523</v>
      </c>
      <c r="C385">
        <f t="shared" si="6"/>
        <v>2019</v>
      </c>
    </row>
    <row r="386" spans="1:3" x14ac:dyDescent="0.25">
      <c r="A386" s="3">
        <v>43831</v>
      </c>
      <c r="B386">
        <v>8673</v>
      </c>
      <c r="C386">
        <f t="shared" si="6"/>
        <v>2020</v>
      </c>
    </row>
    <row r="387" spans="1:3" x14ac:dyDescent="0.25">
      <c r="A387" s="3">
        <v>43862</v>
      </c>
      <c r="B387">
        <v>8759</v>
      </c>
      <c r="C387">
        <f t="shared" ref="C387:C450" si="7">YEAR(A387)</f>
        <v>2020</v>
      </c>
    </row>
    <row r="388" spans="1:3" x14ac:dyDescent="0.25">
      <c r="A388" s="3">
        <v>43891</v>
      </c>
      <c r="B388">
        <v>7949</v>
      </c>
      <c r="C388">
        <f t="shared" si="7"/>
        <v>2020</v>
      </c>
    </row>
    <row r="389" spans="1:3" x14ac:dyDescent="0.25">
      <c r="A389" s="3">
        <v>43922</v>
      </c>
      <c r="B389">
        <v>5987</v>
      </c>
      <c r="C389">
        <f t="shared" si="7"/>
        <v>2020</v>
      </c>
    </row>
    <row r="390" spans="1:3" x14ac:dyDescent="0.25">
      <c r="A390" s="3">
        <v>43952</v>
      </c>
      <c r="B390">
        <v>6705</v>
      </c>
      <c r="C390">
        <f t="shared" si="7"/>
        <v>2020</v>
      </c>
    </row>
    <row r="391" spans="1:3" x14ac:dyDescent="0.25">
      <c r="A391" s="3">
        <v>43983</v>
      </c>
      <c r="B391">
        <v>8844</v>
      </c>
      <c r="C391">
        <f t="shared" si="7"/>
        <v>2020</v>
      </c>
    </row>
    <row r="392" spans="1:3" x14ac:dyDescent="0.25">
      <c r="A392" s="3">
        <v>44013</v>
      </c>
      <c r="B392">
        <v>10350</v>
      </c>
      <c r="C392">
        <f t="shared" si="7"/>
        <v>2020</v>
      </c>
    </row>
    <row r="393" spans="1:3" x14ac:dyDescent="0.25">
      <c r="A393" s="3">
        <v>44044</v>
      </c>
      <c r="B393">
        <v>8190</v>
      </c>
      <c r="C393">
        <f t="shared" si="7"/>
        <v>2020</v>
      </c>
    </row>
    <row r="394" spans="1:3" x14ac:dyDescent="0.25">
      <c r="A394" s="3">
        <v>44075</v>
      </c>
      <c r="B394">
        <v>9476</v>
      </c>
      <c r="C394">
        <f t="shared" si="7"/>
        <v>2020</v>
      </c>
    </row>
    <row r="395" spans="1:3" x14ac:dyDescent="0.25">
      <c r="A395" s="3">
        <v>44105</v>
      </c>
      <c r="B395">
        <v>8670</v>
      </c>
      <c r="C395">
        <f t="shared" si="7"/>
        <v>2020</v>
      </c>
    </row>
    <row r="396" spans="1:3" x14ac:dyDescent="0.25">
      <c r="A396" s="3">
        <v>44136</v>
      </c>
      <c r="B396">
        <v>8367</v>
      </c>
      <c r="C396">
        <f t="shared" si="7"/>
        <v>2020</v>
      </c>
    </row>
    <row r="397" spans="1:3" x14ac:dyDescent="0.25">
      <c r="A397" s="3">
        <v>44166</v>
      </c>
      <c r="B397">
        <v>12584</v>
      </c>
      <c r="C397">
        <f t="shared" si="7"/>
        <v>2020</v>
      </c>
    </row>
    <row r="398" spans="1:3" x14ac:dyDescent="0.25">
      <c r="A398" s="3">
        <v>44197</v>
      </c>
      <c r="B398">
        <v>9729</v>
      </c>
      <c r="C398">
        <f t="shared" si="7"/>
        <v>2021</v>
      </c>
    </row>
    <row r="399" spans="1:3" x14ac:dyDescent="0.25">
      <c r="A399" s="3">
        <v>44228</v>
      </c>
      <c r="B399">
        <v>7897</v>
      </c>
      <c r="C399">
        <f t="shared" si="7"/>
        <v>2021</v>
      </c>
    </row>
    <row r="400" spans="1:3" x14ac:dyDescent="0.25">
      <c r="A400" s="3">
        <v>44256</v>
      </c>
      <c r="B400">
        <v>11644</v>
      </c>
      <c r="C400">
        <f t="shared" si="7"/>
        <v>2021</v>
      </c>
    </row>
    <row r="401" spans="1:3" x14ac:dyDescent="0.25">
      <c r="A401" s="3">
        <v>44287</v>
      </c>
      <c r="B401">
        <v>10560</v>
      </c>
      <c r="C401">
        <f t="shared" si="7"/>
        <v>2021</v>
      </c>
    </row>
    <row r="402" spans="1:3" x14ac:dyDescent="0.25">
      <c r="A402" s="3">
        <v>44317</v>
      </c>
      <c r="B402">
        <v>9922</v>
      </c>
      <c r="C402">
        <f t="shared" si="7"/>
        <v>2021</v>
      </c>
    </row>
    <row r="403" spans="1:3" x14ac:dyDescent="0.25">
      <c r="A403" s="3">
        <v>44348</v>
      </c>
      <c r="B403">
        <v>10796</v>
      </c>
      <c r="C403">
        <f t="shared" si="7"/>
        <v>2021</v>
      </c>
    </row>
    <row r="404" spans="1:3" x14ac:dyDescent="0.25">
      <c r="A404" s="3">
        <v>44378</v>
      </c>
      <c r="B404">
        <v>9714</v>
      </c>
      <c r="C404">
        <f t="shared" si="7"/>
        <v>2021</v>
      </c>
    </row>
    <row r="405" spans="1:3" x14ac:dyDescent="0.25">
      <c r="A405" s="3">
        <v>44409</v>
      </c>
      <c r="B405">
        <v>9869</v>
      </c>
      <c r="C405">
        <f t="shared" si="7"/>
        <v>2021</v>
      </c>
    </row>
    <row r="406" spans="1:3" x14ac:dyDescent="0.25">
      <c r="A406" s="3">
        <v>44440</v>
      </c>
      <c r="B406">
        <v>8736</v>
      </c>
      <c r="C406">
        <f t="shared" si="7"/>
        <v>2021</v>
      </c>
    </row>
    <row r="407" spans="1:3" x14ac:dyDescent="0.25">
      <c r="A407" s="3">
        <v>44470</v>
      </c>
      <c r="B407">
        <v>10997</v>
      </c>
      <c r="C407">
        <f t="shared" si="7"/>
        <v>2021</v>
      </c>
    </row>
    <row r="408" spans="1:3" x14ac:dyDescent="0.25">
      <c r="A408" s="3">
        <v>44501</v>
      </c>
      <c r="B408">
        <v>8721</v>
      </c>
      <c r="C408">
        <f t="shared" si="7"/>
        <v>2021</v>
      </c>
    </row>
    <row r="409" spans="1:3" x14ac:dyDescent="0.25">
      <c r="A409" s="3">
        <v>44531</v>
      </c>
      <c r="B409">
        <v>10973</v>
      </c>
      <c r="C409">
        <f t="shared" si="7"/>
        <v>2021</v>
      </c>
    </row>
    <row r="410" spans="1:3" x14ac:dyDescent="0.25">
      <c r="A410" s="3">
        <v>44562</v>
      </c>
      <c r="B410">
        <v>8276</v>
      </c>
      <c r="C410">
        <f t="shared" si="7"/>
        <v>2022</v>
      </c>
    </row>
    <row r="411" spans="1:3" x14ac:dyDescent="0.25">
      <c r="A411" s="3">
        <v>44593</v>
      </c>
      <c r="B411">
        <v>9130</v>
      </c>
      <c r="C411">
        <f t="shared" si="7"/>
        <v>2022</v>
      </c>
    </row>
    <row r="412" spans="1:3" x14ac:dyDescent="0.25">
      <c r="A412" s="3">
        <v>44621</v>
      </c>
      <c r="B412">
        <v>10883</v>
      </c>
      <c r="C412">
        <f t="shared" si="7"/>
        <v>2022</v>
      </c>
    </row>
    <row r="413" spans="1:3" x14ac:dyDescent="0.25">
      <c r="A413" s="3">
        <v>44652</v>
      </c>
      <c r="B413">
        <v>10615</v>
      </c>
      <c r="C413">
        <f t="shared" si="7"/>
        <v>2022</v>
      </c>
    </row>
    <row r="414" spans="1:3" x14ac:dyDescent="0.25">
      <c r="A414" s="3">
        <v>44682</v>
      </c>
      <c r="B414">
        <v>10263</v>
      </c>
      <c r="C414">
        <f t="shared" si="7"/>
        <v>2022</v>
      </c>
    </row>
    <row r="415" spans="1:3" x14ac:dyDescent="0.25">
      <c r="A415" s="3">
        <v>44713</v>
      </c>
      <c r="B415">
        <v>12675</v>
      </c>
      <c r="C415">
        <f t="shared" si="7"/>
        <v>2022</v>
      </c>
    </row>
    <row r="416" spans="1:3" x14ac:dyDescent="0.25">
      <c r="A416" s="3">
        <v>44743</v>
      </c>
      <c r="B416">
        <v>7663</v>
      </c>
      <c r="C416">
        <f t="shared" si="7"/>
        <v>2022</v>
      </c>
    </row>
    <row r="417" spans="1:3" x14ac:dyDescent="0.25">
      <c r="A417" s="3">
        <v>44774</v>
      </c>
      <c r="B417">
        <v>11045</v>
      </c>
      <c r="C417">
        <f t="shared" si="7"/>
        <v>2022</v>
      </c>
    </row>
    <row r="418" spans="1:3" x14ac:dyDescent="0.25">
      <c r="A418" s="3">
        <v>44805</v>
      </c>
      <c r="B418">
        <v>10242</v>
      </c>
      <c r="C418">
        <f t="shared" si="7"/>
        <v>2022</v>
      </c>
    </row>
    <row r="419" spans="1:3" x14ac:dyDescent="0.25">
      <c r="A419" s="3">
        <v>44835</v>
      </c>
      <c r="B419">
        <v>7282</v>
      </c>
      <c r="C419">
        <f t="shared" si="7"/>
        <v>2022</v>
      </c>
    </row>
    <row r="420" spans="1:3" x14ac:dyDescent="0.25">
      <c r="A420" s="3">
        <v>44866</v>
      </c>
      <c r="B420">
        <v>6800</v>
      </c>
      <c r="C420">
        <f t="shared" si="7"/>
        <v>2022</v>
      </c>
    </row>
    <row r="421" spans="1:3" x14ac:dyDescent="0.25">
      <c r="A421" s="3">
        <v>44896</v>
      </c>
      <c r="B421">
        <v>8220</v>
      </c>
      <c r="C421">
        <f t="shared" si="7"/>
        <v>2022</v>
      </c>
    </row>
    <row r="422" spans="1:3" x14ac:dyDescent="0.25">
      <c r="A422" s="3">
        <v>44927</v>
      </c>
      <c r="B422">
        <v>7138</v>
      </c>
      <c r="C422">
        <f t="shared" si="7"/>
        <v>2023</v>
      </c>
    </row>
    <row r="423" spans="1:3" x14ac:dyDescent="0.25">
      <c r="A423" s="3">
        <v>44958</v>
      </c>
      <c r="B423">
        <v>8275</v>
      </c>
      <c r="C423">
        <f t="shared" si="7"/>
        <v>2023</v>
      </c>
    </row>
    <row r="424" spans="1:3" x14ac:dyDescent="0.25">
      <c r="A424" s="3">
        <v>44986</v>
      </c>
      <c r="B424">
        <v>7410</v>
      </c>
      <c r="C424">
        <f t="shared" si="7"/>
        <v>2023</v>
      </c>
    </row>
    <row r="425" spans="1:3" x14ac:dyDescent="0.25">
      <c r="A425" s="3">
        <v>45017</v>
      </c>
      <c r="B425">
        <v>9186</v>
      </c>
      <c r="C425">
        <f t="shared" si="7"/>
        <v>2023</v>
      </c>
    </row>
    <row r="426" spans="1:3" x14ac:dyDescent="0.25">
      <c r="A426" s="3">
        <v>45047</v>
      </c>
      <c r="B426">
        <v>10066</v>
      </c>
      <c r="C426">
        <f t="shared" si="7"/>
        <v>2023</v>
      </c>
    </row>
    <row r="427" spans="1:3" x14ac:dyDescent="0.25">
      <c r="A427" s="3">
        <v>45078</v>
      </c>
      <c r="B427">
        <v>13326</v>
      </c>
      <c r="C427">
        <f t="shared" si="7"/>
        <v>2023</v>
      </c>
    </row>
    <row r="428" spans="1:3" x14ac:dyDescent="0.25">
      <c r="A428" s="3">
        <v>45108</v>
      </c>
      <c r="B428">
        <v>8190</v>
      </c>
      <c r="C428">
        <f t="shared" si="7"/>
        <v>2023</v>
      </c>
    </row>
    <row r="429" spans="1:3" x14ac:dyDescent="0.25">
      <c r="A429" s="3">
        <v>45139</v>
      </c>
      <c r="B429">
        <v>12630</v>
      </c>
      <c r="C429">
        <f t="shared" si="7"/>
        <v>2023</v>
      </c>
    </row>
    <row r="430" spans="1:3" x14ac:dyDescent="0.25">
      <c r="A430" s="3">
        <v>45170</v>
      </c>
      <c r="B430">
        <v>8212</v>
      </c>
      <c r="C430">
        <f t="shared" si="7"/>
        <v>2023</v>
      </c>
    </row>
    <row r="431" spans="1:3" x14ac:dyDescent="0.25">
      <c r="A431" s="3">
        <v>45200</v>
      </c>
      <c r="B431">
        <v>8338</v>
      </c>
      <c r="C431">
        <f t="shared" si="7"/>
        <v>2023</v>
      </c>
    </row>
    <row r="432" spans="1:3" x14ac:dyDescent="0.25">
      <c r="A432" s="3">
        <v>45231</v>
      </c>
      <c r="B432">
        <v>9757</v>
      </c>
      <c r="C432">
        <f t="shared" si="7"/>
        <v>2023</v>
      </c>
    </row>
    <row r="433" spans="1:3" x14ac:dyDescent="0.25">
      <c r="A433" s="3">
        <v>45261</v>
      </c>
      <c r="B433">
        <v>7179</v>
      </c>
      <c r="C433">
        <f t="shared" si="7"/>
        <v>2023</v>
      </c>
    </row>
    <row r="434" spans="1:3" x14ac:dyDescent="0.25">
      <c r="A434" s="3">
        <v>45292</v>
      </c>
      <c r="B434">
        <v>7458</v>
      </c>
      <c r="C434">
        <f t="shared" si="7"/>
        <v>2024</v>
      </c>
    </row>
    <row r="435" spans="1:3" x14ac:dyDescent="0.25">
      <c r="A435" s="3">
        <v>45323</v>
      </c>
      <c r="B435">
        <v>7745</v>
      </c>
      <c r="C435">
        <f t="shared" si="7"/>
        <v>2024</v>
      </c>
    </row>
    <row r="436" spans="1:3" x14ac:dyDescent="0.25">
      <c r="A436" s="3">
        <v>45352</v>
      </c>
      <c r="B436">
        <v>7984</v>
      </c>
      <c r="C436">
        <f t="shared" si="7"/>
        <v>2024</v>
      </c>
    </row>
    <row r="437" spans="1:3" x14ac:dyDescent="0.25">
      <c r="A437" s="3">
        <v>45383</v>
      </c>
      <c r="B437">
        <v>7696</v>
      </c>
      <c r="C437">
        <f t="shared" si="7"/>
        <v>2024</v>
      </c>
    </row>
    <row r="438" spans="1:3" x14ac:dyDescent="0.25">
      <c r="A438" s="3">
        <v>45413</v>
      </c>
      <c r="B438">
        <v>10442</v>
      </c>
      <c r="C438">
        <f t="shared" si="7"/>
        <v>2024</v>
      </c>
    </row>
    <row r="439" spans="1:3" x14ac:dyDescent="0.25">
      <c r="A439" s="3">
        <v>45444</v>
      </c>
      <c r="B439">
        <v>9363</v>
      </c>
      <c r="C439">
        <f t="shared" si="7"/>
        <v>2024</v>
      </c>
    </row>
    <row r="440" spans="1:3" x14ac:dyDescent="0.25">
      <c r="A440" s="3">
        <v>45474</v>
      </c>
      <c r="B440">
        <v>8518</v>
      </c>
      <c r="C440">
        <f t="shared" si="7"/>
        <v>2024</v>
      </c>
    </row>
    <row r="441" spans="1:3" x14ac:dyDescent="0.25">
      <c r="A441" s="3">
        <v>45505</v>
      </c>
      <c r="B441">
        <v>8905</v>
      </c>
      <c r="C441">
        <f t="shared" si="7"/>
        <v>2024</v>
      </c>
    </row>
    <row r="442" spans="1:3" x14ac:dyDescent="0.25">
      <c r="A442" s="3">
        <v>45536</v>
      </c>
      <c r="B442">
        <v>7798</v>
      </c>
      <c r="C442">
        <f t="shared" si="7"/>
        <v>2024</v>
      </c>
    </row>
    <row r="443" spans="1:3" x14ac:dyDescent="0.25">
      <c r="A443" s="3">
        <v>45566</v>
      </c>
      <c r="B443">
        <v>8597</v>
      </c>
      <c r="C443">
        <f t="shared" si="7"/>
        <v>2024</v>
      </c>
    </row>
    <row r="444" spans="1:3" x14ac:dyDescent="0.25">
      <c r="A444" s="3">
        <v>45597</v>
      </c>
      <c r="B444">
        <v>7647</v>
      </c>
      <c r="C444">
        <f t="shared" si="7"/>
        <v>2024</v>
      </c>
    </row>
    <row r="445" spans="1:3" x14ac:dyDescent="0.25">
      <c r="A445" s="3">
        <v>45627</v>
      </c>
      <c r="B445">
        <v>8232</v>
      </c>
      <c r="C445">
        <f t="shared" si="7"/>
        <v>2024</v>
      </c>
    </row>
    <row r="446" spans="1:3" x14ac:dyDescent="0.25">
      <c r="A446" s="3">
        <v>45658</v>
      </c>
      <c r="B446">
        <v>6657</v>
      </c>
      <c r="C446">
        <f t="shared" si="7"/>
        <v>2025</v>
      </c>
    </row>
    <row r="447" spans="1:3" x14ac:dyDescent="0.25">
      <c r="A447" s="3">
        <v>45689</v>
      </c>
      <c r="B447">
        <v>7247</v>
      </c>
      <c r="C447">
        <f t="shared" si="7"/>
        <v>2025</v>
      </c>
    </row>
    <row r="448" spans="1:3" x14ac:dyDescent="0.25">
      <c r="A448" s="3">
        <v>45717</v>
      </c>
      <c r="B448">
        <v>7337</v>
      </c>
      <c r="C448">
        <f t="shared" si="7"/>
        <v>2025</v>
      </c>
    </row>
    <row r="449" spans="1:3" x14ac:dyDescent="0.25">
      <c r="A449" s="3">
        <v>45748</v>
      </c>
      <c r="B449">
        <v>9097</v>
      </c>
      <c r="C449">
        <f t="shared" si="7"/>
        <v>2025</v>
      </c>
    </row>
    <row r="450" spans="1:3" x14ac:dyDescent="0.25">
      <c r="A450" s="3">
        <v>45778</v>
      </c>
      <c r="B450">
        <v>9346</v>
      </c>
      <c r="C450">
        <f t="shared" si="7"/>
        <v>2025</v>
      </c>
    </row>
    <row r="451" spans="1:3" x14ac:dyDescent="0.25">
      <c r="A451" s="3">
        <v>45809</v>
      </c>
      <c r="B451">
        <v>9751</v>
      </c>
      <c r="C451">
        <f t="shared" ref="C451:C457" si="8">YEAR(A451)</f>
        <v>2025</v>
      </c>
    </row>
    <row r="452" spans="1:3" x14ac:dyDescent="0.25">
      <c r="A452" s="3">
        <v>45839</v>
      </c>
      <c r="B452">
        <v>7463</v>
      </c>
      <c r="C452">
        <f t="shared" si="8"/>
        <v>2025</v>
      </c>
    </row>
    <row r="453" spans="1:3" x14ac:dyDescent="0.25">
      <c r="A453" s="3">
        <v>45870</v>
      </c>
      <c r="B453">
        <v>8883</v>
      </c>
      <c r="C453">
        <f t="shared" si="8"/>
        <v>2025</v>
      </c>
    </row>
    <row r="454" spans="1:3" x14ac:dyDescent="0.25">
      <c r="A454" s="3">
        <v>45901</v>
      </c>
      <c r="B454">
        <v>9275</v>
      </c>
      <c r="C454">
        <f t="shared" si="8"/>
        <v>2025</v>
      </c>
    </row>
    <row r="455" spans="1:3" x14ac:dyDescent="0.25">
      <c r="A455" s="3">
        <v>45931</v>
      </c>
      <c r="B455">
        <v>8860</v>
      </c>
      <c r="C455">
        <f t="shared" si="8"/>
        <v>2025</v>
      </c>
    </row>
    <row r="456" spans="1:3" x14ac:dyDescent="0.25">
      <c r="A456" s="3">
        <v>45962</v>
      </c>
      <c r="B456">
        <v>7863</v>
      </c>
      <c r="C456">
        <f t="shared" si="8"/>
        <v>2025</v>
      </c>
    </row>
    <row r="457" spans="1:3" x14ac:dyDescent="0.25">
      <c r="A457" s="3">
        <v>45992</v>
      </c>
      <c r="B457">
        <v>10384</v>
      </c>
      <c r="C457">
        <f t="shared" si="8"/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Pratish</dc:creator>
  <cp:lastModifiedBy>Pratish Patel</cp:lastModifiedBy>
  <dcterms:created xsi:type="dcterms:W3CDTF">2026-03-17T03:51:36Z</dcterms:created>
  <dcterms:modified xsi:type="dcterms:W3CDTF">2026-03-17T05:32:22Z</dcterms:modified>
</cp:coreProperties>
</file>