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/>
  <mc:AlternateContent xmlns:mc="http://schemas.openxmlformats.org/markup-compatibility/2006">
    <mc:Choice Requires="x15">
      <x15ac:absPath xmlns:x15ac="http://schemas.microsoft.com/office/spreadsheetml/2010/11/ac" url="D:\_3rdYrNotes\IT-3rd-year-notes\Java\Assignments\"/>
    </mc:Choice>
  </mc:AlternateContent>
  <xr:revisionPtr revIDLastSave="0" documentId="13_ncr:1_{AC1F84C9-C90C-4BE2-92BF-11C411C00AE8}" xr6:coauthVersionLast="36" xr6:coauthVersionMax="36" xr10:uidLastSave="{00000000-0000-0000-0000-000000000000}"/>
  <bookViews>
    <workbookView xWindow="0" yWindow="0" windowWidth="10800" windowHeight="15180" activeTab="5" xr2:uid="{00000000-000D-0000-FFFF-FFFF00000000}"/>
  </bookViews>
  <sheets>
    <sheet name="Form Responses 1" sheetId="1" r:id="rId1"/>
    <sheet name="Sheet1" sheetId="2" r:id="rId2"/>
    <sheet name="Sheet2" sheetId="3" r:id="rId3"/>
    <sheet name="Sheet3" sheetId="4" r:id="rId4"/>
    <sheet name="Sheet4" sheetId="5" r:id="rId5"/>
    <sheet name="Assessment" sheetId="7" r:id="rId6"/>
  </sheets>
  <definedNames>
    <definedName name="_xlnm.Print_Area" localSheetId="5">Assessment!$A$1:$N$81</definedName>
  </definedNames>
  <calcPr calcId="191029"/>
</workbook>
</file>

<file path=xl/calcChain.xml><?xml version="1.0" encoding="utf-8"?>
<calcChain xmlns="http://schemas.openxmlformats.org/spreadsheetml/2006/main">
  <c r="H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O4" authorId="0" shapeId="0" xr:uid="{00000000-0006-0000-00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P4" authorId="0" shapeId="0" xr:uid="{00000000-0006-0000-00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Q4" authorId="0" shapeId="0" xr:uid="{00000000-0006-0000-00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J13" authorId="0" shapeId="0" xr:uid="{00000000-0006-0000-0000-000005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1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H4" authorId="0" shapeId="0" xr:uid="{00000000-0006-0000-01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V5" authorId="0" shapeId="0" xr:uid="{00000000-0006-0000-01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M7" authorId="0" shapeId="0" xr:uid="{00000000-0006-0000-01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M8" authorId="0" shapeId="0" xr:uid="{00000000-0006-0000-01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E13" authorId="0" shapeId="0" xr:uid="{00000000-0006-0000-0100-000006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8" authorId="0" shapeId="0" xr:uid="{00000000-0006-0000-02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18" authorId="0" shapeId="0" xr:uid="{00000000-0006-0000-02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D52" authorId="0" shapeId="0" xr:uid="{00000000-0006-0000-0200-000003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8" authorId="0" shapeId="0" xr:uid="{00000000-0006-0000-04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18" authorId="0" shapeId="0" xr:uid="{00000000-0006-0000-04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D52" authorId="0" shapeId="0" xr:uid="{00000000-0006-0000-0400-000003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" authorId="0" shapeId="0" xr:uid="{00000000-0006-0000-05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17" authorId="0" shapeId="0" xr:uid="{00000000-0006-0000-05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D52" authorId="0" shapeId="0" xr:uid="{00000000-0006-0000-0500-000003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<sst xmlns="http://schemas.openxmlformats.org/spreadsheetml/2006/main" count="904" uniqueCount="315">
  <si>
    <t>Timestamp</t>
  </si>
  <si>
    <t>Name</t>
  </si>
  <si>
    <t>Roll No.</t>
  </si>
  <si>
    <t>Phone no</t>
  </si>
  <si>
    <t>Email</t>
  </si>
  <si>
    <t>Nasreen ansari</t>
  </si>
  <si>
    <t>nasreenparweenansari@gmail.com</t>
  </si>
  <si>
    <t>Ashlesha kadu</t>
  </si>
  <si>
    <t>ashleshakadu10@gmail.com</t>
  </si>
  <si>
    <t>Samiksha mankar</t>
  </si>
  <si>
    <t>samiksha123manker@gmail.com</t>
  </si>
  <si>
    <t>Yukti kature</t>
  </si>
  <si>
    <t>yuktikature2002@gmail.com</t>
  </si>
  <si>
    <t>Anshuk Mishra</t>
  </si>
  <si>
    <t>gopalanshuk@gmail.com</t>
  </si>
  <si>
    <t>Amruta Bakade</t>
  </si>
  <si>
    <t>amrutabakade@gmail.com</t>
  </si>
  <si>
    <t>Vaibhav Balpande</t>
  </si>
  <si>
    <t>vaibhavbalpande16062003@gmail.com</t>
  </si>
  <si>
    <t>Sakshi Bannagare</t>
  </si>
  <si>
    <t>sakshibannnagare03@gmail.com</t>
  </si>
  <si>
    <t>Kartik chavhan</t>
  </si>
  <si>
    <t>1907008@gpnagpur.ac.in</t>
  </si>
  <si>
    <t xml:space="preserve">Prathamesh Mitkari  </t>
  </si>
  <si>
    <t>PRATHAMESHVARSHAMITKARI@GMAIL.COM</t>
  </si>
  <si>
    <t>Pranay Daffar</t>
  </si>
  <si>
    <t>pranaydaffar01@gmail.com</t>
  </si>
  <si>
    <t>Sanskruti Sunil Bhoyar</t>
  </si>
  <si>
    <t>bhoyarsanskruti03@gmail.com</t>
  </si>
  <si>
    <t>Pratyay Prasad Dhond</t>
  </si>
  <si>
    <t>dhondpratyay@gmail.com</t>
  </si>
  <si>
    <t>Priyanshu Murlidhar Lapkale</t>
  </si>
  <si>
    <t>lapkale0110@gmail.com</t>
  </si>
  <si>
    <t>Harsh Sudhir Naidu</t>
  </si>
  <si>
    <t>naiduharsh45@gmail.com</t>
  </si>
  <si>
    <t>Manthan Someshwar Ghonge</t>
  </si>
  <si>
    <t>manthanghonge123@gmail.com</t>
  </si>
  <si>
    <t>Anshul  gadekar</t>
  </si>
  <si>
    <t>Anshulgadekar21@gmail.com</t>
  </si>
  <si>
    <t>Aditi  atkari</t>
  </si>
  <si>
    <t>Aditiatkari70@gmail.com</t>
  </si>
  <si>
    <t>Avinash surfam</t>
  </si>
  <si>
    <t>info.avinashsurfam@gmail.com</t>
  </si>
  <si>
    <t>Prachi gharat</t>
  </si>
  <si>
    <t>Prachigharat13@gmail.com</t>
  </si>
  <si>
    <t>Aniket Sachin Hate</t>
  </si>
  <si>
    <t>anikethate2003@gmail.com</t>
  </si>
  <si>
    <t>Shailendra Pramod Mahadule</t>
  </si>
  <si>
    <t>shailendramahadule08@gmail.com</t>
  </si>
  <si>
    <t>Sanskrut Arun Wadettiwar</t>
  </si>
  <si>
    <t>sanskrutwadettiwar123@gmail.com</t>
  </si>
  <si>
    <t>Chaitanya praphulla Warade</t>
  </si>
  <si>
    <t>chaitanyawarade02@gmail.com</t>
  </si>
  <si>
    <t>ADITI ANIL KHARE</t>
  </si>
  <si>
    <t>khaditi08@gmail.com</t>
  </si>
  <si>
    <t>SWARANGI MUKESH TATHE</t>
  </si>
  <si>
    <t>tatheswarangi@gmail.com</t>
  </si>
  <si>
    <t xml:space="preserve">Riya Vilas Kashikar </t>
  </si>
  <si>
    <t>riyakashikar01@gmail.com</t>
  </si>
  <si>
    <t>Bhakti Sunil Pimparkar</t>
  </si>
  <si>
    <t>pimparkarbhakti@gmail.com</t>
  </si>
  <si>
    <t>Prasanna Muppidwar</t>
  </si>
  <si>
    <t>mprasanna5557@gmail.com</t>
  </si>
  <si>
    <t xml:space="preserve">Prabhiman Raut </t>
  </si>
  <si>
    <t>prabhimanraut111@gmail.com</t>
  </si>
  <si>
    <t xml:space="preserve">Atharva Thenge </t>
  </si>
  <si>
    <t>atharvathenge965@gmail.com</t>
  </si>
  <si>
    <t xml:space="preserve">Palak Tiwari </t>
  </si>
  <si>
    <t>1907050@gpnagpur.ac.in</t>
  </si>
  <si>
    <t>Shashikant Anil Pal</t>
  </si>
  <si>
    <t>shashikant120403@gmail.com</t>
  </si>
  <si>
    <t>Himanshi Varghane</t>
  </si>
  <si>
    <t>varghanehimanshi@gmail.com</t>
  </si>
  <si>
    <t xml:space="preserve">Sanjeevani Tagade </t>
  </si>
  <si>
    <t>sanjeevanitagade@gmail.com</t>
  </si>
  <si>
    <t>Ayushi kurve</t>
  </si>
  <si>
    <t>kurveayushi@gmail.com</t>
  </si>
  <si>
    <t>Mangesh Patle</t>
  </si>
  <si>
    <t>mangeshpatle19@gmail.com</t>
  </si>
  <si>
    <t>Trupti Nagre</t>
  </si>
  <si>
    <t>truptinagra777@gmail.com</t>
  </si>
  <si>
    <t>Saniya qudsi Mohammad jalees</t>
  </si>
  <si>
    <t>qudsisaniya@gmail.com</t>
  </si>
  <si>
    <t>Harshal shankarrao kawate</t>
  </si>
  <si>
    <t>harshalkawate4@gmail.com</t>
  </si>
  <si>
    <t>Sanika Shete</t>
  </si>
  <si>
    <t>sanikashete1727@gmail.com</t>
  </si>
  <si>
    <t>Nisha Satpute</t>
  </si>
  <si>
    <t>95296 21607</t>
  </si>
  <si>
    <t>nishasatpute188@gmail.com</t>
  </si>
  <si>
    <t>Akansha Rodge</t>
  </si>
  <si>
    <t>akansharodge3@gmail.com</t>
  </si>
  <si>
    <t>..</t>
  </si>
  <si>
    <t xml:space="preserve">Akshata Udapurkar </t>
  </si>
  <si>
    <t xml:space="preserve">akshataudapurkar73@gmail.com </t>
  </si>
  <si>
    <t>Chaitanya Dhande</t>
  </si>
  <si>
    <t>chaitanyardhande21@gmail.com</t>
  </si>
  <si>
    <t>Saloni Sonkusare</t>
  </si>
  <si>
    <t>salonisonkusare03@gmail.com</t>
  </si>
  <si>
    <t>Vedant Bhusari</t>
  </si>
  <si>
    <t>bhusarivedant@gmail.com</t>
  </si>
  <si>
    <t>UZMA JABEEN SYED RAZA ALI</t>
  </si>
  <si>
    <t>uzmajabeensyedrazaali@gmail.com</t>
  </si>
  <si>
    <t xml:space="preserve">Aayushi Ajay Sonkusare </t>
  </si>
  <si>
    <t>sonkusareaayushi26@gmail.com</t>
  </si>
  <si>
    <t>Janhavi Itankar</t>
  </si>
  <si>
    <t>janhaviitankar@gmail.com</t>
  </si>
  <si>
    <t>Varad Nimbarte</t>
  </si>
  <si>
    <t>varad.nimbarte@gmail.com</t>
  </si>
  <si>
    <t>Apurva Vande</t>
  </si>
  <si>
    <t>apurvavande@gmail.com</t>
  </si>
  <si>
    <t>Darshan Lohe</t>
  </si>
  <si>
    <t>80076 43762</t>
  </si>
  <si>
    <t>DARSHANLOHE29@gmail.com</t>
  </si>
  <si>
    <t>Tanmay Patil</t>
  </si>
  <si>
    <t xml:space="preserve"> 76207 87928</t>
  </si>
  <si>
    <t>tanmaypatil594@gmail.com</t>
  </si>
  <si>
    <t>Yash Pise</t>
  </si>
  <si>
    <t>+91 74476 86890</t>
  </si>
  <si>
    <t>yashpise50@gmail.com</t>
  </si>
  <si>
    <t>Varad CHOPKAR</t>
  </si>
  <si>
    <t>chopkarvarad@gmail.com</t>
  </si>
  <si>
    <t>Harsh meshram</t>
  </si>
  <si>
    <t>7038419219/ 9561430961</t>
  </si>
  <si>
    <t>hrshmeshrm786@gmail.com</t>
  </si>
  <si>
    <t>Rahul bhimgade</t>
  </si>
  <si>
    <t>rahulbhimgade@gmail.com</t>
  </si>
  <si>
    <t>yash godbole</t>
  </si>
  <si>
    <t>yygodbole@gmail.com</t>
  </si>
  <si>
    <t>Arti Dnyaneshwar patle</t>
  </si>
  <si>
    <t xml:space="preserve">artipatle72@gmail.com </t>
  </si>
  <si>
    <t xml:space="preserve">Sohel Pathan </t>
  </si>
  <si>
    <t>+91 97307 08652</t>
  </si>
  <si>
    <t>Sohelsp9730@gmail.com</t>
  </si>
  <si>
    <t>Apeksha Karemore</t>
  </si>
  <si>
    <t>+91 90227 25920</t>
  </si>
  <si>
    <t>apekshakaremore@gmail.com</t>
  </si>
  <si>
    <t xml:space="preserve">Prachi Gajbhiye </t>
  </si>
  <si>
    <t>+91 97679 56971</t>
  </si>
  <si>
    <t>gajbhiyeprachi8421@gmail.com</t>
  </si>
  <si>
    <t>Govt. Polytechnic Nagpur</t>
  </si>
  <si>
    <t>Department of Information Technology</t>
  </si>
  <si>
    <t>Groups</t>
  </si>
  <si>
    <t>Enrolment No.</t>
  </si>
  <si>
    <t>Name of Students</t>
  </si>
  <si>
    <t>Name of Guide</t>
  </si>
  <si>
    <t>D P Chanmanwar</t>
  </si>
  <si>
    <t>S J Pukale</t>
  </si>
  <si>
    <t>Dr. A R Mahajan</t>
  </si>
  <si>
    <t>L D Vilhekar</t>
  </si>
  <si>
    <t>List of Students for SE401E- Seminar (2021-22)</t>
  </si>
  <si>
    <t>ODD-2021</t>
  </si>
  <si>
    <t>Varad Chopkar</t>
  </si>
  <si>
    <t>S S Sayyad</t>
  </si>
  <si>
    <t>I G Lokhande</t>
  </si>
  <si>
    <t>L L Bhadekar</t>
  </si>
  <si>
    <t xml:space="preserve">salonisonkusare03@gmail.com </t>
  </si>
  <si>
    <t>Akshata Udapurkar</t>
  </si>
  <si>
    <t xml:space="preserve"> bhusarivedant@gmail.com </t>
  </si>
  <si>
    <t>Vedant bhusari</t>
  </si>
  <si>
    <t>Dr. A. R. Mahajan</t>
  </si>
  <si>
    <t>DP Chanmanwar</t>
  </si>
  <si>
    <t>anshulgadekar21@gmail.com</t>
  </si>
  <si>
    <t>ANSHUL GADEKAR</t>
  </si>
  <si>
    <t>prachigharat13@gmail.com</t>
  </si>
  <si>
    <t>PRACHI GHARAT</t>
  </si>
  <si>
    <t>info.avinashsurfam@zohomail.in</t>
  </si>
  <si>
    <t>AVINASH SURFAM</t>
  </si>
  <si>
    <t>aditiatkari70@gmail.com</t>
  </si>
  <si>
    <t>ADITI ATKARI</t>
  </si>
  <si>
    <t>Saniya qudsi</t>
  </si>
  <si>
    <t>nagretrupti@gmail.com</t>
  </si>
  <si>
    <t>Trupti nagre</t>
  </si>
  <si>
    <t>Harshal kawate</t>
  </si>
  <si>
    <t>Mangesh Devchand Patle</t>
  </si>
  <si>
    <t xml:space="preserve"> uzmajabeensyedrazaali@gmail.com </t>
  </si>
  <si>
    <t xml:space="preserve">UZMA JABEEN SYED RAZA ALI </t>
  </si>
  <si>
    <t xml:space="preserve">Varad Nimbarte </t>
  </si>
  <si>
    <t xml:space="preserve">Aayushi Sonkusare </t>
  </si>
  <si>
    <t xml:space="preserve">janhaviitankar@gmail.com </t>
  </si>
  <si>
    <t xml:space="preserve">Janhavi Itankar </t>
  </si>
  <si>
    <t>sakshibannagare03@gmail.com</t>
  </si>
  <si>
    <t>sohelsp9730@gmail.com</t>
  </si>
  <si>
    <t xml:space="preserve">Apkesha Karemore </t>
  </si>
  <si>
    <t xml:space="preserve">pimparkarbhakti@gmail.com </t>
  </si>
  <si>
    <t xml:space="preserve">riyakashikar01@gmail.com </t>
  </si>
  <si>
    <t xml:space="preserve"> Riya Vilas Kashikar </t>
  </si>
  <si>
    <t>SWARANGI TATHE</t>
  </si>
  <si>
    <t>Prathameshvarshamitkari@gmail.com</t>
  </si>
  <si>
    <t>Prathmesh Sunil Mitkari</t>
  </si>
  <si>
    <t>1907008gpnagpur.ac.in</t>
  </si>
  <si>
    <t>Kartik kishore Chavan</t>
  </si>
  <si>
    <t>Sanjivani Tagade</t>
  </si>
  <si>
    <t xml:space="preserve">kurveayushi@gmail.com </t>
  </si>
  <si>
    <t>Shashikant pal</t>
  </si>
  <si>
    <t>Yash pise</t>
  </si>
  <si>
    <t>Apurva vande</t>
  </si>
  <si>
    <t>Tanmay patil</t>
  </si>
  <si>
    <t>Darshan lohe</t>
  </si>
  <si>
    <t xml:space="preserve"> 94238 11893</t>
  </si>
  <si>
    <t>Atharva Thenge</t>
  </si>
  <si>
    <t>Prabhiman Raut</t>
  </si>
  <si>
    <t xml:space="preserve"> tiwaripalak2004@gmail.com</t>
  </si>
  <si>
    <t>Prasanna Pravin Muppidwar</t>
  </si>
  <si>
    <t>+91 83292 49837</t>
  </si>
  <si>
    <t>-</t>
  </si>
  <si>
    <t>Akansha rodge</t>
  </si>
  <si>
    <t>Sanika shete</t>
  </si>
  <si>
    <t>Chaitanyawarade02@gmail.com</t>
  </si>
  <si>
    <t>Chaitanya Praphulla Warade</t>
  </si>
  <si>
    <t>Sanskrutwadettiwar123@gmail.com</t>
  </si>
  <si>
    <t>Anikethate2003@gmail.com</t>
  </si>
  <si>
    <t xml:space="preserve">Yash godbole </t>
  </si>
  <si>
    <t>7038419219/9561430961</t>
  </si>
  <si>
    <t>Manthan Ghonge</t>
  </si>
  <si>
    <t>Harsh Naidu</t>
  </si>
  <si>
    <t>Priyanshu Lapkale</t>
  </si>
  <si>
    <t>Pratyay Dhond</t>
  </si>
  <si>
    <t>7th preference</t>
  </si>
  <si>
    <t>6th preference</t>
  </si>
  <si>
    <t>5th preference</t>
  </si>
  <si>
    <t>4th preference</t>
  </si>
  <si>
    <t>3rd preference</t>
  </si>
  <si>
    <t>2nd preference</t>
  </si>
  <si>
    <t>1st preference</t>
  </si>
  <si>
    <t xml:space="preserve">                     Mr. L D Vilhekar ,                     Project Coordinator</t>
  </si>
  <si>
    <t xml:space="preserve">                             Dr. A R Mahajan ,                           Head , Dept of IT</t>
  </si>
  <si>
    <t>Date of Seminar Delivery</t>
  </si>
  <si>
    <t>15/12/2021</t>
  </si>
  <si>
    <t>16/12/21</t>
  </si>
  <si>
    <t xml:space="preserve"> </t>
  </si>
  <si>
    <t>Mr L D Vilhekar</t>
  </si>
  <si>
    <t>Ms. S S Sayyad</t>
  </si>
  <si>
    <t>G N - 1 , 4</t>
  </si>
  <si>
    <t>Mrs. D P Chanmanwar</t>
  </si>
  <si>
    <t>Mr. L L Bhadekar</t>
  </si>
  <si>
    <t>G N - 3 , 9 , 10 , 11</t>
  </si>
  <si>
    <t>Ms. I G Lokhande</t>
  </si>
  <si>
    <t>Mr S J Pukale</t>
  </si>
  <si>
    <t>G N - 7, 14, 15 , 16</t>
  </si>
  <si>
    <t>15/12/21</t>
  </si>
  <si>
    <t>G N - 2, 6, 13</t>
  </si>
  <si>
    <t>G N - 5, 8, 12</t>
  </si>
  <si>
    <t>Mr. L D Vilhekar</t>
  </si>
  <si>
    <t>Seminar Coordinator</t>
  </si>
  <si>
    <t>Head, Dept of IT</t>
  </si>
  <si>
    <t>Topic Selection (10)</t>
  </si>
  <si>
    <t>Report Writing(10)</t>
  </si>
  <si>
    <t>Presentation(10)</t>
  </si>
  <si>
    <t>CA        Out of (50)</t>
  </si>
  <si>
    <t>External Out of (50)</t>
  </si>
  <si>
    <t>Signature</t>
  </si>
  <si>
    <t>List of Students for SE401E- Seminar (2021-22) - ODD-2021</t>
  </si>
  <si>
    <t>Assessment Sheet</t>
  </si>
  <si>
    <t>Planning (10)</t>
  </si>
  <si>
    <t>Preperation (10)</t>
  </si>
  <si>
    <t>Shravan Oti</t>
  </si>
  <si>
    <t>G N - 7, 14, 15 , 16 , 17</t>
  </si>
  <si>
    <t>Name of Topic</t>
  </si>
  <si>
    <t>Self driving car</t>
  </si>
  <si>
    <t>Cyber security</t>
  </si>
  <si>
    <t xml:space="preserve">Image steganography </t>
  </si>
  <si>
    <t>ML in cyber security</t>
  </si>
  <si>
    <t xml:space="preserve">React </t>
  </si>
  <si>
    <t>Rover mission using Java technology</t>
  </si>
  <si>
    <t>Cryptography in e-commerce</t>
  </si>
  <si>
    <t xml:space="preserve">Deepfake Technology </t>
  </si>
  <si>
    <t xml:space="preserve">Smart dust </t>
  </si>
  <si>
    <t>Teleportation</t>
  </si>
  <si>
    <t xml:space="preserve">Pegasus Spyware </t>
  </si>
  <si>
    <t>Native Application Development Using Flutter</t>
  </si>
  <si>
    <t>Git</t>
  </si>
  <si>
    <t>Social Media Algorithms</t>
  </si>
  <si>
    <t>Phishing</t>
  </si>
  <si>
    <t>Generic Access Network</t>
  </si>
  <si>
    <t>INTERNET OF BEHAVIOUR (IoB)</t>
  </si>
  <si>
    <t>Voice Xml</t>
  </si>
  <si>
    <t>Blockchain Technology in Cryptocurrency</t>
  </si>
  <si>
    <t>Cloud gaming</t>
  </si>
  <si>
    <t>secure data sharing in cloud</t>
  </si>
  <si>
    <t xml:space="preserve">PLANT DISEASE DETECTION USING CNN </t>
  </si>
  <si>
    <t>Cryptocurrency</t>
  </si>
  <si>
    <t>mono game</t>
  </si>
  <si>
    <t>GitHub Copilot</t>
  </si>
  <si>
    <t>Spintronics</t>
  </si>
  <si>
    <t>Smart Quill</t>
  </si>
  <si>
    <t>RPA (Robotic Process Automation)</t>
  </si>
  <si>
    <t>Layers of the web</t>
  </si>
  <si>
    <t>Sniffer for detecting lost mobile</t>
  </si>
  <si>
    <t>Voice Technology</t>
  </si>
  <si>
    <t xml:space="preserve">Robot Engineering </t>
  </si>
  <si>
    <t>Jarvis The Digital Life Assistant</t>
  </si>
  <si>
    <t>3D searching</t>
  </si>
  <si>
    <t>Sonali Kamble</t>
  </si>
  <si>
    <t xml:space="preserve">Spring boot and angular using java code </t>
  </si>
  <si>
    <t>Cyber Threat Intelligence</t>
  </si>
  <si>
    <t>Authenticator(software based)</t>
  </si>
  <si>
    <t>Silent sound technology</t>
  </si>
  <si>
    <t>I-TWIN LIMITLESS PENDRIVE TECHNOLOGY</t>
  </si>
  <si>
    <t xml:space="preserve">Microsoft Azure </t>
  </si>
  <si>
    <t xml:space="preserve">Blockchain Technology </t>
  </si>
  <si>
    <t>Sentiment Analysis</t>
  </si>
  <si>
    <t>Automatic micro crack detection in SGSC</t>
  </si>
  <si>
    <t>Hadoop technology</t>
  </si>
  <si>
    <t>Mind reading computer</t>
  </si>
  <si>
    <t>Svelte- Cybernetically enhanced web apps</t>
  </si>
  <si>
    <t xml:space="preserve">Neuromorphic Computing </t>
  </si>
  <si>
    <t xml:space="preserve">Money pad </t>
  </si>
  <si>
    <t>Sniffer find your lost phone</t>
  </si>
  <si>
    <t>Electronic Skin</t>
  </si>
  <si>
    <t>MonkeyLearn</t>
  </si>
  <si>
    <t>Screen less display</t>
  </si>
  <si>
    <t>Smart fabrics</t>
  </si>
  <si>
    <t xml:space="preserve">Solid waste management </t>
  </si>
  <si>
    <t>Blue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</si>
</sst>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Times New Roman"/>
      <family val="1"/>
    </font>
    <font>
      <b/>
      <sz val="14"/>
      <color theme="1"/>
      <name val="Arial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Arial"/>
      <family val="2"/>
      <scheme val="minor"/>
    </font>
    <font>
      <sz val="8"/>
      <color theme="1"/>
      <name val="Times New Roman"/>
      <family val="1"/>
    </font>
    <font>
      <sz val="8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3" fillId="0" borderId="3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6" fillId="0" borderId="0" xfId="0" applyFont="1" applyAlignment="1"/>
    <xf numFmtId="0" fontId="7" fillId="0" borderId="0" xfId="0" applyFont="1" applyAlignment="1"/>
    <xf numFmtId="0" fontId="0" fillId="0" borderId="6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6" fillId="0" borderId="3" xfId="0" applyFont="1" applyBorder="1"/>
    <xf numFmtId="0" fontId="4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9" xfId="0" applyBorder="1"/>
    <xf numFmtId="0" fontId="0" fillId="0" borderId="6" xfId="0" applyBorder="1" applyAlignment="1">
      <alignment wrapText="1"/>
    </xf>
    <xf numFmtId="0" fontId="9" fillId="0" borderId="14" xfId="0" applyFont="1" applyBorder="1" applyAlignment="1">
      <alignment wrapText="1"/>
    </xf>
    <xf numFmtId="0" fontId="6" fillId="0" borderId="14" xfId="0" applyFont="1" applyBorder="1"/>
    <xf numFmtId="0" fontId="6" fillId="0" borderId="0" xfId="0" applyFont="1" applyBorder="1" applyAlignment="1">
      <alignment horizontal="left" vertical="center" wrapText="1"/>
    </xf>
    <xf numFmtId="0" fontId="6" fillId="0" borderId="9" xfId="0" applyFont="1" applyBorder="1"/>
    <xf numFmtId="0" fontId="0" fillId="0" borderId="6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0" fillId="0" borderId="9" xfId="0" applyFont="1" applyBorder="1" applyAlignment="1"/>
    <xf numFmtId="0" fontId="6" fillId="0" borderId="0" xfId="0" applyFont="1" applyBorder="1" applyAlignment="1">
      <alignment vertical="center"/>
    </xf>
    <xf numFmtId="0" fontId="0" fillId="0" borderId="7" xfId="0" applyFont="1" applyBorder="1" applyAlignment="1"/>
    <xf numFmtId="0" fontId="0" fillId="0" borderId="20" xfId="0" applyFont="1" applyBorder="1" applyAlignment="1"/>
    <xf numFmtId="0" fontId="6" fillId="0" borderId="20" xfId="0" applyFont="1" applyBorder="1" applyAlignment="1"/>
    <xf numFmtId="0" fontId="6" fillId="0" borderId="20" xfId="0" applyFont="1" applyBorder="1" applyAlignment="1">
      <alignment vertical="center"/>
    </xf>
    <xf numFmtId="0" fontId="0" fillId="0" borderId="10" xfId="0" applyFont="1" applyBorder="1" applyAlignment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4" fillId="0" borderId="3" xfId="0" applyFont="1" applyBorder="1" applyAlignment="1"/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3" fillId="0" borderId="14" xfId="0" applyFont="1" applyBorder="1" applyAlignment="1">
      <alignment horizontal="center" wrapText="1"/>
    </xf>
    <xf numFmtId="0" fontId="14" fillId="0" borderId="14" xfId="0" applyFont="1" applyBorder="1" applyAlignment="1"/>
    <xf numFmtId="0" fontId="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14" fillId="0" borderId="3" xfId="0" applyFont="1" applyBorder="1" applyAlignment="1">
      <alignment horizontal="left" wrapText="1"/>
    </xf>
    <xf numFmtId="0" fontId="13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4" fillId="0" borderId="27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0" fillId="0" borderId="3" xfId="0" applyFont="1" applyBorder="1" applyAlignment="1"/>
    <xf numFmtId="0" fontId="6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07008gpnagpur.ac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7"/>
  <sheetViews>
    <sheetView workbookViewId="0">
      <pane ySplit="1" topLeftCell="A2" activePane="bottomLeft" state="frozen"/>
      <selection pane="bottomLeft" activeCell="B20" sqref="B20"/>
    </sheetView>
  </sheetViews>
  <sheetFormatPr defaultColWidth="14.44140625" defaultRowHeight="15.75" customHeight="1" x14ac:dyDescent="0.25"/>
  <cols>
    <col min="1" max="23" width="21.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25">
      <c r="A2" s="2">
        <v>44465.550331377315</v>
      </c>
      <c r="B2" s="3" t="s">
        <v>5</v>
      </c>
      <c r="C2" s="3">
        <v>1907001</v>
      </c>
      <c r="D2" s="3">
        <v>8600308868</v>
      </c>
      <c r="E2" s="3" t="s">
        <v>6</v>
      </c>
      <c r="F2" s="3" t="s">
        <v>7</v>
      </c>
      <c r="G2" s="3">
        <v>1907019</v>
      </c>
      <c r="H2" s="3">
        <v>8329249837</v>
      </c>
      <c r="I2" s="3" t="s">
        <v>8</v>
      </c>
      <c r="J2" s="3" t="s">
        <v>9</v>
      </c>
      <c r="K2" s="3">
        <v>1907028</v>
      </c>
      <c r="L2" s="3">
        <v>8329907464</v>
      </c>
      <c r="M2" s="3" t="s">
        <v>10</v>
      </c>
      <c r="N2" s="3" t="s">
        <v>11</v>
      </c>
      <c r="O2" s="3">
        <v>1907058</v>
      </c>
      <c r="P2" s="3">
        <v>7875778263</v>
      </c>
      <c r="Q2" s="3" t="s">
        <v>12</v>
      </c>
    </row>
    <row r="3" spans="1:17" x14ac:dyDescent="0.25">
      <c r="A3" s="2">
        <v>44464.641890162035</v>
      </c>
      <c r="B3" s="3" t="s">
        <v>13</v>
      </c>
      <c r="C3" s="3">
        <v>1907002</v>
      </c>
      <c r="D3" s="3">
        <v>9130653873</v>
      </c>
      <c r="E3" s="3" t="s">
        <v>14</v>
      </c>
      <c r="F3" s="3" t="s">
        <v>15</v>
      </c>
      <c r="G3" s="3">
        <v>1907003</v>
      </c>
      <c r="H3" s="3">
        <v>9022148812</v>
      </c>
      <c r="I3" s="3" t="s">
        <v>16</v>
      </c>
      <c r="J3" s="3" t="s">
        <v>17</v>
      </c>
      <c r="K3" s="3">
        <v>1907004</v>
      </c>
      <c r="L3" s="3">
        <v>9730742409</v>
      </c>
      <c r="M3" s="3" t="s">
        <v>18</v>
      </c>
      <c r="N3" s="3" t="s">
        <v>19</v>
      </c>
      <c r="O3" s="3">
        <v>1907005</v>
      </c>
      <c r="P3" s="3">
        <v>9607191257</v>
      </c>
      <c r="Q3" s="3" t="s">
        <v>20</v>
      </c>
    </row>
    <row r="4" spans="1:17" x14ac:dyDescent="0.25">
      <c r="A4" s="2">
        <v>44466.350868425929</v>
      </c>
      <c r="B4" s="3" t="s">
        <v>21</v>
      </c>
      <c r="C4" s="3">
        <v>1907008</v>
      </c>
      <c r="D4" s="3">
        <v>9172276594</v>
      </c>
      <c r="E4" s="3" t="s">
        <v>22</v>
      </c>
      <c r="F4" s="3" t="s">
        <v>23</v>
      </c>
      <c r="G4" s="3">
        <v>1907030</v>
      </c>
      <c r="H4" s="3">
        <v>7719906845</v>
      </c>
      <c r="I4" s="3" t="s">
        <v>24</v>
      </c>
      <c r="J4" s="3" t="s">
        <v>25</v>
      </c>
      <c r="K4" s="3">
        <v>1907009</v>
      </c>
      <c r="L4" s="3">
        <v>7499417317</v>
      </c>
      <c r="M4" s="3" t="s">
        <v>26</v>
      </c>
      <c r="N4" s="3" t="s">
        <v>27</v>
      </c>
      <c r="O4" s="3">
        <v>1907006</v>
      </c>
      <c r="P4" s="3">
        <v>9022440996</v>
      </c>
      <c r="Q4" s="3" t="s">
        <v>28</v>
      </c>
    </row>
    <row r="5" spans="1:17" x14ac:dyDescent="0.25">
      <c r="A5" s="2">
        <v>44463.917578321758</v>
      </c>
      <c r="B5" s="3" t="s">
        <v>29</v>
      </c>
      <c r="C5" s="3">
        <v>1907011</v>
      </c>
      <c r="D5" s="3">
        <v>9022137587</v>
      </c>
      <c r="E5" s="3" t="s">
        <v>30</v>
      </c>
      <c r="F5" s="3" t="s">
        <v>31</v>
      </c>
      <c r="G5" s="3">
        <v>1907025</v>
      </c>
      <c r="H5" s="3">
        <v>9075282657</v>
      </c>
      <c r="I5" s="3" t="s">
        <v>32</v>
      </c>
      <c r="J5" s="3" t="s">
        <v>33</v>
      </c>
      <c r="K5" s="3">
        <v>1907016</v>
      </c>
      <c r="L5" s="3">
        <v>9146151140</v>
      </c>
      <c r="M5" s="3" t="s">
        <v>34</v>
      </c>
      <c r="N5" s="3" t="s">
        <v>35</v>
      </c>
      <c r="O5" s="3">
        <v>1907029</v>
      </c>
      <c r="P5" s="3">
        <v>8087224059</v>
      </c>
      <c r="Q5" s="3" t="s">
        <v>36</v>
      </c>
    </row>
    <row r="6" spans="1:17" x14ac:dyDescent="0.25">
      <c r="A6" s="2">
        <v>44466.351699270832</v>
      </c>
      <c r="B6" s="3" t="s">
        <v>37</v>
      </c>
      <c r="C6" s="3">
        <v>1907013</v>
      </c>
      <c r="D6" s="3">
        <v>7420860742</v>
      </c>
      <c r="E6" s="3" t="s">
        <v>38</v>
      </c>
      <c r="F6" s="3" t="s">
        <v>39</v>
      </c>
      <c r="G6" s="3">
        <v>2007802</v>
      </c>
      <c r="H6" s="3">
        <v>9730295017</v>
      </c>
      <c r="I6" s="3" t="s">
        <v>40</v>
      </c>
      <c r="J6" s="3" t="s">
        <v>41</v>
      </c>
      <c r="K6" s="3">
        <v>2007807</v>
      </c>
      <c r="L6" s="3">
        <v>9503649342</v>
      </c>
      <c r="M6" s="3" t="s">
        <v>42</v>
      </c>
      <c r="N6" s="3" t="s">
        <v>43</v>
      </c>
      <c r="O6" s="3">
        <v>1907014</v>
      </c>
      <c r="P6" s="3">
        <v>9359730572</v>
      </c>
      <c r="Q6" s="3" t="s">
        <v>44</v>
      </c>
    </row>
    <row r="7" spans="1:17" x14ac:dyDescent="0.25">
      <c r="A7" s="2">
        <v>44464.503567256943</v>
      </c>
      <c r="B7" s="3" t="s">
        <v>45</v>
      </c>
      <c r="C7" s="3">
        <v>1907017</v>
      </c>
      <c r="D7" s="3">
        <v>9022542773</v>
      </c>
      <c r="E7" s="3" t="s">
        <v>46</v>
      </c>
      <c r="F7" s="3" t="s">
        <v>47</v>
      </c>
      <c r="G7" s="3">
        <v>1907027</v>
      </c>
      <c r="H7" s="3">
        <v>9307071723</v>
      </c>
      <c r="I7" s="3" t="s">
        <v>48</v>
      </c>
      <c r="J7" s="3" t="s">
        <v>49</v>
      </c>
      <c r="K7" s="3">
        <v>1907056</v>
      </c>
      <c r="L7" s="3">
        <v>8080501537</v>
      </c>
      <c r="M7" s="3" t="s">
        <v>50</v>
      </c>
      <c r="N7" s="3" t="s">
        <v>51</v>
      </c>
      <c r="O7" s="3">
        <v>1907057</v>
      </c>
      <c r="P7" s="3">
        <v>9552880050</v>
      </c>
      <c r="Q7" s="3" t="s">
        <v>52</v>
      </c>
    </row>
    <row r="8" spans="1:17" x14ac:dyDescent="0.25">
      <c r="A8" s="2">
        <v>44465.467092106483</v>
      </c>
      <c r="B8" s="3" t="s">
        <v>53</v>
      </c>
      <c r="C8" s="3">
        <v>1907023</v>
      </c>
      <c r="D8" s="3">
        <v>8261951491</v>
      </c>
      <c r="E8" s="3" t="s">
        <v>54</v>
      </c>
      <c r="F8" s="3" t="s">
        <v>55</v>
      </c>
      <c r="G8" s="3">
        <v>1907048</v>
      </c>
      <c r="H8" s="3">
        <v>9511880987</v>
      </c>
      <c r="I8" s="3" t="s">
        <v>56</v>
      </c>
      <c r="J8" s="3" t="s">
        <v>57</v>
      </c>
      <c r="K8" s="3">
        <v>1907021</v>
      </c>
      <c r="L8" s="3">
        <v>8484882483</v>
      </c>
      <c r="M8" s="3" t="s">
        <v>58</v>
      </c>
      <c r="N8" s="3" t="s">
        <v>59</v>
      </c>
      <c r="O8" s="3">
        <v>1907037</v>
      </c>
      <c r="P8" s="3">
        <v>9130582741</v>
      </c>
      <c r="Q8" s="3" t="s">
        <v>60</v>
      </c>
    </row>
    <row r="9" spans="1:17" x14ac:dyDescent="0.25">
      <c r="A9" s="2">
        <v>44464.753122094902</v>
      </c>
      <c r="B9" s="3" t="s">
        <v>61</v>
      </c>
      <c r="C9" s="3">
        <v>1907031</v>
      </c>
      <c r="D9" s="3">
        <v>9307015862</v>
      </c>
      <c r="E9" s="3" t="s">
        <v>62</v>
      </c>
      <c r="F9" s="3" t="s">
        <v>63</v>
      </c>
      <c r="G9" s="3">
        <v>1907039</v>
      </c>
      <c r="H9" s="3">
        <v>9420409850</v>
      </c>
      <c r="I9" s="3" t="s">
        <v>64</v>
      </c>
      <c r="J9" s="3" t="s">
        <v>65</v>
      </c>
      <c r="K9" s="3">
        <v>1907049</v>
      </c>
      <c r="L9" s="3">
        <v>9423811893</v>
      </c>
      <c r="M9" s="3" t="s">
        <v>66</v>
      </c>
      <c r="N9" s="3" t="s">
        <v>67</v>
      </c>
      <c r="O9" s="3">
        <v>1907050</v>
      </c>
      <c r="P9" s="3">
        <v>8237245316</v>
      </c>
      <c r="Q9" s="3" t="s">
        <v>68</v>
      </c>
    </row>
    <row r="10" spans="1:17" x14ac:dyDescent="0.25">
      <c r="A10" s="2">
        <v>44465.537299143514</v>
      </c>
      <c r="B10" s="3" t="s">
        <v>69</v>
      </c>
      <c r="C10" s="3">
        <v>1907034</v>
      </c>
      <c r="D10" s="3">
        <v>7387476884</v>
      </c>
      <c r="E10" s="3" t="s">
        <v>70</v>
      </c>
      <c r="F10" s="3" t="s">
        <v>71</v>
      </c>
      <c r="G10" s="3">
        <v>1807057</v>
      </c>
      <c r="H10" s="3">
        <v>9373424003</v>
      </c>
      <c r="I10" s="3" t="s">
        <v>72</v>
      </c>
      <c r="J10" s="3" t="s">
        <v>73</v>
      </c>
      <c r="K10" s="3">
        <v>1907047</v>
      </c>
      <c r="L10" s="3">
        <v>8766865439</v>
      </c>
      <c r="M10" s="3" t="s">
        <v>74</v>
      </c>
      <c r="N10" s="3" t="s">
        <v>75</v>
      </c>
      <c r="O10" s="3">
        <v>1907024</v>
      </c>
      <c r="P10" s="3">
        <v>8080142183</v>
      </c>
      <c r="Q10" s="3" t="s">
        <v>76</v>
      </c>
    </row>
    <row r="11" spans="1:17" x14ac:dyDescent="0.25">
      <c r="A11" s="2">
        <v>44465.550277835646</v>
      </c>
      <c r="B11" s="3" t="s">
        <v>77</v>
      </c>
      <c r="C11" s="3">
        <v>1907036</v>
      </c>
      <c r="D11" s="3">
        <v>9307107933</v>
      </c>
      <c r="E11" s="3" t="s">
        <v>78</v>
      </c>
      <c r="F11" s="3" t="s">
        <v>79</v>
      </c>
      <c r="G11" s="3">
        <v>1907032</v>
      </c>
      <c r="H11" s="3">
        <v>9527675459</v>
      </c>
      <c r="I11" s="3" t="s">
        <v>80</v>
      </c>
      <c r="J11" s="3" t="s">
        <v>81</v>
      </c>
      <c r="K11" s="3">
        <v>1907042</v>
      </c>
      <c r="L11" s="3">
        <v>7038382910</v>
      </c>
      <c r="M11" s="3" t="s">
        <v>82</v>
      </c>
      <c r="N11" s="3" t="s">
        <v>83</v>
      </c>
      <c r="O11" s="3">
        <v>1907022</v>
      </c>
      <c r="P11" s="3">
        <v>9552799168</v>
      </c>
      <c r="Q11" s="3" t="s">
        <v>84</v>
      </c>
    </row>
    <row r="12" spans="1:17" x14ac:dyDescent="0.25">
      <c r="A12" s="2">
        <v>44465.530241365741</v>
      </c>
      <c r="B12" s="3" t="s">
        <v>85</v>
      </c>
      <c r="C12" s="3">
        <v>1907044</v>
      </c>
      <c r="D12" s="3">
        <v>9309310894</v>
      </c>
      <c r="E12" s="3" t="s">
        <v>86</v>
      </c>
      <c r="F12" s="3" t="s">
        <v>87</v>
      </c>
      <c r="G12" s="3">
        <v>1907043</v>
      </c>
      <c r="H12" s="3" t="s">
        <v>88</v>
      </c>
      <c r="I12" s="3" t="s">
        <v>89</v>
      </c>
      <c r="J12" s="3" t="s">
        <v>90</v>
      </c>
      <c r="K12" s="3">
        <v>1907041</v>
      </c>
      <c r="L12" s="3">
        <v>9527386167</v>
      </c>
      <c r="M12" s="3" t="s">
        <v>91</v>
      </c>
      <c r="N12" s="3" t="s">
        <v>92</v>
      </c>
      <c r="O12" s="3" t="s">
        <v>92</v>
      </c>
      <c r="P12" s="3" t="s">
        <v>92</v>
      </c>
      <c r="Q12" s="3" t="s">
        <v>92</v>
      </c>
    </row>
    <row r="13" spans="1:17" x14ac:dyDescent="0.25">
      <c r="A13" s="2">
        <v>44465.873891909723</v>
      </c>
      <c r="B13" s="3" t="s">
        <v>93</v>
      </c>
      <c r="C13" s="3">
        <v>1907051</v>
      </c>
      <c r="D13" s="3">
        <v>8767935348</v>
      </c>
      <c r="E13" s="3" t="s">
        <v>94</v>
      </c>
      <c r="F13" s="3" t="s">
        <v>95</v>
      </c>
      <c r="G13" s="3">
        <v>1907010</v>
      </c>
      <c r="H13" s="3">
        <v>9326520557</v>
      </c>
      <c r="I13" s="3" t="s">
        <v>96</v>
      </c>
      <c r="J13" s="3" t="s">
        <v>97</v>
      </c>
      <c r="K13" s="3">
        <v>1907046</v>
      </c>
      <c r="L13" s="3">
        <v>9156113301</v>
      </c>
      <c r="M13" s="3" t="s">
        <v>98</v>
      </c>
      <c r="N13" s="3" t="s">
        <v>99</v>
      </c>
      <c r="O13" s="3">
        <v>1907007</v>
      </c>
      <c r="P13" s="3">
        <v>7719951438</v>
      </c>
      <c r="Q13" s="3" t="s">
        <v>100</v>
      </c>
    </row>
    <row r="14" spans="1:17" x14ac:dyDescent="0.25">
      <c r="A14" s="2">
        <v>44464.500922175925</v>
      </c>
      <c r="B14" s="3" t="s">
        <v>101</v>
      </c>
      <c r="C14" s="3">
        <v>1907052</v>
      </c>
      <c r="D14" s="3">
        <v>9657387047</v>
      </c>
      <c r="E14" s="3" t="s">
        <v>102</v>
      </c>
      <c r="F14" s="3" t="s">
        <v>103</v>
      </c>
      <c r="G14" s="3">
        <v>1907045</v>
      </c>
      <c r="H14" s="3">
        <v>9673639186</v>
      </c>
      <c r="I14" s="3" t="s">
        <v>104</v>
      </c>
      <c r="J14" s="3" t="s">
        <v>105</v>
      </c>
      <c r="K14" s="3">
        <v>1907018</v>
      </c>
      <c r="L14" s="3">
        <v>7262940102</v>
      </c>
      <c r="M14" s="3" t="s">
        <v>106</v>
      </c>
      <c r="N14" s="3" t="s">
        <v>107</v>
      </c>
      <c r="O14" s="3">
        <v>1907054</v>
      </c>
      <c r="P14" s="3">
        <v>7588806666</v>
      </c>
      <c r="Q14" s="3" t="s">
        <v>108</v>
      </c>
    </row>
    <row r="15" spans="1:17" x14ac:dyDescent="0.25">
      <c r="A15" s="2">
        <v>44464.582134456017</v>
      </c>
      <c r="B15" s="3" t="s">
        <v>109</v>
      </c>
      <c r="C15" s="3">
        <v>1907053</v>
      </c>
      <c r="D15" s="3">
        <v>8623974665</v>
      </c>
      <c r="E15" s="3" t="s">
        <v>110</v>
      </c>
      <c r="F15" s="3" t="s">
        <v>111</v>
      </c>
      <c r="G15" s="3">
        <v>1907026</v>
      </c>
      <c r="H15" s="3" t="s">
        <v>112</v>
      </c>
      <c r="I15" s="3" t="s">
        <v>113</v>
      </c>
      <c r="J15" s="3" t="s">
        <v>114</v>
      </c>
      <c r="K15" s="3">
        <v>1907035</v>
      </c>
      <c r="L15" s="3" t="s">
        <v>115</v>
      </c>
      <c r="M15" s="3" t="s">
        <v>116</v>
      </c>
      <c r="N15" s="3" t="s">
        <v>117</v>
      </c>
      <c r="O15" s="3">
        <v>1907038</v>
      </c>
      <c r="P15" s="3" t="s">
        <v>118</v>
      </c>
      <c r="Q15" s="3" t="s">
        <v>119</v>
      </c>
    </row>
    <row r="16" spans="1:17" x14ac:dyDescent="0.25">
      <c r="A16" s="2">
        <v>44466.366424328706</v>
      </c>
      <c r="B16" s="3" t="s">
        <v>120</v>
      </c>
      <c r="C16" s="3">
        <v>1907055</v>
      </c>
      <c r="D16" s="3">
        <v>8530399742</v>
      </c>
      <c r="E16" s="3" t="s">
        <v>121</v>
      </c>
      <c r="F16" s="3" t="s">
        <v>122</v>
      </c>
      <c r="G16" s="3">
        <v>1907015</v>
      </c>
      <c r="H16" s="3" t="s">
        <v>123</v>
      </c>
      <c r="I16" s="3" t="s">
        <v>124</v>
      </c>
      <c r="J16" s="3" t="s">
        <v>125</v>
      </c>
      <c r="K16" s="3">
        <v>1907040</v>
      </c>
      <c r="L16" s="3">
        <v>9423117628</v>
      </c>
      <c r="M16" s="3" t="s">
        <v>126</v>
      </c>
      <c r="N16" s="3" t="s">
        <v>127</v>
      </c>
      <c r="O16" s="3">
        <v>2007804</v>
      </c>
      <c r="P16" s="3">
        <v>7721093169</v>
      </c>
      <c r="Q16" s="3" t="s">
        <v>128</v>
      </c>
    </row>
    <row r="17" spans="1:17" x14ac:dyDescent="0.25">
      <c r="A17" s="2">
        <v>44465.409915856479</v>
      </c>
      <c r="B17" s="3" t="s">
        <v>129</v>
      </c>
      <c r="C17" s="3">
        <v>2007801</v>
      </c>
      <c r="D17" s="3">
        <v>9049823941</v>
      </c>
      <c r="E17" s="3" t="s">
        <v>130</v>
      </c>
      <c r="F17" s="3" t="s">
        <v>131</v>
      </c>
      <c r="G17" s="3">
        <v>2007806</v>
      </c>
      <c r="H17" s="3" t="s">
        <v>132</v>
      </c>
      <c r="I17" s="3" t="s">
        <v>133</v>
      </c>
      <c r="J17" s="3" t="s">
        <v>134</v>
      </c>
      <c r="K17" s="3">
        <v>2007805</v>
      </c>
      <c r="L17" s="3" t="s">
        <v>135</v>
      </c>
      <c r="M17" s="3" t="s">
        <v>136</v>
      </c>
      <c r="N17" s="3" t="s">
        <v>137</v>
      </c>
      <c r="O17" s="3">
        <v>2007803</v>
      </c>
      <c r="P17" s="3" t="s">
        <v>138</v>
      </c>
      <c r="Q17" s="3" t="s">
        <v>139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workbookViewId="0">
      <selection sqref="A1:H17"/>
    </sheetView>
  </sheetViews>
  <sheetFormatPr defaultRowHeight="13.2" x14ac:dyDescent="0.25"/>
  <cols>
    <col min="1" max="1" width="13.5546875" customWidth="1"/>
    <col min="2" max="2" width="9.5546875" customWidth="1"/>
    <col min="3" max="3" width="14.109375" customWidth="1"/>
    <col min="4" max="4" width="10.33203125" customWidth="1"/>
    <col min="5" max="5" width="16.5546875" customWidth="1"/>
    <col min="6" max="6" width="7.6640625" customWidth="1"/>
    <col min="7" max="7" width="13.6640625" customWidth="1"/>
  </cols>
  <sheetData>
    <row r="1" spans="1:26" x14ac:dyDescent="0.25">
      <c r="A1" s="1" t="s">
        <v>1</v>
      </c>
      <c r="B1" s="1" t="s">
        <v>2</v>
      </c>
      <c r="C1" s="1" t="s">
        <v>1</v>
      </c>
      <c r="D1" s="1" t="s">
        <v>2</v>
      </c>
      <c r="E1" s="1" t="s">
        <v>1</v>
      </c>
      <c r="F1" s="1" t="s">
        <v>2</v>
      </c>
      <c r="G1" s="1" t="s">
        <v>1</v>
      </c>
      <c r="H1" s="1" t="s">
        <v>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5</v>
      </c>
      <c r="B2" s="3">
        <v>1907001</v>
      </c>
      <c r="C2" s="3" t="s">
        <v>7</v>
      </c>
      <c r="D2" s="3">
        <v>1907019</v>
      </c>
      <c r="E2" s="3" t="s">
        <v>9</v>
      </c>
      <c r="F2" s="3">
        <v>1907028</v>
      </c>
      <c r="G2" s="3" t="s">
        <v>11</v>
      </c>
      <c r="H2" s="3">
        <v>1907058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13</v>
      </c>
      <c r="B3" s="3">
        <v>1907002</v>
      </c>
      <c r="C3" s="3" t="s">
        <v>15</v>
      </c>
      <c r="D3" s="3">
        <v>1907003</v>
      </c>
      <c r="E3" s="3" t="s">
        <v>17</v>
      </c>
      <c r="F3" s="3">
        <v>1907004</v>
      </c>
      <c r="G3" s="3" t="s">
        <v>19</v>
      </c>
      <c r="H3" s="3">
        <v>1907005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21</v>
      </c>
      <c r="B4" s="3">
        <v>1907008</v>
      </c>
      <c r="C4" s="3" t="s">
        <v>23</v>
      </c>
      <c r="D4" s="3">
        <v>1907030</v>
      </c>
      <c r="E4" s="3" t="s">
        <v>25</v>
      </c>
      <c r="F4" s="3">
        <v>1907009</v>
      </c>
      <c r="G4" s="3" t="s">
        <v>27</v>
      </c>
      <c r="H4" s="3">
        <v>1907006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29</v>
      </c>
      <c r="B5" s="3">
        <v>1907011</v>
      </c>
      <c r="C5" s="3" t="s">
        <v>31</v>
      </c>
      <c r="D5" s="3">
        <v>1907025</v>
      </c>
      <c r="E5" s="3" t="s">
        <v>33</v>
      </c>
      <c r="F5" s="3">
        <v>1907016</v>
      </c>
      <c r="G5" s="3" t="s">
        <v>35</v>
      </c>
      <c r="H5" s="3">
        <v>1907029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37</v>
      </c>
      <c r="B6" s="3">
        <v>1907013</v>
      </c>
      <c r="C6" s="3" t="s">
        <v>39</v>
      </c>
      <c r="D6" s="3">
        <v>2007802</v>
      </c>
      <c r="E6" s="3" t="s">
        <v>41</v>
      </c>
      <c r="F6" s="3">
        <v>2007807</v>
      </c>
      <c r="G6" s="3" t="s">
        <v>43</v>
      </c>
      <c r="H6" s="3">
        <v>1907014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 t="s">
        <v>45</v>
      </c>
      <c r="B7" s="3">
        <v>1907017</v>
      </c>
      <c r="C7" s="3" t="s">
        <v>47</v>
      </c>
      <c r="D7" s="3">
        <v>1907027</v>
      </c>
      <c r="E7" s="3" t="s">
        <v>49</v>
      </c>
      <c r="F7" s="3">
        <v>1907056</v>
      </c>
      <c r="G7" s="3" t="s">
        <v>51</v>
      </c>
      <c r="H7" s="3">
        <v>1907057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 t="s">
        <v>53</v>
      </c>
      <c r="B8" s="3">
        <v>1907023</v>
      </c>
      <c r="C8" s="3" t="s">
        <v>55</v>
      </c>
      <c r="D8" s="3">
        <v>1907048</v>
      </c>
      <c r="E8" s="3" t="s">
        <v>57</v>
      </c>
      <c r="F8" s="3">
        <v>1907021</v>
      </c>
      <c r="G8" s="3" t="s">
        <v>59</v>
      </c>
      <c r="H8" s="3">
        <v>1907037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 t="s">
        <v>61</v>
      </c>
      <c r="B9" s="3">
        <v>1907031</v>
      </c>
      <c r="C9" s="3" t="s">
        <v>63</v>
      </c>
      <c r="D9" s="3">
        <v>1907039</v>
      </c>
      <c r="E9" s="3" t="s">
        <v>65</v>
      </c>
      <c r="F9" s="3">
        <v>1907049</v>
      </c>
      <c r="G9" s="3" t="s">
        <v>67</v>
      </c>
      <c r="H9" s="3">
        <v>1907050</v>
      </c>
    </row>
    <row r="10" spans="1:26" ht="13.5" customHeight="1" x14ac:dyDescent="0.25">
      <c r="A10" s="3" t="s">
        <v>69</v>
      </c>
      <c r="B10" s="3">
        <v>1907034</v>
      </c>
      <c r="C10" s="3" t="s">
        <v>71</v>
      </c>
      <c r="D10" s="3">
        <v>1807057</v>
      </c>
      <c r="E10" s="3" t="s">
        <v>73</v>
      </c>
      <c r="F10" s="3">
        <v>1907047</v>
      </c>
      <c r="G10" s="3" t="s">
        <v>75</v>
      </c>
      <c r="H10" s="3">
        <v>1907024</v>
      </c>
    </row>
    <row r="11" spans="1:26" ht="12.75" customHeight="1" x14ac:dyDescent="0.25">
      <c r="A11" s="3" t="s">
        <v>77</v>
      </c>
      <c r="B11" s="3">
        <v>1907036</v>
      </c>
      <c r="C11" s="3" t="s">
        <v>79</v>
      </c>
      <c r="D11" s="3">
        <v>1907032</v>
      </c>
      <c r="E11" s="3" t="s">
        <v>81</v>
      </c>
      <c r="F11" s="3">
        <v>1907042</v>
      </c>
      <c r="G11" s="3" t="s">
        <v>83</v>
      </c>
      <c r="H11" s="3">
        <v>1907022</v>
      </c>
    </row>
    <row r="12" spans="1:26" ht="12.75" customHeight="1" x14ac:dyDescent="0.25">
      <c r="A12" s="3" t="s">
        <v>85</v>
      </c>
      <c r="B12" s="3">
        <v>1907044</v>
      </c>
      <c r="C12" s="3" t="s">
        <v>87</v>
      </c>
      <c r="D12" s="3">
        <v>1907043</v>
      </c>
      <c r="E12" s="3" t="s">
        <v>90</v>
      </c>
      <c r="F12" s="3">
        <v>1907041</v>
      </c>
      <c r="G12" s="3" t="s">
        <v>92</v>
      </c>
      <c r="H12" s="3" t="s">
        <v>92</v>
      </c>
    </row>
    <row r="13" spans="1:26" ht="12.75" customHeight="1" x14ac:dyDescent="0.25">
      <c r="A13" s="3" t="s">
        <v>93</v>
      </c>
      <c r="B13" s="3">
        <v>1907051</v>
      </c>
      <c r="C13" s="3" t="s">
        <v>95</v>
      </c>
      <c r="D13" s="3">
        <v>1907010</v>
      </c>
      <c r="E13" s="3" t="s">
        <v>97</v>
      </c>
      <c r="F13" s="3">
        <v>1907046</v>
      </c>
      <c r="G13" s="3" t="s">
        <v>99</v>
      </c>
      <c r="H13" s="3">
        <v>1907007</v>
      </c>
    </row>
    <row r="14" spans="1:26" ht="13.5" customHeight="1" x14ac:dyDescent="0.25">
      <c r="A14" s="3" t="s">
        <v>101</v>
      </c>
      <c r="B14" s="3">
        <v>1907052</v>
      </c>
      <c r="C14" s="3" t="s">
        <v>103</v>
      </c>
      <c r="D14" s="3">
        <v>1907045</v>
      </c>
      <c r="E14" s="3" t="s">
        <v>105</v>
      </c>
      <c r="F14" s="3">
        <v>1907018</v>
      </c>
      <c r="G14" s="3" t="s">
        <v>107</v>
      </c>
      <c r="H14" s="3">
        <v>1907054</v>
      </c>
    </row>
    <row r="15" spans="1:26" ht="12.75" customHeight="1" x14ac:dyDescent="0.25">
      <c r="A15" s="3" t="s">
        <v>109</v>
      </c>
      <c r="B15" s="3">
        <v>1907053</v>
      </c>
      <c r="C15" s="3" t="s">
        <v>111</v>
      </c>
      <c r="D15" s="3">
        <v>1907026</v>
      </c>
      <c r="E15" s="3" t="s">
        <v>114</v>
      </c>
      <c r="F15" s="3">
        <v>1907035</v>
      </c>
      <c r="G15" s="3" t="s">
        <v>117</v>
      </c>
      <c r="H15" s="3">
        <v>1907038</v>
      </c>
    </row>
    <row r="16" spans="1:26" ht="12.75" customHeight="1" x14ac:dyDescent="0.25">
      <c r="A16" s="3" t="s">
        <v>120</v>
      </c>
      <c r="B16" s="3">
        <v>1907055</v>
      </c>
      <c r="C16" s="3" t="s">
        <v>122</v>
      </c>
      <c r="D16" s="3">
        <v>1907015</v>
      </c>
      <c r="E16" s="3" t="s">
        <v>125</v>
      </c>
      <c r="F16" s="3">
        <v>1907040</v>
      </c>
      <c r="G16" s="3" t="s">
        <v>127</v>
      </c>
      <c r="H16" s="3">
        <v>2007804</v>
      </c>
    </row>
    <row r="17" spans="1:8" ht="12.75" customHeight="1" x14ac:dyDescent="0.25">
      <c r="A17" s="3" t="s">
        <v>129</v>
      </c>
      <c r="B17" s="3">
        <v>2007801</v>
      </c>
      <c r="C17" s="3" t="s">
        <v>131</v>
      </c>
      <c r="D17" s="3">
        <v>2007806</v>
      </c>
      <c r="E17" s="3" t="s">
        <v>134</v>
      </c>
      <c r="F17" s="3">
        <v>2007805</v>
      </c>
      <c r="G17" s="3" t="s">
        <v>137</v>
      </c>
      <c r="H17" s="3">
        <v>2007803</v>
      </c>
    </row>
    <row r="18" spans="1:8" ht="13.5" customHeight="1" x14ac:dyDescent="0.25"/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7"/>
  <sheetViews>
    <sheetView topLeftCell="A51" workbookViewId="0">
      <selection sqref="A1:F76"/>
    </sheetView>
  </sheetViews>
  <sheetFormatPr defaultRowHeight="13.2" x14ac:dyDescent="0.25"/>
  <cols>
    <col min="1" max="1" width="11.33203125" customWidth="1"/>
    <col min="3" max="3" width="20.33203125" style="21" bestFit="1" customWidth="1"/>
    <col min="4" max="4" width="29" style="17" bestFit="1" customWidth="1"/>
    <col min="5" max="5" width="33.33203125" bestFit="1" customWidth="1"/>
    <col min="6" max="6" width="9.88671875" customWidth="1"/>
    <col min="7" max="7" width="15" customWidth="1"/>
  </cols>
  <sheetData>
    <row r="1" spans="1:11" ht="22.8" x14ac:dyDescent="0.4">
      <c r="A1" s="83" t="s">
        <v>140</v>
      </c>
      <c r="B1" s="84"/>
      <c r="C1" s="84"/>
      <c r="D1" s="84"/>
      <c r="E1" s="84"/>
      <c r="F1" s="84"/>
    </row>
    <row r="2" spans="1:11" ht="22.8" x14ac:dyDescent="0.4">
      <c r="A2" s="83" t="s">
        <v>141</v>
      </c>
      <c r="B2" s="84"/>
      <c r="C2" s="84"/>
      <c r="D2" s="84"/>
      <c r="E2" s="84"/>
      <c r="F2" s="84"/>
    </row>
    <row r="3" spans="1:11" ht="22.8" x14ac:dyDescent="0.4">
      <c r="A3" s="83" t="s">
        <v>150</v>
      </c>
      <c r="B3" s="84"/>
      <c r="C3" s="84"/>
      <c r="D3" s="84"/>
      <c r="E3" s="84"/>
      <c r="F3" s="84"/>
    </row>
    <row r="4" spans="1:11" ht="17.399999999999999" x14ac:dyDescent="0.3">
      <c r="A4" s="85" t="s">
        <v>151</v>
      </c>
      <c r="B4" s="85"/>
      <c r="C4" s="85"/>
      <c r="D4" s="85"/>
      <c r="E4" s="85"/>
      <c r="F4" s="85"/>
    </row>
    <row r="5" spans="1:11" ht="13.8" thickBot="1" x14ac:dyDescent="0.3">
      <c r="A5" s="4"/>
      <c r="B5" s="4"/>
      <c r="C5" s="5"/>
      <c r="D5" s="10"/>
      <c r="E5" s="4"/>
      <c r="F5" s="4"/>
    </row>
    <row r="6" spans="1:11" ht="18" thickBot="1" x14ac:dyDescent="0.35">
      <c r="A6" s="4"/>
      <c r="B6" s="6" t="s">
        <v>142</v>
      </c>
      <c r="C6" s="9" t="s">
        <v>143</v>
      </c>
      <c r="D6" s="13" t="s">
        <v>144</v>
      </c>
      <c r="E6" s="7" t="s">
        <v>145</v>
      </c>
      <c r="F6" s="4"/>
    </row>
    <row r="7" spans="1:11" ht="12.75" customHeight="1" x14ac:dyDescent="0.25">
      <c r="A7" s="4"/>
      <c r="B7" s="86">
        <v>1</v>
      </c>
      <c r="C7" s="18">
        <v>1907001</v>
      </c>
      <c r="D7" s="14" t="s">
        <v>5</v>
      </c>
      <c r="E7" s="89" t="s">
        <v>148</v>
      </c>
      <c r="F7" s="4"/>
    </row>
    <row r="8" spans="1:11" ht="12.75" customHeight="1" x14ac:dyDescent="0.25">
      <c r="A8" s="4"/>
      <c r="B8" s="87"/>
      <c r="C8" s="19">
        <v>1907019</v>
      </c>
      <c r="D8" s="15" t="s">
        <v>7</v>
      </c>
      <c r="E8" s="90"/>
      <c r="F8" s="4"/>
    </row>
    <row r="9" spans="1:11" ht="12.75" customHeight="1" x14ac:dyDescent="0.25">
      <c r="A9" s="4"/>
      <c r="B9" s="87"/>
      <c r="C9" s="19">
        <v>1907028</v>
      </c>
      <c r="D9" s="15" t="s">
        <v>9</v>
      </c>
      <c r="E9" s="90"/>
      <c r="F9" s="4"/>
    </row>
    <row r="10" spans="1:11" ht="13.5" customHeight="1" thickBot="1" x14ac:dyDescent="0.3">
      <c r="A10" s="4"/>
      <c r="B10" s="88"/>
      <c r="C10" s="20">
        <v>1907058</v>
      </c>
      <c r="D10" s="16" t="s">
        <v>11</v>
      </c>
      <c r="E10" s="91"/>
      <c r="F10" s="4"/>
    </row>
    <row r="11" spans="1:11" ht="12.75" customHeight="1" x14ac:dyDescent="0.25">
      <c r="A11" s="4"/>
      <c r="B11" s="86">
        <v>2</v>
      </c>
      <c r="C11" s="18">
        <v>1907002</v>
      </c>
      <c r="D11" s="14" t="s">
        <v>13</v>
      </c>
      <c r="E11" s="89" t="s">
        <v>149</v>
      </c>
      <c r="F11" s="4"/>
      <c r="G11" s="23" t="s">
        <v>148</v>
      </c>
      <c r="H11">
        <v>2</v>
      </c>
      <c r="I11">
        <v>1</v>
      </c>
      <c r="J11">
        <v>1</v>
      </c>
    </row>
    <row r="12" spans="1:11" ht="12.75" customHeight="1" x14ac:dyDescent="0.25">
      <c r="A12" s="4"/>
      <c r="B12" s="87"/>
      <c r="C12" s="19">
        <v>1907003</v>
      </c>
      <c r="D12" s="15" t="s">
        <v>15</v>
      </c>
      <c r="E12" s="90"/>
      <c r="F12" s="4"/>
      <c r="G12" s="23" t="s">
        <v>149</v>
      </c>
      <c r="H12">
        <v>3</v>
      </c>
      <c r="I12">
        <v>1</v>
      </c>
      <c r="J12">
        <v>1</v>
      </c>
      <c r="K12">
        <v>1</v>
      </c>
    </row>
    <row r="13" spans="1:11" ht="12.75" customHeight="1" x14ac:dyDescent="0.25">
      <c r="A13" s="4"/>
      <c r="B13" s="87"/>
      <c r="C13" s="19">
        <v>1907004</v>
      </c>
      <c r="D13" s="15" t="s">
        <v>17</v>
      </c>
      <c r="E13" s="90"/>
      <c r="F13" s="4"/>
      <c r="G13" s="23" t="s">
        <v>153</v>
      </c>
      <c r="H13">
        <v>3</v>
      </c>
      <c r="I13">
        <v>1</v>
      </c>
      <c r="J13">
        <v>1</v>
      </c>
      <c r="K13">
        <v>1</v>
      </c>
    </row>
    <row r="14" spans="1:11" ht="13.5" customHeight="1" thickBot="1" x14ac:dyDescent="0.3">
      <c r="A14" s="4"/>
      <c r="B14" s="88"/>
      <c r="C14" s="20">
        <v>1907005</v>
      </c>
      <c r="D14" s="16" t="s">
        <v>19</v>
      </c>
      <c r="E14" s="91"/>
      <c r="F14" s="4"/>
      <c r="G14" s="23" t="s">
        <v>146</v>
      </c>
      <c r="H14">
        <v>2</v>
      </c>
      <c r="I14">
        <v>1</v>
      </c>
      <c r="J14">
        <v>1</v>
      </c>
    </row>
    <row r="15" spans="1:11" ht="12.75" customHeight="1" x14ac:dyDescent="0.25">
      <c r="A15" s="4"/>
      <c r="B15" s="86">
        <v>3</v>
      </c>
      <c r="C15" s="18">
        <v>1907008</v>
      </c>
      <c r="D15" s="14" t="s">
        <v>21</v>
      </c>
      <c r="E15" s="89" t="s">
        <v>155</v>
      </c>
      <c r="F15" s="4"/>
      <c r="G15" s="23" t="s">
        <v>154</v>
      </c>
      <c r="H15">
        <v>2</v>
      </c>
      <c r="I15">
        <v>1</v>
      </c>
      <c r="J15">
        <v>1</v>
      </c>
    </row>
    <row r="16" spans="1:11" ht="12.75" customHeight="1" x14ac:dyDescent="0.25">
      <c r="A16" s="4"/>
      <c r="B16" s="87"/>
      <c r="C16" s="19">
        <v>1907030</v>
      </c>
      <c r="D16" s="15" t="s">
        <v>23</v>
      </c>
      <c r="E16" s="90"/>
      <c r="F16" s="4"/>
      <c r="G16" s="23" t="s">
        <v>155</v>
      </c>
      <c r="H16">
        <v>2</v>
      </c>
      <c r="I16">
        <v>1</v>
      </c>
      <c r="J16">
        <v>1</v>
      </c>
    </row>
    <row r="17" spans="1:10" ht="12.75" customHeight="1" x14ac:dyDescent="0.25">
      <c r="A17" s="4"/>
      <c r="B17" s="87"/>
      <c r="C17" s="19">
        <v>1907009</v>
      </c>
      <c r="D17" s="15" t="s">
        <v>25</v>
      </c>
      <c r="E17" s="90"/>
      <c r="F17" s="4"/>
      <c r="G17" s="23" t="s">
        <v>147</v>
      </c>
      <c r="H17">
        <v>2</v>
      </c>
      <c r="I17">
        <v>1</v>
      </c>
      <c r="J17">
        <v>1</v>
      </c>
    </row>
    <row r="18" spans="1:10" ht="13.5" customHeight="1" thickBot="1" x14ac:dyDescent="0.3">
      <c r="A18" s="4"/>
      <c r="B18" s="88"/>
      <c r="C18" s="20">
        <v>1907006</v>
      </c>
      <c r="D18" s="16" t="s">
        <v>27</v>
      </c>
      <c r="E18" s="91"/>
      <c r="F18" s="4"/>
      <c r="H18">
        <f>SUM(H11:H17)</f>
        <v>16</v>
      </c>
    </row>
    <row r="19" spans="1:10" ht="12.75" customHeight="1" x14ac:dyDescent="0.25">
      <c r="A19" s="4"/>
      <c r="B19" s="86">
        <v>4</v>
      </c>
      <c r="C19" s="18">
        <v>1907011</v>
      </c>
      <c r="D19" s="14" t="s">
        <v>29</v>
      </c>
      <c r="E19" s="89" t="s">
        <v>160</v>
      </c>
      <c r="F19" s="4"/>
    </row>
    <row r="20" spans="1:10" ht="12.75" customHeight="1" x14ac:dyDescent="0.25">
      <c r="A20" s="4"/>
      <c r="B20" s="87"/>
      <c r="C20" s="19">
        <v>1907025</v>
      </c>
      <c r="D20" s="15" t="s">
        <v>31</v>
      </c>
      <c r="E20" s="90"/>
      <c r="F20" s="4"/>
    </row>
    <row r="21" spans="1:10" ht="12.75" customHeight="1" x14ac:dyDescent="0.25">
      <c r="A21" s="4"/>
      <c r="B21" s="87"/>
      <c r="C21" s="19">
        <v>1907016</v>
      </c>
      <c r="D21" s="15" t="s">
        <v>33</v>
      </c>
      <c r="E21" s="90"/>
      <c r="F21" s="4"/>
    </row>
    <row r="22" spans="1:10" ht="13.5" customHeight="1" thickBot="1" x14ac:dyDescent="0.3">
      <c r="A22" s="4"/>
      <c r="B22" s="88"/>
      <c r="C22" s="20">
        <v>1907029</v>
      </c>
      <c r="D22" s="16" t="s">
        <v>35</v>
      </c>
      <c r="E22" s="91"/>
      <c r="F22" s="4"/>
    </row>
    <row r="23" spans="1:10" ht="12.75" customHeight="1" x14ac:dyDescent="0.25">
      <c r="A23" s="4"/>
      <c r="B23" s="86">
        <v>5</v>
      </c>
      <c r="C23" s="18">
        <v>1907013</v>
      </c>
      <c r="D23" s="14" t="s">
        <v>37</v>
      </c>
      <c r="E23" s="92" t="s">
        <v>153</v>
      </c>
      <c r="F23" s="4"/>
    </row>
    <row r="24" spans="1:10" ht="12.75" customHeight="1" x14ac:dyDescent="0.25">
      <c r="A24" s="4"/>
      <c r="B24" s="87"/>
      <c r="C24" s="19">
        <v>2007802</v>
      </c>
      <c r="D24" s="15" t="s">
        <v>39</v>
      </c>
      <c r="E24" s="92"/>
      <c r="F24" s="4"/>
    </row>
    <row r="25" spans="1:10" ht="12.75" customHeight="1" x14ac:dyDescent="0.25">
      <c r="A25" s="4"/>
      <c r="B25" s="87"/>
      <c r="C25" s="19">
        <v>2007807</v>
      </c>
      <c r="D25" s="15" t="s">
        <v>41</v>
      </c>
      <c r="E25" s="92"/>
      <c r="F25" s="4"/>
    </row>
    <row r="26" spans="1:10" ht="13.5" customHeight="1" thickBot="1" x14ac:dyDescent="0.3">
      <c r="A26" s="4"/>
      <c r="B26" s="88"/>
      <c r="C26" s="20">
        <v>1907014</v>
      </c>
      <c r="D26" s="16" t="s">
        <v>43</v>
      </c>
      <c r="E26" s="92"/>
      <c r="F26" s="4"/>
    </row>
    <row r="27" spans="1:10" ht="12.75" customHeight="1" x14ac:dyDescent="0.25">
      <c r="A27" s="4"/>
      <c r="B27" s="86">
        <v>6</v>
      </c>
      <c r="C27" s="18">
        <v>1907017</v>
      </c>
      <c r="D27" s="14" t="s">
        <v>45</v>
      </c>
      <c r="E27" s="89" t="s">
        <v>149</v>
      </c>
      <c r="F27" s="4"/>
    </row>
    <row r="28" spans="1:10" ht="12.75" customHeight="1" x14ac:dyDescent="0.25">
      <c r="A28" s="4"/>
      <c r="B28" s="87"/>
      <c r="C28" s="19">
        <v>1907027</v>
      </c>
      <c r="D28" s="15" t="s">
        <v>47</v>
      </c>
      <c r="E28" s="90"/>
      <c r="F28" s="4"/>
    </row>
    <row r="29" spans="1:10" ht="12.75" customHeight="1" x14ac:dyDescent="0.25">
      <c r="A29" s="4"/>
      <c r="B29" s="87"/>
      <c r="C29" s="19">
        <v>1907056</v>
      </c>
      <c r="D29" s="15" t="s">
        <v>49</v>
      </c>
      <c r="E29" s="90"/>
      <c r="F29" s="4"/>
    </row>
    <row r="30" spans="1:10" ht="13.5" customHeight="1" thickBot="1" x14ac:dyDescent="0.3">
      <c r="A30" s="4"/>
      <c r="B30" s="88"/>
      <c r="C30" s="20">
        <v>1907057</v>
      </c>
      <c r="D30" s="16" t="s">
        <v>51</v>
      </c>
      <c r="E30" s="91"/>
      <c r="F30" s="4"/>
    </row>
    <row r="31" spans="1:10" ht="12.75" customHeight="1" x14ac:dyDescent="0.25">
      <c r="A31" s="4"/>
      <c r="B31" s="86">
        <v>7</v>
      </c>
      <c r="C31" s="18">
        <v>1907023</v>
      </c>
      <c r="D31" s="14" t="s">
        <v>53</v>
      </c>
      <c r="E31" s="89" t="s">
        <v>147</v>
      </c>
      <c r="F31" s="4"/>
    </row>
    <row r="32" spans="1:10" ht="12.75" customHeight="1" x14ac:dyDescent="0.25">
      <c r="A32" s="4"/>
      <c r="B32" s="87"/>
      <c r="C32" s="19">
        <v>1907048</v>
      </c>
      <c r="D32" s="15" t="s">
        <v>55</v>
      </c>
      <c r="E32" s="90"/>
      <c r="F32" s="4"/>
    </row>
    <row r="33" spans="1:6" ht="12.75" customHeight="1" x14ac:dyDescent="0.25">
      <c r="A33" s="4"/>
      <c r="B33" s="87"/>
      <c r="C33" s="19">
        <v>1907021</v>
      </c>
      <c r="D33" s="15" t="s">
        <v>57</v>
      </c>
      <c r="E33" s="90"/>
      <c r="F33" s="4"/>
    </row>
    <row r="34" spans="1:6" ht="13.5" customHeight="1" thickBot="1" x14ac:dyDescent="0.3">
      <c r="A34" s="4"/>
      <c r="B34" s="88"/>
      <c r="C34" s="20">
        <v>1907037</v>
      </c>
      <c r="D34" s="16" t="s">
        <v>59</v>
      </c>
      <c r="E34" s="91"/>
      <c r="F34" s="4"/>
    </row>
    <row r="35" spans="1:6" ht="12.75" customHeight="1" x14ac:dyDescent="0.25">
      <c r="A35" s="4"/>
      <c r="B35" s="86">
        <v>8</v>
      </c>
      <c r="C35" s="18">
        <v>1907031</v>
      </c>
      <c r="D35" s="14" t="s">
        <v>61</v>
      </c>
      <c r="E35" s="92" t="s">
        <v>153</v>
      </c>
      <c r="F35" s="4"/>
    </row>
    <row r="36" spans="1:6" ht="12.75" customHeight="1" x14ac:dyDescent="0.25">
      <c r="A36" s="4"/>
      <c r="B36" s="87"/>
      <c r="C36" s="19">
        <v>1907039</v>
      </c>
      <c r="D36" s="15" t="s">
        <v>63</v>
      </c>
      <c r="E36" s="92"/>
      <c r="F36" s="4"/>
    </row>
    <row r="37" spans="1:6" ht="12.75" customHeight="1" x14ac:dyDescent="0.25">
      <c r="A37" s="4"/>
      <c r="B37" s="87"/>
      <c r="C37" s="19">
        <v>1907049</v>
      </c>
      <c r="D37" s="15" t="s">
        <v>65</v>
      </c>
      <c r="E37" s="92"/>
      <c r="F37" s="4"/>
    </row>
    <row r="38" spans="1:6" ht="13.5" customHeight="1" thickBot="1" x14ac:dyDescent="0.3">
      <c r="A38" s="4"/>
      <c r="B38" s="88"/>
      <c r="C38" s="20">
        <v>1907050</v>
      </c>
      <c r="D38" s="16" t="s">
        <v>67</v>
      </c>
      <c r="E38" s="92"/>
      <c r="F38" s="4"/>
    </row>
    <row r="39" spans="1:6" ht="12.75" customHeight="1" x14ac:dyDescent="0.25">
      <c r="A39" s="4"/>
      <c r="B39" s="86">
        <v>9</v>
      </c>
      <c r="C39" s="18">
        <v>1907034</v>
      </c>
      <c r="D39" s="14" t="s">
        <v>69</v>
      </c>
      <c r="E39" s="89" t="s">
        <v>146</v>
      </c>
      <c r="F39" s="4"/>
    </row>
    <row r="40" spans="1:6" ht="12.75" customHeight="1" x14ac:dyDescent="0.25">
      <c r="A40" s="4"/>
      <c r="B40" s="87"/>
      <c r="C40" s="19">
        <v>1807057</v>
      </c>
      <c r="D40" s="15" t="s">
        <v>71</v>
      </c>
      <c r="E40" s="90"/>
      <c r="F40" s="4"/>
    </row>
    <row r="41" spans="1:6" ht="12.75" customHeight="1" x14ac:dyDescent="0.25">
      <c r="A41" s="4"/>
      <c r="B41" s="87"/>
      <c r="C41" s="19">
        <v>1907047</v>
      </c>
      <c r="D41" s="15" t="s">
        <v>73</v>
      </c>
      <c r="E41" s="90"/>
      <c r="F41" s="4"/>
    </row>
    <row r="42" spans="1:6" ht="13.5" customHeight="1" thickBot="1" x14ac:dyDescent="0.3">
      <c r="A42" s="4"/>
      <c r="B42" s="88"/>
      <c r="C42" s="20">
        <v>1907024</v>
      </c>
      <c r="D42" s="16" t="s">
        <v>75</v>
      </c>
      <c r="E42" s="91"/>
      <c r="F42" s="4"/>
    </row>
    <row r="43" spans="1:6" ht="12.75" customHeight="1" x14ac:dyDescent="0.25">
      <c r="A43" s="4"/>
      <c r="B43" s="86">
        <v>10</v>
      </c>
      <c r="C43" s="18">
        <v>1907036</v>
      </c>
      <c r="D43" s="14" t="s">
        <v>77</v>
      </c>
      <c r="E43" s="89" t="s">
        <v>146</v>
      </c>
      <c r="F43" s="4"/>
    </row>
    <row r="44" spans="1:6" ht="12.75" customHeight="1" x14ac:dyDescent="0.25">
      <c r="A44" s="4"/>
      <c r="B44" s="87"/>
      <c r="C44" s="19">
        <v>1907032</v>
      </c>
      <c r="D44" s="15" t="s">
        <v>79</v>
      </c>
      <c r="E44" s="90"/>
      <c r="F44" s="4"/>
    </row>
    <row r="45" spans="1:6" ht="12.75" customHeight="1" x14ac:dyDescent="0.25">
      <c r="A45" s="4"/>
      <c r="B45" s="87"/>
      <c r="C45" s="19">
        <v>1907042</v>
      </c>
      <c r="D45" s="15" t="s">
        <v>81</v>
      </c>
      <c r="E45" s="90"/>
      <c r="F45" s="4"/>
    </row>
    <row r="46" spans="1:6" ht="13.5" customHeight="1" thickBot="1" x14ac:dyDescent="0.3">
      <c r="A46" s="4"/>
      <c r="B46" s="88"/>
      <c r="C46" s="20">
        <v>1907022</v>
      </c>
      <c r="D46" s="16" t="s">
        <v>83</v>
      </c>
      <c r="E46" s="91"/>
      <c r="F46" s="4"/>
    </row>
    <row r="47" spans="1:6" ht="12.75" customHeight="1" x14ac:dyDescent="0.25">
      <c r="A47" s="4"/>
      <c r="B47" s="86">
        <v>11</v>
      </c>
      <c r="C47" s="18">
        <v>1907044</v>
      </c>
      <c r="D47" s="14" t="s">
        <v>85</v>
      </c>
      <c r="E47" s="89" t="s">
        <v>155</v>
      </c>
      <c r="F47" s="4"/>
    </row>
    <row r="48" spans="1:6" ht="12.75" customHeight="1" x14ac:dyDescent="0.25">
      <c r="A48" s="4"/>
      <c r="B48" s="87"/>
      <c r="C48" s="19">
        <v>1907043</v>
      </c>
      <c r="D48" s="15" t="s">
        <v>87</v>
      </c>
      <c r="E48" s="90"/>
      <c r="F48" s="4"/>
    </row>
    <row r="49" spans="1:6" ht="12.75" customHeight="1" thickBot="1" x14ac:dyDescent="0.3">
      <c r="A49" s="4"/>
      <c r="B49" s="87"/>
      <c r="C49" s="20">
        <v>1907041</v>
      </c>
      <c r="D49" s="16" t="s">
        <v>90</v>
      </c>
      <c r="E49" s="90"/>
      <c r="F49" s="4"/>
    </row>
    <row r="50" spans="1:6" ht="12.75" customHeight="1" x14ac:dyDescent="0.25">
      <c r="A50" s="4"/>
      <c r="B50" s="86">
        <v>12</v>
      </c>
      <c r="C50" s="18">
        <v>1907051</v>
      </c>
      <c r="D50" s="14" t="s">
        <v>93</v>
      </c>
      <c r="E50" s="92" t="s">
        <v>149</v>
      </c>
      <c r="F50" s="4"/>
    </row>
    <row r="51" spans="1:6" ht="12.75" customHeight="1" x14ac:dyDescent="0.25">
      <c r="A51" s="4"/>
      <c r="B51" s="87"/>
      <c r="C51" s="19">
        <v>1907010</v>
      </c>
      <c r="D51" s="15" t="s">
        <v>95</v>
      </c>
      <c r="E51" s="92"/>
      <c r="F51" s="4"/>
    </row>
    <row r="52" spans="1:6" ht="12.75" customHeight="1" x14ac:dyDescent="0.25">
      <c r="A52" s="4"/>
      <c r="B52" s="87"/>
      <c r="C52" s="19">
        <v>1907046</v>
      </c>
      <c r="D52" s="15" t="s">
        <v>97</v>
      </c>
      <c r="E52" s="92"/>
      <c r="F52" s="4"/>
    </row>
    <row r="53" spans="1:6" ht="13.5" customHeight="1" thickBot="1" x14ac:dyDescent="0.3">
      <c r="A53" s="4"/>
      <c r="B53" s="88"/>
      <c r="C53" s="20">
        <v>1907007</v>
      </c>
      <c r="D53" s="16" t="s">
        <v>99</v>
      </c>
      <c r="E53" s="92"/>
      <c r="F53" s="4"/>
    </row>
    <row r="54" spans="1:6" ht="12.75" customHeight="1" x14ac:dyDescent="0.25">
      <c r="A54" s="4"/>
      <c r="B54" s="86">
        <v>13</v>
      </c>
      <c r="C54" s="18">
        <v>1907052</v>
      </c>
      <c r="D54" s="14" t="s">
        <v>101</v>
      </c>
      <c r="E54" s="92" t="s">
        <v>153</v>
      </c>
      <c r="F54" s="4"/>
    </row>
    <row r="55" spans="1:6" ht="12.75" customHeight="1" x14ac:dyDescent="0.25">
      <c r="A55" s="4"/>
      <c r="B55" s="87"/>
      <c r="C55" s="19">
        <v>1907045</v>
      </c>
      <c r="D55" s="15" t="s">
        <v>103</v>
      </c>
      <c r="E55" s="92"/>
      <c r="F55" s="4"/>
    </row>
    <row r="56" spans="1:6" ht="12.75" customHeight="1" x14ac:dyDescent="0.25">
      <c r="A56" s="4"/>
      <c r="B56" s="87"/>
      <c r="C56" s="19">
        <v>1907018</v>
      </c>
      <c r="D56" s="15" t="s">
        <v>105</v>
      </c>
      <c r="E56" s="92"/>
      <c r="F56" s="4"/>
    </row>
    <row r="57" spans="1:6" ht="13.5" customHeight="1" thickBot="1" x14ac:dyDescent="0.3">
      <c r="A57" s="4"/>
      <c r="B57" s="88"/>
      <c r="C57" s="20">
        <v>1907054</v>
      </c>
      <c r="D57" s="16" t="s">
        <v>107</v>
      </c>
      <c r="E57" s="92"/>
      <c r="F57" s="4"/>
    </row>
    <row r="58" spans="1:6" ht="12.75" customHeight="1" x14ac:dyDescent="0.25">
      <c r="A58" s="4"/>
      <c r="B58" s="86">
        <v>14</v>
      </c>
      <c r="C58" s="18">
        <v>1907053</v>
      </c>
      <c r="D58" s="14" t="s">
        <v>109</v>
      </c>
      <c r="E58" s="89" t="s">
        <v>154</v>
      </c>
      <c r="F58" s="4"/>
    </row>
    <row r="59" spans="1:6" ht="12.75" customHeight="1" x14ac:dyDescent="0.25">
      <c r="A59" s="4"/>
      <c r="B59" s="87"/>
      <c r="C59" s="19">
        <v>1907026</v>
      </c>
      <c r="D59" s="15" t="s">
        <v>111</v>
      </c>
      <c r="E59" s="90"/>
      <c r="F59" s="4"/>
    </row>
    <row r="60" spans="1:6" ht="12.75" customHeight="1" x14ac:dyDescent="0.25">
      <c r="A60" s="4"/>
      <c r="B60" s="87"/>
      <c r="C60" s="19">
        <v>1907035</v>
      </c>
      <c r="D60" s="15" t="s">
        <v>114</v>
      </c>
      <c r="E60" s="90"/>
      <c r="F60" s="4"/>
    </row>
    <row r="61" spans="1:6" ht="13.5" customHeight="1" thickBot="1" x14ac:dyDescent="0.3">
      <c r="A61" s="4"/>
      <c r="B61" s="88"/>
      <c r="C61" s="20">
        <v>1907038</v>
      </c>
      <c r="D61" s="16" t="s">
        <v>117</v>
      </c>
      <c r="E61" s="91"/>
      <c r="F61" s="4"/>
    </row>
    <row r="62" spans="1:6" ht="12.75" customHeight="1" x14ac:dyDescent="0.25">
      <c r="A62" s="4"/>
      <c r="B62" s="86">
        <v>15</v>
      </c>
      <c r="C62" s="18">
        <v>1907055</v>
      </c>
      <c r="D62" s="22" t="s">
        <v>152</v>
      </c>
      <c r="E62" s="90" t="s">
        <v>147</v>
      </c>
      <c r="F62" s="4"/>
    </row>
    <row r="63" spans="1:6" ht="12.75" customHeight="1" x14ac:dyDescent="0.25">
      <c r="A63" s="4"/>
      <c r="B63" s="87"/>
      <c r="C63" s="19">
        <v>1907015</v>
      </c>
      <c r="D63" s="15" t="s">
        <v>122</v>
      </c>
      <c r="E63" s="90"/>
      <c r="F63" s="4"/>
    </row>
    <row r="64" spans="1:6" ht="12.75" customHeight="1" x14ac:dyDescent="0.25">
      <c r="A64" s="4"/>
      <c r="B64" s="87"/>
      <c r="C64" s="19">
        <v>1907040</v>
      </c>
      <c r="D64" s="15" t="s">
        <v>125</v>
      </c>
      <c r="E64" s="90"/>
      <c r="F64" s="4"/>
    </row>
    <row r="65" spans="1:6" ht="13.5" customHeight="1" thickBot="1" x14ac:dyDescent="0.3">
      <c r="A65" s="4"/>
      <c r="B65" s="88"/>
      <c r="C65" s="20">
        <v>2007804</v>
      </c>
      <c r="D65" s="16" t="s">
        <v>127</v>
      </c>
      <c r="E65" s="91"/>
      <c r="F65" s="4"/>
    </row>
    <row r="66" spans="1:6" ht="12.75" customHeight="1" x14ac:dyDescent="0.25">
      <c r="A66" s="4"/>
      <c r="B66" s="86">
        <v>16</v>
      </c>
      <c r="C66" s="18">
        <v>2007801</v>
      </c>
      <c r="D66" s="14" t="s">
        <v>129</v>
      </c>
      <c r="E66" s="89" t="s">
        <v>154</v>
      </c>
      <c r="F66" s="4"/>
    </row>
    <row r="67" spans="1:6" ht="12.75" customHeight="1" x14ac:dyDescent="0.25">
      <c r="A67" s="4"/>
      <c r="B67" s="87"/>
      <c r="C67" s="19">
        <v>2007806</v>
      </c>
      <c r="D67" s="15" t="s">
        <v>131</v>
      </c>
      <c r="E67" s="90"/>
      <c r="F67" s="4"/>
    </row>
    <row r="68" spans="1:6" ht="12.75" customHeight="1" x14ac:dyDescent="0.25">
      <c r="A68" s="4"/>
      <c r="B68" s="87"/>
      <c r="C68" s="19">
        <v>2007805</v>
      </c>
      <c r="D68" s="15" t="s">
        <v>134</v>
      </c>
      <c r="E68" s="90"/>
      <c r="F68" s="4"/>
    </row>
    <row r="69" spans="1:6" ht="13.5" customHeight="1" thickBot="1" x14ac:dyDescent="0.3">
      <c r="A69" s="4"/>
      <c r="B69" s="88"/>
      <c r="C69" s="20">
        <v>2007803</v>
      </c>
      <c r="D69" s="16" t="s">
        <v>137</v>
      </c>
      <c r="E69" s="91"/>
      <c r="F69" s="4"/>
    </row>
    <row r="70" spans="1:6" x14ac:dyDescent="0.25">
      <c r="A70" s="4"/>
      <c r="B70" s="4"/>
      <c r="C70" s="5"/>
      <c r="D70" s="10"/>
      <c r="E70" s="4"/>
      <c r="F70" s="4"/>
    </row>
    <row r="71" spans="1:6" x14ac:dyDescent="0.25">
      <c r="A71" s="4"/>
      <c r="B71" s="4"/>
      <c r="C71" s="5"/>
      <c r="D71" s="10"/>
      <c r="E71" s="4"/>
      <c r="F71" s="4"/>
    </row>
    <row r="72" spans="1:6" ht="12.75" customHeight="1" x14ac:dyDescent="0.25">
      <c r="A72" s="4"/>
      <c r="B72" s="93" t="s">
        <v>225</v>
      </c>
      <c r="C72" s="93"/>
      <c r="D72" s="11"/>
      <c r="E72" s="4"/>
      <c r="F72" s="4"/>
    </row>
    <row r="73" spans="1:6" ht="13.8" x14ac:dyDescent="0.25">
      <c r="A73" s="4"/>
      <c r="B73" s="93"/>
      <c r="C73" s="93"/>
      <c r="D73" s="10"/>
      <c r="E73" s="93" t="s">
        <v>226</v>
      </c>
      <c r="F73" s="8"/>
    </row>
    <row r="74" spans="1:6" ht="13.8" x14ac:dyDescent="0.25">
      <c r="A74" s="4"/>
      <c r="B74" s="93"/>
      <c r="C74" s="93"/>
      <c r="D74" s="12"/>
      <c r="E74" s="93"/>
      <c r="F74" s="8"/>
    </row>
    <row r="75" spans="1:6" ht="13.8" x14ac:dyDescent="0.25">
      <c r="A75" s="4"/>
      <c r="B75" s="93"/>
      <c r="C75" s="93"/>
      <c r="D75" s="12"/>
      <c r="E75" s="93"/>
      <c r="F75" s="8"/>
    </row>
    <row r="76" spans="1:6" ht="13.8" x14ac:dyDescent="0.25">
      <c r="A76" s="4"/>
      <c r="B76" s="93"/>
      <c r="C76" s="93"/>
      <c r="D76" s="12"/>
      <c r="E76" s="8"/>
      <c r="F76" s="8"/>
    </row>
    <row r="77" spans="1:6" ht="13.8" x14ac:dyDescent="0.25">
      <c r="A77" s="4"/>
      <c r="B77" s="4"/>
      <c r="C77" s="5"/>
      <c r="D77" s="12"/>
      <c r="E77" s="8"/>
      <c r="F77" s="8"/>
    </row>
  </sheetData>
  <mergeCells count="38">
    <mergeCell ref="B72:C76"/>
    <mergeCell ref="E73:E75"/>
    <mergeCell ref="B58:B61"/>
    <mergeCell ref="E58:E61"/>
    <mergeCell ref="B62:B65"/>
    <mergeCell ref="E62:E65"/>
    <mergeCell ref="B66:B69"/>
    <mergeCell ref="E66:E69"/>
    <mergeCell ref="B47:B49"/>
    <mergeCell ref="E47:E49"/>
    <mergeCell ref="B50:B53"/>
    <mergeCell ref="E50:E53"/>
    <mergeCell ref="B54:B57"/>
    <mergeCell ref="E54:E57"/>
    <mergeCell ref="B35:B38"/>
    <mergeCell ref="E31:E34"/>
    <mergeCell ref="B39:B42"/>
    <mergeCell ref="E39:E42"/>
    <mergeCell ref="B43:B46"/>
    <mergeCell ref="E43:E46"/>
    <mergeCell ref="E35:E38"/>
    <mergeCell ref="B23:B26"/>
    <mergeCell ref="E23:E26"/>
    <mergeCell ref="B27:B30"/>
    <mergeCell ref="E27:E30"/>
    <mergeCell ref="B31:B34"/>
    <mergeCell ref="B11:B14"/>
    <mergeCell ref="E11:E14"/>
    <mergeCell ref="B15:B18"/>
    <mergeCell ref="E15:E18"/>
    <mergeCell ref="B19:B22"/>
    <mergeCell ref="E19:E22"/>
    <mergeCell ref="A1:F1"/>
    <mergeCell ref="A2:F2"/>
    <mergeCell ref="A3:F3"/>
    <mergeCell ref="A4:F4"/>
    <mergeCell ref="B7:B10"/>
    <mergeCell ref="E7:E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B10" sqref="B10"/>
    </sheetView>
  </sheetViews>
  <sheetFormatPr defaultRowHeight="13.2" x14ac:dyDescent="0.25"/>
  <cols>
    <col min="1" max="1" width="18.109375" bestFit="1" customWidth="1"/>
    <col min="2" max="2" width="15" bestFit="1" customWidth="1"/>
    <col min="3" max="3" width="16" bestFit="1" customWidth="1"/>
    <col min="4" max="4" width="15" bestFit="1" customWidth="1"/>
    <col min="5" max="5" width="16" bestFit="1" customWidth="1"/>
    <col min="6" max="6" width="15" bestFit="1" customWidth="1"/>
    <col min="7" max="8" width="16" bestFit="1" customWidth="1"/>
    <col min="9" max="9" width="25.88671875" bestFit="1" customWidth="1"/>
    <col min="12" max="12" width="30.5546875" bestFit="1" customWidth="1"/>
    <col min="13" max="13" width="18" bestFit="1" customWidth="1"/>
    <col min="17" max="17" width="23.109375" bestFit="1" customWidth="1"/>
    <col min="21" max="21" width="29.6640625" bestFit="1" customWidth="1"/>
  </cols>
  <sheetData>
    <row r="1" spans="1:24" x14ac:dyDescent="0.25">
      <c r="A1" s="1" t="s">
        <v>0</v>
      </c>
      <c r="B1" s="1" t="s">
        <v>224</v>
      </c>
      <c r="C1" s="1" t="s">
        <v>223</v>
      </c>
      <c r="D1" s="1" t="s">
        <v>222</v>
      </c>
      <c r="E1" s="1" t="s">
        <v>221</v>
      </c>
      <c r="F1" s="1" t="s">
        <v>220</v>
      </c>
      <c r="G1" s="1" t="s">
        <v>219</v>
      </c>
      <c r="H1" s="1" t="s">
        <v>218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1</v>
      </c>
      <c r="V1" s="1" t="s">
        <v>2</v>
      </c>
      <c r="W1" s="1" t="s">
        <v>3</v>
      </c>
      <c r="X1" s="1" t="s">
        <v>4</v>
      </c>
    </row>
    <row r="2" spans="1:24" x14ac:dyDescent="0.25">
      <c r="A2" s="2">
        <v>44490.645515393524</v>
      </c>
      <c r="B2" s="3" t="s">
        <v>155</v>
      </c>
      <c r="C2" s="3" t="s">
        <v>160</v>
      </c>
      <c r="D2" s="3" t="s">
        <v>149</v>
      </c>
      <c r="E2" s="3" t="s">
        <v>147</v>
      </c>
      <c r="F2" s="3" t="s">
        <v>161</v>
      </c>
      <c r="G2" s="3" t="s">
        <v>153</v>
      </c>
      <c r="H2" s="3" t="s">
        <v>154</v>
      </c>
      <c r="I2" s="3" t="s">
        <v>217</v>
      </c>
      <c r="J2" s="3">
        <v>1907011</v>
      </c>
      <c r="K2" s="3">
        <v>9022137587</v>
      </c>
      <c r="L2" s="3" t="s">
        <v>30</v>
      </c>
      <c r="M2" s="3" t="s">
        <v>216</v>
      </c>
      <c r="N2" s="3">
        <v>1907025</v>
      </c>
      <c r="O2" s="3">
        <v>9075282657</v>
      </c>
      <c r="P2" s="3" t="s">
        <v>32</v>
      </c>
      <c r="Q2" s="3" t="s">
        <v>215</v>
      </c>
      <c r="R2" s="3">
        <v>1907016</v>
      </c>
      <c r="S2" s="3">
        <v>9146151140</v>
      </c>
      <c r="T2" s="3" t="s">
        <v>34</v>
      </c>
      <c r="U2" s="3" t="s">
        <v>214</v>
      </c>
      <c r="V2" s="3">
        <v>1907029</v>
      </c>
      <c r="W2" s="3">
        <v>8087224059</v>
      </c>
      <c r="X2" s="3" t="s">
        <v>36</v>
      </c>
    </row>
    <row r="3" spans="1:24" x14ac:dyDescent="0.25">
      <c r="A3" s="2">
        <v>44490.653450717597</v>
      </c>
      <c r="B3" s="3" t="s">
        <v>147</v>
      </c>
      <c r="C3" s="3" t="s">
        <v>149</v>
      </c>
      <c r="D3" s="3" t="s">
        <v>155</v>
      </c>
      <c r="E3" s="3" t="s">
        <v>153</v>
      </c>
      <c r="F3" s="3" t="s">
        <v>154</v>
      </c>
      <c r="G3" s="3" t="s">
        <v>161</v>
      </c>
      <c r="H3" s="3" t="s">
        <v>160</v>
      </c>
      <c r="I3" s="3" t="s">
        <v>120</v>
      </c>
      <c r="J3" s="3">
        <v>1907055</v>
      </c>
      <c r="K3" s="3">
        <v>8530399742</v>
      </c>
      <c r="L3" s="3" t="s">
        <v>121</v>
      </c>
      <c r="M3" s="3" t="s">
        <v>122</v>
      </c>
      <c r="N3" s="3">
        <v>1907015</v>
      </c>
      <c r="O3" s="3" t="s">
        <v>213</v>
      </c>
      <c r="P3" s="3" t="s">
        <v>124</v>
      </c>
      <c r="Q3" s="3" t="s">
        <v>212</v>
      </c>
      <c r="R3" s="3">
        <v>2007804</v>
      </c>
      <c r="S3" s="3">
        <v>7721093169</v>
      </c>
      <c r="T3" s="3" t="s">
        <v>128</v>
      </c>
      <c r="U3" s="3" t="s">
        <v>125</v>
      </c>
      <c r="V3" s="3">
        <v>1907040</v>
      </c>
      <c r="W3" s="3">
        <v>9423117628</v>
      </c>
      <c r="X3" s="3" t="s">
        <v>126</v>
      </c>
    </row>
    <row r="4" spans="1:24" x14ac:dyDescent="0.25">
      <c r="A4" s="2">
        <v>44490.654952106481</v>
      </c>
      <c r="B4" s="3" t="s">
        <v>149</v>
      </c>
      <c r="C4" s="3" t="s">
        <v>155</v>
      </c>
      <c r="D4" s="3" t="s">
        <v>161</v>
      </c>
      <c r="E4" s="3" t="s">
        <v>147</v>
      </c>
      <c r="F4" s="3" t="s">
        <v>153</v>
      </c>
      <c r="G4" s="3" t="s">
        <v>154</v>
      </c>
      <c r="H4" s="3" t="s">
        <v>160</v>
      </c>
      <c r="I4" s="3" t="s">
        <v>47</v>
      </c>
      <c r="J4" s="3">
        <v>1907027</v>
      </c>
      <c r="K4" s="3">
        <v>9307071723</v>
      </c>
      <c r="L4" s="3" t="s">
        <v>48</v>
      </c>
      <c r="M4" s="3" t="s">
        <v>45</v>
      </c>
      <c r="N4" s="3">
        <v>1907017</v>
      </c>
      <c r="O4" s="3">
        <v>9022542773</v>
      </c>
      <c r="P4" s="3" t="s">
        <v>211</v>
      </c>
      <c r="Q4" s="3" t="s">
        <v>49</v>
      </c>
      <c r="R4" s="3">
        <v>1907056</v>
      </c>
      <c r="S4" s="3">
        <v>8080501537</v>
      </c>
      <c r="T4" s="3" t="s">
        <v>210</v>
      </c>
      <c r="U4" s="3" t="s">
        <v>209</v>
      </c>
      <c r="V4" s="3">
        <v>1907057</v>
      </c>
      <c r="W4" s="3">
        <v>9552880050</v>
      </c>
      <c r="X4" s="3" t="s">
        <v>208</v>
      </c>
    </row>
    <row r="5" spans="1:24" x14ac:dyDescent="0.25">
      <c r="A5" s="2">
        <v>44490.655942835649</v>
      </c>
      <c r="B5" s="3" t="s">
        <v>155</v>
      </c>
      <c r="C5" s="3" t="s">
        <v>149</v>
      </c>
      <c r="D5" s="3" t="s">
        <v>154</v>
      </c>
      <c r="E5" s="3" t="s">
        <v>161</v>
      </c>
      <c r="F5" s="3" t="s">
        <v>153</v>
      </c>
      <c r="G5" s="3" t="s">
        <v>147</v>
      </c>
      <c r="H5" s="3" t="s">
        <v>160</v>
      </c>
      <c r="I5" s="3" t="s">
        <v>87</v>
      </c>
      <c r="J5" s="3">
        <v>1907043</v>
      </c>
      <c r="K5" s="3">
        <v>9529621607</v>
      </c>
      <c r="L5" s="3" t="s">
        <v>89</v>
      </c>
      <c r="M5" s="3" t="s">
        <v>207</v>
      </c>
      <c r="N5" s="3">
        <v>1907044</v>
      </c>
      <c r="O5" s="3">
        <v>7620855486</v>
      </c>
      <c r="P5" s="3" t="s">
        <v>86</v>
      </c>
      <c r="Q5" s="3" t="s">
        <v>206</v>
      </c>
      <c r="R5" s="3">
        <v>1907041</v>
      </c>
      <c r="S5" s="3">
        <v>9527386167</v>
      </c>
      <c r="T5" s="3" t="s">
        <v>91</v>
      </c>
      <c r="U5" s="3" t="s">
        <v>205</v>
      </c>
      <c r="V5" s="3" t="s">
        <v>205</v>
      </c>
      <c r="W5" s="3" t="s">
        <v>205</v>
      </c>
      <c r="X5" s="3" t="s">
        <v>205</v>
      </c>
    </row>
    <row r="6" spans="1:24" x14ac:dyDescent="0.25">
      <c r="A6" s="2">
        <v>44490.656099340282</v>
      </c>
      <c r="B6" s="3" t="s">
        <v>149</v>
      </c>
      <c r="C6" s="3" t="s">
        <v>149</v>
      </c>
      <c r="D6" s="3" t="s">
        <v>161</v>
      </c>
      <c r="E6" s="3" t="s">
        <v>161</v>
      </c>
      <c r="F6" s="3" t="s">
        <v>154</v>
      </c>
      <c r="G6" s="3" t="s">
        <v>154</v>
      </c>
      <c r="H6" s="3" t="s">
        <v>149</v>
      </c>
      <c r="I6" s="3" t="s">
        <v>9</v>
      </c>
      <c r="J6" s="3">
        <v>1907028</v>
      </c>
      <c r="K6" s="3">
        <v>8329907464</v>
      </c>
      <c r="L6" s="3" t="s">
        <v>10</v>
      </c>
      <c r="M6" s="3" t="s">
        <v>5</v>
      </c>
      <c r="N6" s="3">
        <v>1907001</v>
      </c>
      <c r="O6" s="3">
        <v>8600308868</v>
      </c>
      <c r="P6" s="3" t="s">
        <v>6</v>
      </c>
      <c r="Q6" s="3" t="s">
        <v>7</v>
      </c>
      <c r="R6" s="3">
        <v>1907019</v>
      </c>
      <c r="S6" s="3" t="s">
        <v>204</v>
      </c>
      <c r="T6" s="3" t="s">
        <v>8</v>
      </c>
      <c r="U6" s="3" t="s">
        <v>11</v>
      </c>
      <c r="V6" s="3">
        <v>1907058</v>
      </c>
      <c r="W6" s="3">
        <v>7875778263</v>
      </c>
      <c r="X6" s="3" t="s">
        <v>12</v>
      </c>
    </row>
    <row r="7" spans="1:24" x14ac:dyDescent="0.25">
      <c r="A7" s="2">
        <v>44490.656325312499</v>
      </c>
      <c r="B7" s="3" t="s">
        <v>147</v>
      </c>
      <c r="C7" s="3" t="s">
        <v>153</v>
      </c>
      <c r="D7" s="3" t="s">
        <v>161</v>
      </c>
      <c r="E7" s="3" t="s">
        <v>155</v>
      </c>
      <c r="F7" s="3" t="s">
        <v>149</v>
      </c>
      <c r="G7" s="3" t="s">
        <v>154</v>
      </c>
      <c r="H7" s="3" t="s">
        <v>160</v>
      </c>
      <c r="I7" s="3" t="s">
        <v>203</v>
      </c>
      <c r="J7" s="3">
        <v>1907031</v>
      </c>
      <c r="K7" s="3">
        <v>9307015862</v>
      </c>
      <c r="L7" s="3" t="s">
        <v>62</v>
      </c>
      <c r="M7" s="3" t="s">
        <v>67</v>
      </c>
      <c r="N7" s="3">
        <v>1907050</v>
      </c>
      <c r="O7" s="3">
        <v>8237245316</v>
      </c>
      <c r="P7" s="3" t="s">
        <v>202</v>
      </c>
      <c r="Q7" s="3" t="s">
        <v>201</v>
      </c>
      <c r="R7" s="3">
        <v>1907039</v>
      </c>
      <c r="S7" s="3">
        <v>9420409850</v>
      </c>
      <c r="T7" s="3" t="s">
        <v>64</v>
      </c>
      <c r="U7" s="3" t="s">
        <v>200</v>
      </c>
      <c r="V7" s="3">
        <v>1907049</v>
      </c>
      <c r="W7" s="3" t="s">
        <v>199</v>
      </c>
      <c r="X7" s="3" t="s">
        <v>66</v>
      </c>
    </row>
    <row r="8" spans="1:24" x14ac:dyDescent="0.25">
      <c r="A8" s="2">
        <v>44490.658046180557</v>
      </c>
      <c r="B8" s="3" t="s">
        <v>147</v>
      </c>
      <c r="C8" s="3" t="s">
        <v>155</v>
      </c>
      <c r="D8" s="3" t="s">
        <v>149</v>
      </c>
      <c r="E8" s="3" t="s">
        <v>161</v>
      </c>
      <c r="F8" s="3" t="s">
        <v>153</v>
      </c>
      <c r="G8" s="3" t="s">
        <v>154</v>
      </c>
      <c r="H8" s="3" t="s">
        <v>160</v>
      </c>
      <c r="I8" s="3" t="s">
        <v>198</v>
      </c>
      <c r="J8" s="3">
        <v>1907026</v>
      </c>
      <c r="K8" s="3">
        <v>8007643762</v>
      </c>
      <c r="L8" s="3" t="s">
        <v>113</v>
      </c>
      <c r="M8" s="3" t="s">
        <v>197</v>
      </c>
      <c r="N8" s="3">
        <v>1907035</v>
      </c>
      <c r="O8" s="3">
        <v>7620787928</v>
      </c>
      <c r="P8" s="3" t="s">
        <v>116</v>
      </c>
      <c r="Q8" s="3" t="s">
        <v>196</v>
      </c>
      <c r="R8" s="3">
        <v>1907053</v>
      </c>
      <c r="S8" s="3">
        <v>8623974665</v>
      </c>
      <c r="T8" s="3" t="s">
        <v>110</v>
      </c>
      <c r="U8" s="3" t="s">
        <v>195</v>
      </c>
      <c r="V8" s="3">
        <v>1907038</v>
      </c>
      <c r="W8" s="3">
        <v>7447686890</v>
      </c>
      <c r="X8" s="3" t="s">
        <v>119</v>
      </c>
    </row>
    <row r="9" spans="1:24" x14ac:dyDescent="0.25">
      <c r="A9" s="2">
        <v>44490.662018043979</v>
      </c>
      <c r="B9" s="3" t="s">
        <v>149</v>
      </c>
      <c r="C9" s="3" t="s">
        <v>161</v>
      </c>
      <c r="D9" s="3" t="s">
        <v>153</v>
      </c>
      <c r="E9" s="3" t="s">
        <v>147</v>
      </c>
      <c r="F9" s="3" t="s">
        <v>154</v>
      </c>
      <c r="G9" s="3" t="s">
        <v>155</v>
      </c>
      <c r="H9" s="3" t="s">
        <v>160</v>
      </c>
      <c r="I9" s="3" t="s">
        <v>71</v>
      </c>
      <c r="J9" s="3">
        <v>1807057</v>
      </c>
      <c r="K9" s="3">
        <v>9373424003</v>
      </c>
      <c r="L9" s="3" t="s">
        <v>72</v>
      </c>
      <c r="M9" s="3" t="s">
        <v>194</v>
      </c>
      <c r="N9" s="3">
        <v>1907034</v>
      </c>
      <c r="O9" s="3">
        <v>7387476884</v>
      </c>
      <c r="P9" s="3" t="s">
        <v>70</v>
      </c>
      <c r="Q9" s="3" t="s">
        <v>75</v>
      </c>
      <c r="R9" s="3">
        <v>1907024</v>
      </c>
      <c r="S9" s="3">
        <v>8080142183</v>
      </c>
      <c r="T9" s="3" t="s">
        <v>193</v>
      </c>
      <c r="U9" s="3" t="s">
        <v>192</v>
      </c>
      <c r="V9" s="3">
        <v>1907047</v>
      </c>
      <c r="W9" s="3">
        <v>8766865439</v>
      </c>
      <c r="X9" s="3" t="s">
        <v>74</v>
      </c>
    </row>
    <row r="10" spans="1:24" x14ac:dyDescent="0.25">
      <c r="A10" s="2">
        <v>44490.662390543977</v>
      </c>
      <c r="B10" s="3" t="s">
        <v>155</v>
      </c>
      <c r="C10" s="3" t="s">
        <v>147</v>
      </c>
      <c r="D10" s="3" t="s">
        <v>149</v>
      </c>
      <c r="E10" s="3" t="s">
        <v>161</v>
      </c>
      <c r="F10" s="3" t="s">
        <v>154</v>
      </c>
      <c r="G10" s="3" t="s">
        <v>160</v>
      </c>
      <c r="H10" s="3" t="s">
        <v>153</v>
      </c>
      <c r="I10" s="3" t="s">
        <v>191</v>
      </c>
      <c r="J10" s="3">
        <v>1907008</v>
      </c>
      <c r="K10" s="3">
        <v>9172276594</v>
      </c>
      <c r="L10" s="24" t="s">
        <v>190</v>
      </c>
      <c r="M10" s="3" t="s">
        <v>25</v>
      </c>
      <c r="N10" s="3">
        <v>1907009</v>
      </c>
      <c r="O10" s="3">
        <v>7499417317</v>
      </c>
      <c r="P10" s="3" t="s">
        <v>26</v>
      </c>
      <c r="Q10" s="3" t="s">
        <v>189</v>
      </c>
      <c r="R10" s="3">
        <v>1907030</v>
      </c>
      <c r="S10" s="3">
        <v>7719906845</v>
      </c>
      <c r="T10" s="3" t="s">
        <v>188</v>
      </c>
      <c r="U10" s="3" t="s">
        <v>27</v>
      </c>
      <c r="V10" s="3">
        <v>1907006</v>
      </c>
      <c r="W10" s="3">
        <v>9022440996</v>
      </c>
      <c r="X10" s="3" t="s">
        <v>28</v>
      </c>
    </row>
    <row r="11" spans="1:24" x14ac:dyDescent="0.25">
      <c r="A11" s="2">
        <v>44490.662886261576</v>
      </c>
      <c r="B11" s="3" t="s">
        <v>147</v>
      </c>
      <c r="C11" s="3" t="s">
        <v>155</v>
      </c>
      <c r="D11" s="3" t="s">
        <v>161</v>
      </c>
      <c r="E11" s="3" t="s">
        <v>153</v>
      </c>
      <c r="F11" s="3" t="s">
        <v>154</v>
      </c>
      <c r="G11" s="3" t="s">
        <v>149</v>
      </c>
      <c r="H11" s="3" t="s">
        <v>160</v>
      </c>
      <c r="I11" s="3" t="s">
        <v>53</v>
      </c>
      <c r="J11" s="3">
        <v>1907023</v>
      </c>
      <c r="K11" s="3">
        <v>8261951491</v>
      </c>
      <c r="L11" s="3" t="s">
        <v>54</v>
      </c>
      <c r="M11" s="3" t="s">
        <v>187</v>
      </c>
      <c r="N11" s="3">
        <v>1907048</v>
      </c>
      <c r="O11" s="3">
        <v>9511880987</v>
      </c>
      <c r="P11" s="3" t="s">
        <v>56</v>
      </c>
      <c r="Q11" s="3" t="s">
        <v>186</v>
      </c>
      <c r="R11" s="3">
        <v>1907021</v>
      </c>
      <c r="S11" s="3">
        <v>8484882483</v>
      </c>
      <c r="T11" s="3" t="s">
        <v>185</v>
      </c>
      <c r="U11" s="3" t="s">
        <v>59</v>
      </c>
      <c r="V11" s="3">
        <v>1907037</v>
      </c>
      <c r="W11" s="3">
        <v>9130582741</v>
      </c>
      <c r="X11" s="3" t="s">
        <v>184</v>
      </c>
    </row>
    <row r="12" spans="1:24" x14ac:dyDescent="0.25">
      <c r="A12" s="2">
        <v>44490.66450506945</v>
      </c>
      <c r="B12" s="3" t="s">
        <v>155</v>
      </c>
      <c r="C12" s="3" t="s">
        <v>149</v>
      </c>
      <c r="D12" s="3" t="s">
        <v>161</v>
      </c>
      <c r="E12" s="3" t="s">
        <v>154</v>
      </c>
      <c r="F12" s="3" t="s">
        <v>153</v>
      </c>
      <c r="G12" s="3" t="s">
        <v>147</v>
      </c>
      <c r="H12" s="3" t="s">
        <v>160</v>
      </c>
      <c r="I12" s="3" t="s">
        <v>129</v>
      </c>
      <c r="J12" s="3">
        <v>2007801</v>
      </c>
      <c r="K12" s="3">
        <v>9049823941</v>
      </c>
      <c r="L12" s="3" t="s">
        <v>130</v>
      </c>
      <c r="M12" s="3" t="s">
        <v>183</v>
      </c>
      <c r="N12" s="3">
        <v>2007805</v>
      </c>
      <c r="O12" s="3" t="s">
        <v>135</v>
      </c>
      <c r="P12" s="3" t="s">
        <v>136</v>
      </c>
      <c r="Q12" s="3" t="s">
        <v>131</v>
      </c>
      <c r="R12" s="3">
        <v>2007806</v>
      </c>
      <c r="S12" s="3" t="s">
        <v>132</v>
      </c>
      <c r="T12" s="3" t="s">
        <v>182</v>
      </c>
      <c r="U12" s="3" t="s">
        <v>137</v>
      </c>
      <c r="V12" s="3">
        <v>2007803</v>
      </c>
      <c r="W12" s="3" t="s">
        <v>138</v>
      </c>
      <c r="X12" s="3" t="s">
        <v>139</v>
      </c>
    </row>
    <row r="13" spans="1:24" x14ac:dyDescent="0.25">
      <c r="A13" s="2">
        <v>44490.666269363428</v>
      </c>
      <c r="B13" s="3" t="s">
        <v>155</v>
      </c>
      <c r="C13" s="3" t="s">
        <v>149</v>
      </c>
      <c r="D13" s="3" t="s">
        <v>147</v>
      </c>
      <c r="E13" s="3" t="s">
        <v>160</v>
      </c>
      <c r="F13" s="3" t="s">
        <v>161</v>
      </c>
      <c r="G13" s="3" t="s">
        <v>153</v>
      </c>
      <c r="H13" s="3" t="s">
        <v>154</v>
      </c>
      <c r="I13" s="3" t="s">
        <v>13</v>
      </c>
      <c r="J13" s="3">
        <v>1907002</v>
      </c>
      <c r="K13" s="3">
        <v>9130653873</v>
      </c>
      <c r="L13" s="3" t="s">
        <v>14</v>
      </c>
      <c r="M13" s="3" t="s">
        <v>15</v>
      </c>
      <c r="N13" s="3">
        <v>1907003</v>
      </c>
      <c r="O13" s="3">
        <v>9022148812</v>
      </c>
      <c r="P13" s="3" t="s">
        <v>16</v>
      </c>
      <c r="Q13" s="3" t="s">
        <v>17</v>
      </c>
      <c r="R13" s="3">
        <v>1907004</v>
      </c>
      <c r="S13" s="3">
        <v>9730742409</v>
      </c>
      <c r="T13" s="3" t="s">
        <v>18</v>
      </c>
      <c r="U13" s="3" t="s">
        <v>19</v>
      </c>
      <c r="V13" s="3">
        <v>1907005</v>
      </c>
      <c r="W13" s="3">
        <v>9607191257</v>
      </c>
      <c r="X13" s="3" t="s">
        <v>181</v>
      </c>
    </row>
    <row r="14" spans="1:24" x14ac:dyDescent="0.25">
      <c r="A14" s="2">
        <v>44490.66969949074</v>
      </c>
      <c r="B14" s="3" t="s">
        <v>153</v>
      </c>
      <c r="C14" s="3" t="s">
        <v>161</v>
      </c>
      <c r="D14" s="3" t="s">
        <v>147</v>
      </c>
      <c r="E14" s="3" t="s">
        <v>155</v>
      </c>
      <c r="F14" s="3" t="s">
        <v>154</v>
      </c>
      <c r="G14" s="3" t="s">
        <v>149</v>
      </c>
      <c r="H14" s="3" t="s">
        <v>160</v>
      </c>
      <c r="I14" s="3" t="s">
        <v>180</v>
      </c>
      <c r="J14" s="3">
        <v>1907018</v>
      </c>
      <c r="K14" s="3">
        <v>7262940102</v>
      </c>
      <c r="L14" s="3" t="s">
        <v>179</v>
      </c>
      <c r="M14" s="3" t="s">
        <v>178</v>
      </c>
      <c r="N14" s="3">
        <v>1907045</v>
      </c>
      <c r="O14" s="3">
        <v>9673639186</v>
      </c>
      <c r="P14" s="3" t="s">
        <v>104</v>
      </c>
      <c r="Q14" s="3" t="s">
        <v>177</v>
      </c>
      <c r="R14" s="3">
        <v>1907054</v>
      </c>
      <c r="S14" s="3">
        <v>7588806666</v>
      </c>
      <c r="T14" s="3" t="s">
        <v>108</v>
      </c>
      <c r="U14" s="3" t="s">
        <v>176</v>
      </c>
      <c r="V14" s="3">
        <v>1907052</v>
      </c>
      <c r="W14" s="3">
        <v>9658387047</v>
      </c>
      <c r="X14" s="3" t="s">
        <v>175</v>
      </c>
    </row>
    <row r="15" spans="1:24" x14ac:dyDescent="0.25">
      <c r="A15" s="2">
        <v>44490.670343229169</v>
      </c>
      <c r="B15" s="3" t="s">
        <v>161</v>
      </c>
      <c r="C15" s="3" t="s">
        <v>147</v>
      </c>
      <c r="D15" s="3" t="s">
        <v>155</v>
      </c>
      <c r="E15" s="3" t="s">
        <v>154</v>
      </c>
      <c r="F15" s="3" t="s">
        <v>153</v>
      </c>
      <c r="G15" s="3" t="s">
        <v>149</v>
      </c>
      <c r="H15" s="3" t="s">
        <v>160</v>
      </c>
      <c r="I15" s="3" t="s">
        <v>174</v>
      </c>
      <c r="J15" s="3">
        <v>1907036</v>
      </c>
      <c r="K15" s="3">
        <v>9307107933</v>
      </c>
      <c r="L15" s="3" t="s">
        <v>78</v>
      </c>
      <c r="M15" s="3" t="s">
        <v>173</v>
      </c>
      <c r="N15" s="3">
        <v>1907022</v>
      </c>
      <c r="O15" s="3">
        <v>9552799168</v>
      </c>
      <c r="P15" s="3" t="s">
        <v>84</v>
      </c>
      <c r="Q15" s="3" t="s">
        <v>172</v>
      </c>
      <c r="R15" s="3">
        <v>1907032</v>
      </c>
      <c r="S15" s="3">
        <v>9527675459</v>
      </c>
      <c r="T15" s="3" t="s">
        <v>171</v>
      </c>
      <c r="U15" s="3" t="s">
        <v>170</v>
      </c>
      <c r="V15" s="3">
        <v>1907042</v>
      </c>
      <c r="W15" s="3">
        <v>7038382910</v>
      </c>
      <c r="X15" s="3" t="s">
        <v>82</v>
      </c>
    </row>
    <row r="16" spans="1:24" x14ac:dyDescent="0.25">
      <c r="A16" s="2">
        <v>44490.67811025463</v>
      </c>
      <c r="B16" s="3" t="s">
        <v>155</v>
      </c>
      <c r="C16" s="3" t="s">
        <v>161</v>
      </c>
      <c r="D16" s="3" t="s">
        <v>149</v>
      </c>
      <c r="E16" s="3" t="s">
        <v>147</v>
      </c>
      <c r="F16" s="3" t="s">
        <v>153</v>
      </c>
      <c r="G16" s="3" t="s">
        <v>154</v>
      </c>
      <c r="H16" s="3" t="s">
        <v>160</v>
      </c>
      <c r="I16" s="3" t="s">
        <v>169</v>
      </c>
      <c r="J16" s="3">
        <v>2007802</v>
      </c>
      <c r="K16" s="3">
        <v>9730295017</v>
      </c>
      <c r="L16" s="3" t="s">
        <v>168</v>
      </c>
      <c r="M16" s="3" t="s">
        <v>167</v>
      </c>
      <c r="N16" s="3">
        <v>2007807</v>
      </c>
      <c r="O16" s="3">
        <v>9503649342</v>
      </c>
      <c r="P16" s="3" t="s">
        <v>166</v>
      </c>
      <c r="Q16" s="3" t="s">
        <v>165</v>
      </c>
      <c r="R16" s="3">
        <v>1907014</v>
      </c>
      <c r="S16" s="3">
        <v>9359730572</v>
      </c>
      <c r="T16" s="3" t="s">
        <v>164</v>
      </c>
      <c r="U16" s="3" t="s">
        <v>163</v>
      </c>
      <c r="V16" s="3">
        <v>1907013</v>
      </c>
      <c r="W16" s="3">
        <v>7420860742</v>
      </c>
      <c r="X16" s="3" t="s">
        <v>162</v>
      </c>
    </row>
    <row r="17" spans="1:24" x14ac:dyDescent="0.25">
      <c r="A17" s="2">
        <v>44490.678423715275</v>
      </c>
      <c r="B17" s="3" t="s">
        <v>149</v>
      </c>
      <c r="C17" s="3" t="s">
        <v>161</v>
      </c>
      <c r="D17" s="3" t="s">
        <v>154</v>
      </c>
      <c r="E17" s="3" t="s">
        <v>155</v>
      </c>
      <c r="F17" s="3" t="s">
        <v>147</v>
      </c>
      <c r="G17" s="3" t="s">
        <v>160</v>
      </c>
      <c r="H17" s="3" t="s">
        <v>153</v>
      </c>
      <c r="I17" s="3" t="s">
        <v>159</v>
      </c>
      <c r="J17" s="3">
        <v>1907007</v>
      </c>
      <c r="K17" s="3">
        <v>7719951438</v>
      </c>
      <c r="L17" s="3" t="s">
        <v>158</v>
      </c>
      <c r="M17" s="3" t="s">
        <v>95</v>
      </c>
      <c r="N17" s="3">
        <v>1907010</v>
      </c>
      <c r="O17" s="3">
        <v>9326520557</v>
      </c>
      <c r="P17" s="3" t="s">
        <v>96</v>
      </c>
      <c r="Q17" s="3" t="s">
        <v>157</v>
      </c>
      <c r="R17" s="3">
        <v>1907051</v>
      </c>
      <c r="S17" s="3">
        <v>8767935348</v>
      </c>
      <c r="T17" s="3" t="s">
        <v>94</v>
      </c>
      <c r="U17" s="3" t="s">
        <v>97</v>
      </c>
      <c r="V17" s="3">
        <v>1907046</v>
      </c>
      <c r="W17" s="3">
        <v>9156113301</v>
      </c>
      <c r="X17" s="3" t="s">
        <v>156</v>
      </c>
    </row>
  </sheetData>
  <hyperlinks>
    <hyperlink ref="L10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1"/>
  <sheetViews>
    <sheetView topLeftCell="A64" workbookViewId="0">
      <selection activeCell="L72" sqref="L72"/>
    </sheetView>
  </sheetViews>
  <sheetFormatPr defaultRowHeight="13.2" x14ac:dyDescent="0.25"/>
  <cols>
    <col min="1" max="1" width="4.109375" customWidth="1"/>
    <col min="2" max="2" width="8" customWidth="1"/>
    <col min="3" max="3" width="21.109375" bestFit="1" customWidth="1"/>
    <col min="4" max="4" width="30.44140625" customWidth="1"/>
    <col min="5" max="5" width="20.6640625" customWidth="1"/>
    <col min="6" max="6" width="10.109375" bestFit="1" customWidth="1"/>
  </cols>
  <sheetData>
    <row r="1" spans="1:6" ht="22.8" x14ac:dyDescent="0.4">
      <c r="A1" s="99" t="s">
        <v>140</v>
      </c>
      <c r="B1" s="100"/>
      <c r="C1" s="100"/>
      <c r="D1" s="100"/>
      <c r="E1" s="100"/>
      <c r="F1" s="101"/>
    </row>
    <row r="2" spans="1:6" ht="22.8" x14ac:dyDescent="0.4">
      <c r="A2" s="102" t="s">
        <v>141</v>
      </c>
      <c r="B2" s="84"/>
      <c r="C2" s="84"/>
      <c r="D2" s="84"/>
      <c r="E2" s="84"/>
      <c r="F2" s="103"/>
    </row>
    <row r="3" spans="1:6" ht="22.8" x14ac:dyDescent="0.4">
      <c r="A3" s="102" t="s">
        <v>150</v>
      </c>
      <c r="B3" s="84"/>
      <c r="C3" s="84"/>
      <c r="D3" s="84"/>
      <c r="E3" s="84"/>
      <c r="F3" s="103"/>
    </row>
    <row r="4" spans="1:6" ht="17.399999999999999" x14ac:dyDescent="0.3">
      <c r="A4" s="104" t="s">
        <v>151</v>
      </c>
      <c r="B4" s="105"/>
      <c r="C4" s="105"/>
      <c r="D4" s="105"/>
      <c r="E4" s="105"/>
      <c r="F4" s="106"/>
    </row>
    <row r="5" spans="1:6" ht="13.8" thickBot="1" x14ac:dyDescent="0.3">
      <c r="A5" s="41"/>
      <c r="B5" s="42"/>
      <c r="C5" s="43"/>
      <c r="D5" s="44"/>
      <c r="E5" s="42"/>
      <c r="F5" s="45"/>
    </row>
    <row r="6" spans="1:6" s="28" customFormat="1" ht="40.200000000000003" thickBot="1" x14ac:dyDescent="0.3">
      <c r="A6" s="46"/>
      <c r="B6" s="31" t="s">
        <v>142</v>
      </c>
      <c r="C6" s="29" t="s">
        <v>143</v>
      </c>
      <c r="D6" s="30" t="s">
        <v>144</v>
      </c>
      <c r="E6" s="32" t="s">
        <v>145</v>
      </c>
      <c r="F6" s="47" t="s">
        <v>227</v>
      </c>
    </row>
    <row r="7" spans="1:6" x14ac:dyDescent="0.25">
      <c r="A7" s="41"/>
      <c r="B7" s="86">
        <v>1</v>
      </c>
      <c r="C7" s="18">
        <v>1907001</v>
      </c>
      <c r="D7" s="14" t="s">
        <v>5</v>
      </c>
      <c r="E7" s="96" t="s">
        <v>148</v>
      </c>
      <c r="F7" s="94" t="s">
        <v>228</v>
      </c>
    </row>
    <row r="8" spans="1:6" x14ac:dyDescent="0.25">
      <c r="A8" s="41"/>
      <c r="B8" s="87"/>
      <c r="C8" s="19">
        <v>1907019</v>
      </c>
      <c r="D8" s="15" t="s">
        <v>7</v>
      </c>
      <c r="E8" s="93"/>
      <c r="F8" s="94"/>
    </row>
    <row r="9" spans="1:6" x14ac:dyDescent="0.25">
      <c r="A9" s="41"/>
      <c r="B9" s="87"/>
      <c r="C9" s="19">
        <v>1907028</v>
      </c>
      <c r="D9" s="15" t="s">
        <v>9</v>
      </c>
      <c r="E9" s="93"/>
      <c r="F9" s="94"/>
    </row>
    <row r="10" spans="1:6" ht="13.8" thickBot="1" x14ac:dyDescent="0.3">
      <c r="A10" s="41"/>
      <c r="B10" s="88"/>
      <c r="C10" s="20">
        <v>1907058</v>
      </c>
      <c r="D10" s="16" t="s">
        <v>11</v>
      </c>
      <c r="E10" s="97"/>
      <c r="F10" s="94"/>
    </row>
    <row r="11" spans="1:6" x14ac:dyDescent="0.25">
      <c r="A11" s="41"/>
      <c r="B11" s="86">
        <v>2</v>
      </c>
      <c r="C11" s="18">
        <v>1907002</v>
      </c>
      <c r="D11" s="14" t="s">
        <v>13</v>
      </c>
      <c r="E11" s="96" t="s">
        <v>149</v>
      </c>
      <c r="F11" s="94" t="s">
        <v>229</v>
      </c>
    </row>
    <row r="12" spans="1:6" x14ac:dyDescent="0.25">
      <c r="A12" s="41"/>
      <c r="B12" s="87"/>
      <c r="C12" s="19">
        <v>1907003</v>
      </c>
      <c r="D12" s="15" t="s">
        <v>15</v>
      </c>
      <c r="E12" s="93"/>
      <c r="F12" s="94"/>
    </row>
    <row r="13" spans="1:6" x14ac:dyDescent="0.25">
      <c r="A13" s="41"/>
      <c r="B13" s="87"/>
      <c r="C13" s="19">
        <v>1907004</v>
      </c>
      <c r="D13" s="15" t="s">
        <v>17</v>
      </c>
      <c r="E13" s="93"/>
      <c r="F13" s="94"/>
    </row>
    <row r="14" spans="1:6" ht="13.8" thickBot="1" x14ac:dyDescent="0.3">
      <c r="A14" s="41"/>
      <c r="B14" s="88"/>
      <c r="C14" s="20">
        <v>1907005</v>
      </c>
      <c r="D14" s="16" t="s">
        <v>19</v>
      </c>
      <c r="E14" s="97"/>
      <c r="F14" s="94"/>
    </row>
    <row r="15" spans="1:6" x14ac:dyDescent="0.25">
      <c r="A15" s="41"/>
      <c r="B15" s="86">
        <v>3</v>
      </c>
      <c r="C15" s="18">
        <v>1907008</v>
      </c>
      <c r="D15" s="14" t="s">
        <v>21</v>
      </c>
      <c r="E15" s="96" t="s">
        <v>155</v>
      </c>
      <c r="F15" s="94" t="s">
        <v>228</v>
      </c>
    </row>
    <row r="16" spans="1:6" x14ac:dyDescent="0.25">
      <c r="A16" s="41"/>
      <c r="B16" s="87"/>
      <c r="C16" s="19">
        <v>1907030</v>
      </c>
      <c r="D16" s="15" t="s">
        <v>23</v>
      </c>
      <c r="E16" s="93"/>
      <c r="F16" s="94"/>
    </row>
    <row r="17" spans="1:6" x14ac:dyDescent="0.25">
      <c r="A17" s="41"/>
      <c r="B17" s="87"/>
      <c r="C17" s="19">
        <v>1907009</v>
      </c>
      <c r="D17" s="15" t="s">
        <v>25</v>
      </c>
      <c r="E17" s="93"/>
      <c r="F17" s="94"/>
    </row>
    <row r="18" spans="1:6" ht="13.8" thickBot="1" x14ac:dyDescent="0.3">
      <c r="A18" s="41"/>
      <c r="B18" s="88"/>
      <c r="C18" s="20">
        <v>1907006</v>
      </c>
      <c r="D18" s="16" t="s">
        <v>27</v>
      </c>
      <c r="E18" s="97"/>
      <c r="F18" s="94"/>
    </row>
    <row r="19" spans="1:6" x14ac:dyDescent="0.25">
      <c r="A19" s="41"/>
      <c r="B19" s="86">
        <v>4</v>
      </c>
      <c r="C19" s="18">
        <v>1907011</v>
      </c>
      <c r="D19" s="14" t="s">
        <v>29</v>
      </c>
      <c r="E19" s="96" t="s">
        <v>160</v>
      </c>
      <c r="F19" s="94" t="s">
        <v>228</v>
      </c>
    </row>
    <row r="20" spans="1:6" x14ac:dyDescent="0.25">
      <c r="A20" s="41"/>
      <c r="B20" s="87"/>
      <c r="C20" s="19">
        <v>1907025</v>
      </c>
      <c r="D20" s="15" t="s">
        <v>31</v>
      </c>
      <c r="E20" s="93"/>
      <c r="F20" s="94"/>
    </row>
    <row r="21" spans="1:6" x14ac:dyDescent="0.25">
      <c r="A21" s="41"/>
      <c r="B21" s="87"/>
      <c r="C21" s="19">
        <v>1907016</v>
      </c>
      <c r="D21" s="15" t="s">
        <v>33</v>
      </c>
      <c r="E21" s="93"/>
      <c r="F21" s="94"/>
    </row>
    <row r="22" spans="1:6" ht="13.8" thickBot="1" x14ac:dyDescent="0.3">
      <c r="A22" s="41"/>
      <c r="B22" s="88"/>
      <c r="C22" s="20">
        <v>1907029</v>
      </c>
      <c r="D22" s="16" t="s">
        <v>35</v>
      </c>
      <c r="E22" s="97"/>
      <c r="F22" s="94"/>
    </row>
    <row r="23" spans="1:6" x14ac:dyDescent="0.25">
      <c r="A23" s="41"/>
      <c r="B23" s="86">
        <v>5</v>
      </c>
      <c r="C23" s="18">
        <v>1907013</v>
      </c>
      <c r="D23" s="14" t="s">
        <v>37</v>
      </c>
      <c r="E23" s="98" t="s">
        <v>153</v>
      </c>
      <c r="F23" s="94" t="s">
        <v>229</v>
      </c>
    </row>
    <row r="24" spans="1:6" x14ac:dyDescent="0.25">
      <c r="A24" s="41"/>
      <c r="B24" s="87"/>
      <c r="C24" s="19">
        <v>2007802</v>
      </c>
      <c r="D24" s="15" t="s">
        <v>39</v>
      </c>
      <c r="E24" s="98"/>
      <c r="F24" s="94"/>
    </row>
    <row r="25" spans="1:6" x14ac:dyDescent="0.25">
      <c r="A25" s="41"/>
      <c r="B25" s="87"/>
      <c r="C25" s="19">
        <v>2007807</v>
      </c>
      <c r="D25" s="15" t="s">
        <v>41</v>
      </c>
      <c r="E25" s="98"/>
      <c r="F25" s="94"/>
    </row>
    <row r="26" spans="1:6" ht="13.8" thickBot="1" x14ac:dyDescent="0.3">
      <c r="A26" s="41"/>
      <c r="B26" s="88"/>
      <c r="C26" s="20">
        <v>1907014</v>
      </c>
      <c r="D26" s="16" t="s">
        <v>43</v>
      </c>
      <c r="E26" s="98"/>
      <c r="F26" s="94"/>
    </row>
    <row r="27" spans="1:6" x14ac:dyDescent="0.25">
      <c r="A27" s="41"/>
      <c r="B27" s="86">
        <v>6</v>
      </c>
      <c r="C27" s="18">
        <v>1907017</v>
      </c>
      <c r="D27" s="14" t="s">
        <v>45</v>
      </c>
      <c r="E27" s="96" t="s">
        <v>149</v>
      </c>
      <c r="F27" s="94" t="s">
        <v>229</v>
      </c>
    </row>
    <row r="28" spans="1:6" x14ac:dyDescent="0.25">
      <c r="A28" s="41"/>
      <c r="B28" s="87"/>
      <c r="C28" s="19">
        <v>1907027</v>
      </c>
      <c r="D28" s="15" t="s">
        <v>47</v>
      </c>
      <c r="E28" s="93"/>
      <c r="F28" s="94"/>
    </row>
    <row r="29" spans="1:6" x14ac:dyDescent="0.25">
      <c r="A29" s="41"/>
      <c r="B29" s="87"/>
      <c r="C29" s="19">
        <v>1907056</v>
      </c>
      <c r="D29" s="15" t="s">
        <v>49</v>
      </c>
      <c r="E29" s="93"/>
      <c r="F29" s="94"/>
    </row>
    <row r="30" spans="1:6" ht="13.8" thickBot="1" x14ac:dyDescent="0.3">
      <c r="A30" s="41"/>
      <c r="B30" s="88"/>
      <c r="C30" s="20">
        <v>1907057</v>
      </c>
      <c r="D30" s="16" t="s">
        <v>51</v>
      </c>
      <c r="E30" s="97"/>
      <c r="F30" s="94"/>
    </row>
    <row r="31" spans="1:6" x14ac:dyDescent="0.25">
      <c r="A31" s="41"/>
      <c r="B31" s="86">
        <v>7</v>
      </c>
      <c r="C31" s="18">
        <v>1907023</v>
      </c>
      <c r="D31" s="14" t="s">
        <v>53</v>
      </c>
      <c r="E31" s="96" t="s">
        <v>147</v>
      </c>
      <c r="F31" s="94" t="s">
        <v>229</v>
      </c>
    </row>
    <row r="32" spans="1:6" x14ac:dyDescent="0.25">
      <c r="A32" s="41"/>
      <c r="B32" s="87"/>
      <c r="C32" s="19">
        <v>1907048</v>
      </c>
      <c r="D32" s="15" t="s">
        <v>55</v>
      </c>
      <c r="E32" s="93"/>
      <c r="F32" s="94"/>
    </row>
    <row r="33" spans="1:6" x14ac:dyDescent="0.25">
      <c r="A33" s="41"/>
      <c r="B33" s="87"/>
      <c r="C33" s="19">
        <v>1907021</v>
      </c>
      <c r="D33" s="15" t="s">
        <v>57</v>
      </c>
      <c r="E33" s="93"/>
      <c r="F33" s="94"/>
    </row>
    <row r="34" spans="1:6" ht="13.8" thickBot="1" x14ac:dyDescent="0.3">
      <c r="A34" s="41"/>
      <c r="B34" s="88"/>
      <c r="C34" s="20">
        <v>1907037</v>
      </c>
      <c r="D34" s="16" t="s">
        <v>59</v>
      </c>
      <c r="E34" s="97"/>
      <c r="F34" s="94"/>
    </row>
    <row r="35" spans="1:6" x14ac:dyDescent="0.25">
      <c r="A35" s="41"/>
      <c r="B35" s="86">
        <v>8</v>
      </c>
      <c r="C35" s="18">
        <v>1907031</v>
      </c>
      <c r="D35" s="14" t="s">
        <v>61</v>
      </c>
      <c r="E35" s="98" t="s">
        <v>153</v>
      </c>
      <c r="F35" s="94" t="s">
        <v>229</v>
      </c>
    </row>
    <row r="36" spans="1:6" x14ac:dyDescent="0.25">
      <c r="A36" s="41"/>
      <c r="B36" s="87"/>
      <c r="C36" s="19">
        <v>1907039</v>
      </c>
      <c r="D36" s="15" t="s">
        <v>63</v>
      </c>
      <c r="E36" s="98"/>
      <c r="F36" s="94"/>
    </row>
    <row r="37" spans="1:6" x14ac:dyDescent="0.25">
      <c r="A37" s="41"/>
      <c r="B37" s="87"/>
      <c r="C37" s="19">
        <v>1907049</v>
      </c>
      <c r="D37" s="15" t="s">
        <v>65</v>
      </c>
      <c r="E37" s="98"/>
      <c r="F37" s="94"/>
    </row>
    <row r="38" spans="1:6" ht="13.8" thickBot="1" x14ac:dyDescent="0.3">
      <c r="A38" s="41"/>
      <c r="B38" s="88"/>
      <c r="C38" s="20">
        <v>1907050</v>
      </c>
      <c r="D38" s="16" t="s">
        <v>67</v>
      </c>
      <c r="E38" s="98"/>
      <c r="F38" s="94"/>
    </row>
    <row r="39" spans="1:6" x14ac:dyDescent="0.25">
      <c r="A39" s="41"/>
      <c r="B39" s="86">
        <v>9</v>
      </c>
      <c r="C39" s="18">
        <v>1907034</v>
      </c>
      <c r="D39" s="14" t="s">
        <v>69</v>
      </c>
      <c r="E39" s="96" t="s">
        <v>146</v>
      </c>
      <c r="F39" s="94" t="s">
        <v>228</v>
      </c>
    </row>
    <row r="40" spans="1:6" x14ac:dyDescent="0.25">
      <c r="A40" s="41"/>
      <c r="B40" s="87"/>
      <c r="C40" s="19">
        <v>1807057</v>
      </c>
      <c r="D40" s="15" t="s">
        <v>71</v>
      </c>
      <c r="E40" s="93"/>
      <c r="F40" s="94"/>
    </row>
    <row r="41" spans="1:6" x14ac:dyDescent="0.25">
      <c r="A41" s="41"/>
      <c r="B41" s="87"/>
      <c r="C41" s="19">
        <v>1907047</v>
      </c>
      <c r="D41" s="15" t="s">
        <v>73</v>
      </c>
      <c r="E41" s="93"/>
      <c r="F41" s="94"/>
    </row>
    <row r="42" spans="1:6" ht="13.8" thickBot="1" x14ac:dyDescent="0.3">
      <c r="A42" s="41"/>
      <c r="B42" s="88"/>
      <c r="C42" s="20">
        <v>1907024</v>
      </c>
      <c r="D42" s="16" t="s">
        <v>75</v>
      </c>
      <c r="E42" s="97"/>
      <c r="F42" s="94"/>
    </row>
    <row r="43" spans="1:6" x14ac:dyDescent="0.25">
      <c r="A43" s="41"/>
      <c r="B43" s="86">
        <v>10</v>
      </c>
      <c r="C43" s="18">
        <v>1907036</v>
      </c>
      <c r="D43" s="14" t="s">
        <v>77</v>
      </c>
      <c r="E43" s="96" t="s">
        <v>146</v>
      </c>
      <c r="F43" s="94" t="s">
        <v>228</v>
      </c>
    </row>
    <row r="44" spans="1:6" x14ac:dyDescent="0.25">
      <c r="A44" s="41"/>
      <c r="B44" s="87"/>
      <c r="C44" s="19">
        <v>1907032</v>
      </c>
      <c r="D44" s="15" t="s">
        <v>79</v>
      </c>
      <c r="E44" s="93"/>
      <c r="F44" s="94"/>
    </row>
    <row r="45" spans="1:6" x14ac:dyDescent="0.25">
      <c r="A45" s="41"/>
      <c r="B45" s="87"/>
      <c r="C45" s="19">
        <v>1907042</v>
      </c>
      <c r="D45" s="15" t="s">
        <v>81</v>
      </c>
      <c r="E45" s="93"/>
      <c r="F45" s="94"/>
    </row>
    <row r="46" spans="1:6" ht="13.8" thickBot="1" x14ac:dyDescent="0.3">
      <c r="A46" s="41"/>
      <c r="B46" s="88"/>
      <c r="C46" s="20">
        <v>1907022</v>
      </c>
      <c r="D46" s="16" t="s">
        <v>83</v>
      </c>
      <c r="E46" s="97"/>
      <c r="F46" s="94"/>
    </row>
    <row r="47" spans="1:6" x14ac:dyDescent="0.25">
      <c r="A47" s="41"/>
      <c r="B47" s="86">
        <v>11</v>
      </c>
      <c r="C47" s="18">
        <v>1907044</v>
      </c>
      <c r="D47" s="14" t="s">
        <v>85</v>
      </c>
      <c r="E47" s="96" t="s">
        <v>155</v>
      </c>
      <c r="F47" s="94" t="s">
        <v>228</v>
      </c>
    </row>
    <row r="48" spans="1:6" x14ac:dyDescent="0.25">
      <c r="A48" s="41"/>
      <c r="B48" s="87"/>
      <c r="C48" s="19">
        <v>1907043</v>
      </c>
      <c r="D48" s="15" t="s">
        <v>87</v>
      </c>
      <c r="E48" s="93"/>
      <c r="F48" s="94"/>
    </row>
    <row r="49" spans="1:6" ht="13.8" thickBot="1" x14ac:dyDescent="0.3">
      <c r="A49" s="41"/>
      <c r="B49" s="87"/>
      <c r="C49" s="20">
        <v>1907041</v>
      </c>
      <c r="D49" s="16" t="s">
        <v>90</v>
      </c>
      <c r="E49" s="93"/>
      <c r="F49" s="94"/>
    </row>
    <row r="50" spans="1:6" x14ac:dyDescent="0.25">
      <c r="A50" s="41"/>
      <c r="B50" s="86">
        <v>12</v>
      </c>
      <c r="C50" s="18">
        <v>1907051</v>
      </c>
      <c r="D50" s="14" t="s">
        <v>93</v>
      </c>
      <c r="E50" s="98" t="s">
        <v>149</v>
      </c>
      <c r="F50" s="95" t="s">
        <v>229</v>
      </c>
    </row>
    <row r="51" spans="1:6" x14ac:dyDescent="0.25">
      <c r="A51" s="41"/>
      <c r="B51" s="87"/>
      <c r="C51" s="19">
        <v>1907010</v>
      </c>
      <c r="D51" s="15" t="s">
        <v>95</v>
      </c>
      <c r="E51" s="98"/>
      <c r="F51" s="94"/>
    </row>
    <row r="52" spans="1:6" x14ac:dyDescent="0.25">
      <c r="A52" s="41"/>
      <c r="B52" s="87"/>
      <c r="C52" s="19">
        <v>1907046</v>
      </c>
      <c r="D52" s="15" t="s">
        <v>97</v>
      </c>
      <c r="E52" s="98"/>
      <c r="F52" s="94"/>
    </row>
    <row r="53" spans="1:6" ht="13.8" thickBot="1" x14ac:dyDescent="0.3">
      <c r="A53" s="41"/>
      <c r="B53" s="88"/>
      <c r="C53" s="20">
        <v>1907007</v>
      </c>
      <c r="D53" s="16" t="s">
        <v>99</v>
      </c>
      <c r="E53" s="98"/>
      <c r="F53" s="94"/>
    </row>
    <row r="54" spans="1:6" ht="14.4" thickBot="1" x14ac:dyDescent="0.3">
      <c r="A54" s="41"/>
      <c r="B54" s="25"/>
      <c r="C54" s="61"/>
      <c r="D54" s="62"/>
      <c r="E54" s="63"/>
      <c r="F54" s="64"/>
    </row>
    <row r="55" spans="1:6" x14ac:dyDescent="0.25">
      <c r="A55" s="41"/>
      <c r="B55" s="86">
        <v>13</v>
      </c>
      <c r="C55" s="18">
        <v>1907052</v>
      </c>
      <c r="D55" s="14" t="s">
        <v>101</v>
      </c>
      <c r="E55" s="98" t="s">
        <v>153</v>
      </c>
      <c r="F55" s="94" t="s">
        <v>229</v>
      </c>
    </row>
    <row r="56" spans="1:6" x14ac:dyDescent="0.25">
      <c r="A56" s="41"/>
      <c r="B56" s="87"/>
      <c r="C56" s="19">
        <v>1907045</v>
      </c>
      <c r="D56" s="15" t="s">
        <v>103</v>
      </c>
      <c r="E56" s="98"/>
      <c r="F56" s="94"/>
    </row>
    <row r="57" spans="1:6" x14ac:dyDescent="0.25">
      <c r="A57" s="41"/>
      <c r="B57" s="87"/>
      <c r="C57" s="19">
        <v>1907018</v>
      </c>
      <c r="D57" s="15" t="s">
        <v>105</v>
      </c>
      <c r="E57" s="98"/>
      <c r="F57" s="94"/>
    </row>
    <row r="58" spans="1:6" ht="13.8" thickBot="1" x14ac:dyDescent="0.3">
      <c r="A58" s="41"/>
      <c r="B58" s="88"/>
      <c r="C58" s="20">
        <v>1907054</v>
      </c>
      <c r="D58" s="16" t="s">
        <v>107</v>
      </c>
      <c r="E58" s="98"/>
      <c r="F58" s="94"/>
    </row>
    <row r="59" spans="1:6" x14ac:dyDescent="0.25">
      <c r="A59" s="41"/>
      <c r="B59" s="86">
        <v>14</v>
      </c>
      <c r="C59" s="18">
        <v>1907053</v>
      </c>
      <c r="D59" s="14" t="s">
        <v>109</v>
      </c>
      <c r="E59" s="96" t="s">
        <v>154</v>
      </c>
      <c r="F59" s="94" t="s">
        <v>229</v>
      </c>
    </row>
    <row r="60" spans="1:6" x14ac:dyDescent="0.25">
      <c r="A60" s="41"/>
      <c r="B60" s="87"/>
      <c r="C60" s="19">
        <v>1907026</v>
      </c>
      <c r="D60" s="15" t="s">
        <v>111</v>
      </c>
      <c r="E60" s="93"/>
      <c r="F60" s="94"/>
    </row>
    <row r="61" spans="1:6" x14ac:dyDescent="0.25">
      <c r="A61" s="41"/>
      <c r="B61" s="87"/>
      <c r="C61" s="19">
        <v>1907035</v>
      </c>
      <c r="D61" s="15" t="s">
        <v>114</v>
      </c>
      <c r="E61" s="93"/>
      <c r="F61" s="94"/>
    </row>
    <row r="62" spans="1:6" ht="13.8" thickBot="1" x14ac:dyDescent="0.3">
      <c r="A62" s="41"/>
      <c r="B62" s="88"/>
      <c r="C62" s="20">
        <v>1907038</v>
      </c>
      <c r="D62" s="16" t="s">
        <v>117</v>
      </c>
      <c r="E62" s="97"/>
      <c r="F62" s="94"/>
    </row>
    <row r="63" spans="1:6" x14ac:dyDescent="0.25">
      <c r="A63" s="41"/>
      <c r="B63" s="86">
        <v>15</v>
      </c>
      <c r="C63" s="18">
        <v>1907055</v>
      </c>
      <c r="D63" s="22" t="s">
        <v>152</v>
      </c>
      <c r="E63" s="93" t="s">
        <v>147</v>
      </c>
      <c r="F63" s="94" t="s">
        <v>229</v>
      </c>
    </row>
    <row r="64" spans="1:6" x14ac:dyDescent="0.25">
      <c r="A64" s="41"/>
      <c r="B64" s="87"/>
      <c r="C64" s="19">
        <v>1907015</v>
      </c>
      <c r="D64" s="15" t="s">
        <v>122</v>
      </c>
      <c r="E64" s="93"/>
      <c r="F64" s="94"/>
    </row>
    <row r="65" spans="1:6" x14ac:dyDescent="0.25">
      <c r="A65" s="41"/>
      <c r="B65" s="87"/>
      <c r="C65" s="19">
        <v>1907040</v>
      </c>
      <c r="D65" s="15" t="s">
        <v>125</v>
      </c>
      <c r="E65" s="93"/>
      <c r="F65" s="94"/>
    </row>
    <row r="66" spans="1:6" ht="13.8" thickBot="1" x14ac:dyDescent="0.3">
      <c r="A66" s="41"/>
      <c r="B66" s="88"/>
      <c r="C66" s="20">
        <v>2007804</v>
      </c>
      <c r="D66" s="16" t="s">
        <v>127</v>
      </c>
      <c r="E66" s="97"/>
      <c r="F66" s="94"/>
    </row>
    <row r="67" spans="1:6" x14ac:dyDescent="0.25">
      <c r="A67" s="41"/>
      <c r="B67" s="86">
        <v>16</v>
      </c>
      <c r="C67" s="18">
        <v>2007801</v>
      </c>
      <c r="D67" s="14" t="s">
        <v>129</v>
      </c>
      <c r="E67" s="96" t="s">
        <v>154</v>
      </c>
      <c r="F67" s="94" t="s">
        <v>229</v>
      </c>
    </row>
    <row r="68" spans="1:6" x14ac:dyDescent="0.25">
      <c r="A68" s="41"/>
      <c r="B68" s="87"/>
      <c r="C68" s="19">
        <v>2007806</v>
      </c>
      <c r="D68" s="15" t="s">
        <v>131</v>
      </c>
      <c r="E68" s="93"/>
      <c r="F68" s="94"/>
    </row>
    <row r="69" spans="1:6" x14ac:dyDescent="0.25">
      <c r="A69" s="41"/>
      <c r="B69" s="87"/>
      <c r="C69" s="19">
        <v>2007805</v>
      </c>
      <c r="D69" s="15" t="s">
        <v>134</v>
      </c>
      <c r="E69" s="93"/>
      <c r="F69" s="94"/>
    </row>
    <row r="70" spans="1:6" ht="13.8" thickBot="1" x14ac:dyDescent="0.3">
      <c r="A70" s="41"/>
      <c r="B70" s="88"/>
      <c r="C70" s="20">
        <v>2007803</v>
      </c>
      <c r="D70" s="16" t="s">
        <v>137</v>
      </c>
      <c r="E70" s="97"/>
      <c r="F70" s="94"/>
    </row>
    <row r="71" spans="1:6" x14ac:dyDescent="0.25">
      <c r="A71" s="41"/>
      <c r="B71" s="42"/>
      <c r="C71" s="43"/>
      <c r="D71" s="44"/>
      <c r="E71" s="42"/>
      <c r="F71" s="45"/>
    </row>
    <row r="72" spans="1:6" x14ac:dyDescent="0.25">
      <c r="A72" s="41"/>
      <c r="B72" s="42"/>
      <c r="C72" s="34" t="s">
        <v>148</v>
      </c>
      <c r="D72" s="35"/>
      <c r="E72" s="36" t="s">
        <v>233</v>
      </c>
      <c r="F72" s="48" t="s">
        <v>240</v>
      </c>
    </row>
    <row r="73" spans="1:6" ht="15" customHeight="1" x14ac:dyDescent="0.25">
      <c r="A73" s="41"/>
      <c r="B73" s="33"/>
      <c r="C73" s="37" t="s">
        <v>234</v>
      </c>
      <c r="D73" s="34" t="s">
        <v>235</v>
      </c>
      <c r="E73" s="37" t="s">
        <v>236</v>
      </c>
      <c r="F73" s="48" t="s">
        <v>240</v>
      </c>
    </row>
    <row r="74" spans="1:6" ht="15" customHeight="1" x14ac:dyDescent="0.25">
      <c r="A74" s="41"/>
      <c r="B74" s="33"/>
      <c r="C74" s="37" t="s">
        <v>231</v>
      </c>
      <c r="D74" s="38" t="s">
        <v>232</v>
      </c>
      <c r="E74" s="36" t="s">
        <v>241</v>
      </c>
      <c r="F74" s="48" t="s">
        <v>240</v>
      </c>
    </row>
    <row r="75" spans="1:6" ht="12.75" customHeight="1" x14ac:dyDescent="0.25">
      <c r="A75" s="41"/>
      <c r="B75" s="33"/>
      <c r="C75" s="37" t="s">
        <v>231</v>
      </c>
      <c r="D75" s="38" t="s">
        <v>232</v>
      </c>
      <c r="E75" s="36" t="s">
        <v>242</v>
      </c>
      <c r="F75" s="48" t="s">
        <v>229</v>
      </c>
    </row>
    <row r="76" spans="1:6" ht="13.8" x14ac:dyDescent="0.25">
      <c r="A76" s="41"/>
      <c r="B76" s="33"/>
      <c r="C76" s="37" t="s">
        <v>237</v>
      </c>
      <c r="D76" s="39" t="s">
        <v>238</v>
      </c>
      <c r="E76" s="37" t="s">
        <v>239</v>
      </c>
      <c r="F76" s="48" t="s">
        <v>229</v>
      </c>
    </row>
    <row r="77" spans="1:6" ht="13.8" x14ac:dyDescent="0.25">
      <c r="A77" s="41"/>
      <c r="B77" s="33"/>
      <c r="C77" s="33"/>
      <c r="D77" s="49"/>
      <c r="E77" s="33"/>
      <c r="F77" s="50"/>
    </row>
    <row r="78" spans="1:6" ht="13.8" x14ac:dyDescent="0.25">
      <c r="A78" s="41"/>
      <c r="B78" s="33"/>
      <c r="C78" s="33"/>
      <c r="D78" s="12"/>
      <c r="E78" s="27"/>
      <c r="F78" s="26"/>
    </row>
    <row r="79" spans="1:6" ht="13.8" x14ac:dyDescent="0.25">
      <c r="A79" s="51"/>
      <c r="B79" s="52" t="s">
        <v>230</v>
      </c>
      <c r="C79" s="40"/>
      <c r="D79" s="53"/>
      <c r="E79" s="53"/>
      <c r="F79" s="54"/>
    </row>
    <row r="80" spans="1:6" ht="13.8" x14ac:dyDescent="0.25">
      <c r="A80" s="51"/>
      <c r="B80" s="53"/>
      <c r="C80" s="40" t="s">
        <v>243</v>
      </c>
      <c r="D80" s="53"/>
      <c r="E80" s="55" t="s">
        <v>148</v>
      </c>
      <c r="F80" s="54"/>
    </row>
    <row r="81" spans="1:6" ht="13.8" thickBot="1" x14ac:dyDescent="0.3">
      <c r="A81" s="56"/>
      <c r="B81" s="57"/>
      <c r="C81" s="58" t="s">
        <v>244</v>
      </c>
      <c r="D81" s="57"/>
      <c r="E81" s="59" t="s">
        <v>245</v>
      </c>
      <c r="F81" s="60"/>
    </row>
  </sheetData>
  <mergeCells count="52">
    <mergeCell ref="A1:F1"/>
    <mergeCell ref="A2:F2"/>
    <mergeCell ref="A3:F3"/>
    <mergeCell ref="A4:F4"/>
    <mergeCell ref="B7:B10"/>
    <mergeCell ref="E7:E10"/>
    <mergeCell ref="B11:B14"/>
    <mergeCell ref="E11:E14"/>
    <mergeCell ref="B15:B18"/>
    <mergeCell ref="E15:E18"/>
    <mergeCell ref="B19:B22"/>
    <mergeCell ref="E19:E22"/>
    <mergeCell ref="B23:B26"/>
    <mergeCell ref="E23:E26"/>
    <mergeCell ref="B27:B30"/>
    <mergeCell ref="E27:E30"/>
    <mergeCell ref="B31:B34"/>
    <mergeCell ref="E31:E34"/>
    <mergeCell ref="B63:B66"/>
    <mergeCell ref="E63:E66"/>
    <mergeCell ref="B67:B70"/>
    <mergeCell ref="E67:E70"/>
    <mergeCell ref="B47:B49"/>
    <mergeCell ref="E47:E49"/>
    <mergeCell ref="B50:B53"/>
    <mergeCell ref="E50:E53"/>
    <mergeCell ref="B55:B58"/>
    <mergeCell ref="E55:E58"/>
    <mergeCell ref="F27:F30"/>
    <mergeCell ref="F50:F53"/>
    <mergeCell ref="F31:F34"/>
    <mergeCell ref="B59:B62"/>
    <mergeCell ref="E59:E62"/>
    <mergeCell ref="B35:B38"/>
    <mergeCell ref="E35:E38"/>
    <mergeCell ref="B39:B42"/>
    <mergeCell ref="E39:E42"/>
    <mergeCell ref="B43:B46"/>
    <mergeCell ref="E43:E46"/>
    <mergeCell ref="F7:F10"/>
    <mergeCell ref="F11:F14"/>
    <mergeCell ref="F15:F18"/>
    <mergeCell ref="F19:F22"/>
    <mergeCell ref="F23:F26"/>
    <mergeCell ref="F63:F66"/>
    <mergeCell ref="F67:F70"/>
    <mergeCell ref="F35:F38"/>
    <mergeCell ref="F39:F42"/>
    <mergeCell ref="F43:F46"/>
    <mergeCell ref="F47:F49"/>
    <mergeCell ref="F55:F58"/>
    <mergeCell ref="F59:F62"/>
  </mergeCells>
  <pageMargins left="0.47" right="0.3" top="0.22" bottom="0.55000000000000004" header="0.3" footer="0.65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1"/>
  <sheetViews>
    <sheetView tabSelected="1" topLeftCell="A37" zoomScaleNormal="100" workbookViewId="0">
      <selection activeCell="D64" sqref="D64"/>
    </sheetView>
  </sheetViews>
  <sheetFormatPr defaultRowHeight="13.2" x14ac:dyDescent="0.25"/>
  <cols>
    <col min="1" max="1" width="1.6640625" customWidth="1"/>
    <col min="2" max="2" width="6.6640625" customWidth="1"/>
    <col min="3" max="3" width="15.109375" customWidth="1"/>
    <col min="4" max="4" width="21.109375" customWidth="1"/>
    <col min="5" max="5" width="40.77734375" customWidth="1"/>
    <col min="6" max="6" width="9.109375" customWidth="1"/>
    <col min="7" max="7" width="8" customWidth="1"/>
    <col min="8" max="8" width="6.88671875" customWidth="1"/>
    <col min="9" max="9" width="6" customWidth="1"/>
    <col min="12" max="12" width="6.33203125" customWidth="1"/>
    <col min="13" max="13" width="8.109375" customWidth="1"/>
    <col min="14" max="14" width="7.88671875" customWidth="1"/>
  </cols>
  <sheetData>
    <row r="1" spans="1:14" ht="13.8" x14ac:dyDescent="0.25">
      <c r="A1" s="113" t="s">
        <v>140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13.8" x14ac:dyDescent="0.25">
      <c r="A2" s="116" t="s">
        <v>141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</row>
    <row r="3" spans="1:14" ht="13.8" x14ac:dyDescent="0.25">
      <c r="A3" s="116" t="s">
        <v>252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4" ht="13.8" x14ac:dyDescent="0.25">
      <c r="A4" s="119" t="s">
        <v>253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</row>
    <row r="5" spans="1:14" s="28" customFormat="1" ht="31.2" x14ac:dyDescent="0.25">
      <c r="A5" s="46"/>
      <c r="B5" s="65" t="s">
        <v>142</v>
      </c>
      <c r="C5" s="66" t="s">
        <v>143</v>
      </c>
      <c r="D5" s="67" t="s">
        <v>144</v>
      </c>
      <c r="E5" s="67" t="s">
        <v>258</v>
      </c>
      <c r="F5" s="68" t="s">
        <v>145</v>
      </c>
      <c r="G5" s="69" t="s">
        <v>246</v>
      </c>
      <c r="H5" s="69" t="s">
        <v>254</v>
      </c>
      <c r="I5" s="69" t="s">
        <v>247</v>
      </c>
      <c r="J5" s="69" t="s">
        <v>255</v>
      </c>
      <c r="K5" s="69" t="s">
        <v>248</v>
      </c>
      <c r="L5" s="69" t="s">
        <v>249</v>
      </c>
      <c r="M5" s="69" t="s">
        <v>250</v>
      </c>
      <c r="N5" s="79" t="s">
        <v>251</v>
      </c>
    </row>
    <row r="6" spans="1:14" x14ac:dyDescent="0.25">
      <c r="A6" s="41"/>
      <c r="B6" s="111">
        <v>1</v>
      </c>
      <c r="C6" s="70">
        <v>1907001</v>
      </c>
      <c r="D6" s="71" t="s">
        <v>5</v>
      </c>
      <c r="E6" s="71"/>
      <c r="F6" s="112" t="s">
        <v>148</v>
      </c>
      <c r="G6" s="72"/>
      <c r="H6" s="72"/>
      <c r="I6" s="72"/>
      <c r="J6" s="72"/>
      <c r="K6" s="72"/>
      <c r="L6" s="72"/>
      <c r="M6" s="72"/>
      <c r="N6" s="80"/>
    </row>
    <row r="7" spans="1:14" x14ac:dyDescent="0.25">
      <c r="A7" s="41"/>
      <c r="B7" s="111"/>
      <c r="C7" s="70">
        <v>1907019</v>
      </c>
      <c r="D7" s="71" t="s">
        <v>7</v>
      </c>
      <c r="E7" s="23" t="s">
        <v>259</v>
      </c>
      <c r="F7" s="112"/>
      <c r="G7" s="72"/>
      <c r="H7" s="72"/>
      <c r="I7" s="72"/>
      <c r="J7" s="72"/>
      <c r="K7" s="72"/>
      <c r="L7" s="72"/>
      <c r="M7" s="72"/>
      <c r="N7" s="80"/>
    </row>
    <row r="8" spans="1:14" x14ac:dyDescent="0.25">
      <c r="A8" s="41"/>
      <c r="B8" s="111"/>
      <c r="C8" s="70">
        <v>1907028</v>
      </c>
      <c r="D8" s="71" t="s">
        <v>9</v>
      </c>
      <c r="E8" s="23" t="s">
        <v>260</v>
      </c>
      <c r="F8" s="112"/>
      <c r="G8" s="72"/>
      <c r="H8" s="72"/>
      <c r="I8" s="72"/>
      <c r="J8" s="72"/>
      <c r="K8" s="72"/>
      <c r="L8" s="72"/>
      <c r="M8" s="72"/>
      <c r="N8" s="80"/>
    </row>
    <row r="9" spans="1:14" x14ac:dyDescent="0.25">
      <c r="A9" s="41"/>
      <c r="B9" s="111"/>
      <c r="C9" s="70">
        <v>1907058</v>
      </c>
      <c r="D9" s="71" t="s">
        <v>11</v>
      </c>
      <c r="E9" s="23" t="s">
        <v>261</v>
      </c>
      <c r="F9" s="112"/>
      <c r="G9" s="72"/>
      <c r="H9" s="72"/>
      <c r="I9" s="72"/>
      <c r="J9" s="72"/>
      <c r="K9" s="72"/>
      <c r="L9" s="72"/>
      <c r="M9" s="72"/>
      <c r="N9" s="80"/>
    </row>
    <row r="10" spans="1:14" x14ac:dyDescent="0.25">
      <c r="A10" s="41"/>
      <c r="B10" s="111">
        <v>2</v>
      </c>
      <c r="C10" s="70">
        <v>1907002</v>
      </c>
      <c r="D10" s="71" t="s">
        <v>13</v>
      </c>
      <c r="E10" s="23" t="s">
        <v>262</v>
      </c>
      <c r="F10" s="112" t="s">
        <v>149</v>
      </c>
      <c r="G10" s="72"/>
      <c r="H10" s="72"/>
      <c r="I10" s="72"/>
      <c r="J10" s="72"/>
      <c r="K10" s="72"/>
      <c r="L10" s="72"/>
      <c r="M10" s="72"/>
      <c r="N10" s="80"/>
    </row>
    <row r="11" spans="1:14" x14ac:dyDescent="0.25">
      <c r="A11" s="41"/>
      <c r="B11" s="111"/>
      <c r="C11" s="70">
        <v>1907003</v>
      </c>
      <c r="D11" s="71" t="s">
        <v>15</v>
      </c>
      <c r="E11" s="23" t="s">
        <v>263</v>
      </c>
      <c r="F11" s="112"/>
      <c r="G11" s="72"/>
      <c r="H11" s="72"/>
      <c r="I11" s="72"/>
      <c r="J11" s="72"/>
      <c r="K11" s="72"/>
      <c r="L11" s="72"/>
      <c r="M11" s="72"/>
      <c r="N11" s="80"/>
    </row>
    <row r="12" spans="1:14" x14ac:dyDescent="0.25">
      <c r="A12" s="41"/>
      <c r="B12" s="111"/>
      <c r="C12" s="70">
        <v>1907004</v>
      </c>
      <c r="D12" s="71" t="s">
        <v>17</v>
      </c>
      <c r="E12" s="23" t="s">
        <v>264</v>
      </c>
      <c r="F12" s="112"/>
      <c r="G12" s="72"/>
      <c r="H12" s="72"/>
      <c r="I12" s="72"/>
      <c r="J12" s="72"/>
      <c r="K12" s="72"/>
      <c r="L12" s="72"/>
      <c r="M12" s="72"/>
      <c r="N12" s="80"/>
    </row>
    <row r="13" spans="1:14" x14ac:dyDescent="0.25">
      <c r="A13" s="41"/>
      <c r="B13" s="111"/>
      <c r="C13" s="70">
        <v>1907005</v>
      </c>
      <c r="D13" s="71" t="s">
        <v>19</v>
      </c>
      <c r="E13" s="23" t="s">
        <v>265</v>
      </c>
      <c r="F13" s="112"/>
      <c r="G13" s="72"/>
      <c r="H13" s="72"/>
      <c r="I13" s="72"/>
      <c r="J13" s="72"/>
      <c r="K13" s="72"/>
      <c r="L13" s="72"/>
      <c r="M13" s="72"/>
      <c r="N13" s="80"/>
    </row>
    <row r="14" spans="1:14" x14ac:dyDescent="0.25">
      <c r="A14" s="41"/>
      <c r="B14" s="111">
        <v>3</v>
      </c>
      <c r="C14" s="70">
        <v>1907008</v>
      </c>
      <c r="D14" s="71" t="s">
        <v>21</v>
      </c>
      <c r="E14" s="23" t="s">
        <v>266</v>
      </c>
      <c r="F14" s="112" t="s">
        <v>155</v>
      </c>
      <c r="G14" s="72"/>
      <c r="H14" s="72"/>
      <c r="I14" s="72"/>
      <c r="J14" s="72"/>
      <c r="K14" s="72"/>
      <c r="L14" s="72"/>
      <c r="M14" s="72"/>
      <c r="N14" s="80"/>
    </row>
    <row r="15" spans="1:14" x14ac:dyDescent="0.25">
      <c r="A15" s="41"/>
      <c r="B15" s="111"/>
      <c r="C15" s="70">
        <v>1907030</v>
      </c>
      <c r="D15" s="71" t="s">
        <v>23</v>
      </c>
      <c r="E15" s="23" t="s">
        <v>267</v>
      </c>
      <c r="F15" s="112"/>
      <c r="G15" s="72"/>
      <c r="H15" s="72"/>
      <c r="I15" s="72"/>
      <c r="J15" s="72"/>
      <c r="K15" s="72"/>
      <c r="L15" s="72"/>
      <c r="M15" s="72"/>
      <c r="N15" s="80"/>
    </row>
    <row r="16" spans="1:14" x14ac:dyDescent="0.25">
      <c r="A16" s="41"/>
      <c r="B16" s="111"/>
      <c r="C16" s="70">
        <v>1907009</v>
      </c>
      <c r="D16" s="71" t="s">
        <v>25</v>
      </c>
      <c r="E16" s="23" t="s">
        <v>268</v>
      </c>
      <c r="F16" s="112"/>
      <c r="G16" s="72"/>
      <c r="H16" s="72"/>
      <c r="I16" s="72"/>
      <c r="J16" s="72"/>
      <c r="K16" s="72"/>
      <c r="L16" s="72"/>
      <c r="M16" s="72"/>
      <c r="N16" s="80"/>
    </row>
    <row r="17" spans="1:14" x14ac:dyDescent="0.25">
      <c r="A17" s="41"/>
      <c r="B17" s="111"/>
      <c r="C17" s="70">
        <v>1907006</v>
      </c>
      <c r="D17" s="71" t="s">
        <v>27</v>
      </c>
      <c r="E17" s="23" t="s">
        <v>269</v>
      </c>
      <c r="F17" s="112"/>
      <c r="G17" s="72"/>
      <c r="H17" s="72"/>
      <c r="I17" s="72"/>
      <c r="J17" s="72"/>
      <c r="K17" s="72"/>
      <c r="L17" s="72"/>
      <c r="M17" s="72"/>
      <c r="N17" s="80"/>
    </row>
    <row r="18" spans="1:14" x14ac:dyDescent="0.25">
      <c r="A18" s="41"/>
      <c r="B18" s="111">
        <v>4</v>
      </c>
      <c r="C18" s="70">
        <v>1907011</v>
      </c>
      <c r="D18" s="71" t="s">
        <v>29</v>
      </c>
      <c r="E18" s="23" t="s">
        <v>270</v>
      </c>
      <c r="F18" s="112" t="s">
        <v>160</v>
      </c>
      <c r="G18" s="72"/>
      <c r="H18" s="72"/>
      <c r="I18" s="72"/>
      <c r="J18" s="72"/>
      <c r="K18" s="72"/>
      <c r="L18" s="72"/>
      <c r="M18" s="72"/>
      <c r="N18" s="80"/>
    </row>
    <row r="19" spans="1:14" x14ac:dyDescent="0.25">
      <c r="A19" s="41"/>
      <c r="B19" s="111"/>
      <c r="C19" s="70">
        <v>1907025</v>
      </c>
      <c r="D19" s="71" t="s">
        <v>31</v>
      </c>
      <c r="E19" s="23" t="s">
        <v>271</v>
      </c>
      <c r="F19" s="112"/>
      <c r="G19" s="72"/>
      <c r="H19" s="72"/>
      <c r="I19" s="72"/>
      <c r="J19" s="72"/>
      <c r="K19" s="72"/>
      <c r="L19" s="72"/>
      <c r="M19" s="72"/>
      <c r="N19" s="80"/>
    </row>
    <row r="20" spans="1:14" x14ac:dyDescent="0.25">
      <c r="A20" s="41"/>
      <c r="B20" s="111"/>
      <c r="C20" s="70">
        <v>1907016</v>
      </c>
      <c r="D20" s="71" t="s">
        <v>33</v>
      </c>
      <c r="E20" s="23" t="s">
        <v>272</v>
      </c>
      <c r="F20" s="112"/>
      <c r="G20" s="72"/>
      <c r="H20" s="72"/>
      <c r="I20" s="72"/>
      <c r="J20" s="72"/>
      <c r="K20" s="72"/>
      <c r="L20" s="72"/>
      <c r="M20" s="72"/>
      <c r="N20" s="80"/>
    </row>
    <row r="21" spans="1:14" x14ac:dyDescent="0.25">
      <c r="A21" s="41"/>
      <c r="B21" s="111"/>
      <c r="C21" s="70">
        <v>1907029</v>
      </c>
      <c r="D21" s="71" t="s">
        <v>35</v>
      </c>
      <c r="E21" s="23" t="s">
        <v>273</v>
      </c>
      <c r="F21" s="112"/>
      <c r="G21" s="72"/>
      <c r="H21" s="72"/>
      <c r="I21" s="72"/>
      <c r="J21" s="72"/>
      <c r="K21" s="72"/>
      <c r="L21" s="72"/>
      <c r="M21" s="72"/>
      <c r="N21" s="80"/>
    </row>
    <row r="22" spans="1:14" x14ac:dyDescent="0.25">
      <c r="A22" s="41"/>
      <c r="B22" s="111">
        <v>5</v>
      </c>
      <c r="C22" s="70">
        <v>1907013</v>
      </c>
      <c r="D22" s="71" t="s">
        <v>37</v>
      </c>
      <c r="E22" s="71"/>
      <c r="F22" s="112" t="s">
        <v>153</v>
      </c>
      <c r="G22" s="72"/>
      <c r="H22" s="72"/>
      <c r="I22" s="72"/>
      <c r="J22" s="72"/>
      <c r="K22" s="72"/>
      <c r="L22" s="72"/>
      <c r="M22" s="72"/>
      <c r="N22" s="80"/>
    </row>
    <row r="23" spans="1:14" x14ac:dyDescent="0.25">
      <c r="A23" s="41"/>
      <c r="B23" s="111"/>
      <c r="C23" s="70">
        <v>2007802</v>
      </c>
      <c r="D23" s="71" t="s">
        <v>39</v>
      </c>
      <c r="E23" s="23" t="s">
        <v>274</v>
      </c>
      <c r="F23" s="112"/>
      <c r="G23" s="72"/>
      <c r="H23" s="72"/>
      <c r="I23" s="72"/>
      <c r="J23" s="72"/>
      <c r="K23" s="72"/>
      <c r="L23" s="72"/>
      <c r="M23" s="72"/>
      <c r="N23" s="80"/>
    </row>
    <row r="24" spans="1:14" x14ac:dyDescent="0.25">
      <c r="A24" s="41"/>
      <c r="B24" s="111"/>
      <c r="C24" s="70">
        <v>2007807</v>
      </c>
      <c r="D24" s="71" t="s">
        <v>41</v>
      </c>
      <c r="E24" s="23" t="s">
        <v>275</v>
      </c>
      <c r="F24" s="112"/>
      <c r="G24" s="72"/>
      <c r="H24" s="72"/>
      <c r="I24" s="72"/>
      <c r="J24" s="72"/>
      <c r="K24" s="72"/>
      <c r="L24" s="72"/>
      <c r="M24" s="72"/>
      <c r="N24" s="80"/>
    </row>
    <row r="25" spans="1:14" x14ac:dyDescent="0.25">
      <c r="A25" s="41"/>
      <c r="B25" s="111"/>
      <c r="C25" s="70">
        <v>1907014</v>
      </c>
      <c r="D25" s="71" t="s">
        <v>43</v>
      </c>
      <c r="E25" s="23" t="s">
        <v>276</v>
      </c>
      <c r="F25" s="112"/>
      <c r="G25" s="72"/>
      <c r="H25" s="72"/>
      <c r="I25" s="72"/>
      <c r="J25" s="72"/>
      <c r="K25" s="72"/>
      <c r="L25" s="72"/>
      <c r="M25" s="72"/>
      <c r="N25" s="80"/>
    </row>
    <row r="26" spans="1:14" x14ac:dyDescent="0.25">
      <c r="A26" s="41"/>
      <c r="B26" s="111">
        <v>6</v>
      </c>
      <c r="C26" s="70">
        <v>1907017</v>
      </c>
      <c r="D26" s="71" t="s">
        <v>45</v>
      </c>
      <c r="E26" s="23" t="s">
        <v>277</v>
      </c>
      <c r="F26" s="112" t="s">
        <v>149</v>
      </c>
      <c r="G26" s="72"/>
      <c r="H26" s="72"/>
      <c r="I26" s="72"/>
      <c r="J26" s="72"/>
      <c r="K26" s="72"/>
      <c r="L26" s="72"/>
      <c r="M26" s="72"/>
      <c r="N26" s="80"/>
    </row>
    <row r="27" spans="1:14" x14ac:dyDescent="0.25">
      <c r="A27" s="41"/>
      <c r="B27" s="111"/>
      <c r="C27" s="70">
        <v>1907027</v>
      </c>
      <c r="D27" s="71" t="s">
        <v>47</v>
      </c>
      <c r="E27" s="23" t="s">
        <v>278</v>
      </c>
      <c r="F27" s="112"/>
      <c r="G27" s="72"/>
      <c r="H27" s="72"/>
      <c r="I27" s="72"/>
      <c r="J27" s="72"/>
      <c r="K27" s="72"/>
      <c r="L27" s="72"/>
      <c r="M27" s="72"/>
      <c r="N27" s="80"/>
    </row>
    <row r="28" spans="1:14" x14ac:dyDescent="0.25">
      <c r="A28" s="41"/>
      <c r="B28" s="111"/>
      <c r="C28" s="70">
        <v>1907056</v>
      </c>
      <c r="D28" s="71" t="s">
        <v>49</v>
      </c>
      <c r="E28" s="23" t="s">
        <v>269</v>
      </c>
      <c r="F28" s="112"/>
      <c r="G28" s="72"/>
      <c r="H28" s="72"/>
      <c r="I28" s="72"/>
      <c r="J28" s="72"/>
      <c r="K28" s="72"/>
      <c r="L28" s="72"/>
      <c r="M28" s="72"/>
      <c r="N28" s="80"/>
    </row>
    <row r="29" spans="1:14" x14ac:dyDescent="0.25">
      <c r="A29" s="41"/>
      <c r="B29" s="111"/>
      <c r="C29" s="70">
        <v>1907057</v>
      </c>
      <c r="D29" s="71" t="s">
        <v>51</v>
      </c>
      <c r="E29" s="23" t="s">
        <v>279</v>
      </c>
      <c r="F29" s="112"/>
      <c r="G29" s="72"/>
      <c r="H29" s="72"/>
      <c r="I29" s="72"/>
      <c r="J29" s="72"/>
      <c r="K29" s="72"/>
      <c r="L29" s="72"/>
      <c r="M29" s="72"/>
      <c r="N29" s="80"/>
    </row>
    <row r="30" spans="1:14" x14ac:dyDescent="0.25">
      <c r="A30" s="41"/>
      <c r="B30" s="111">
        <v>7</v>
      </c>
      <c r="C30" s="70">
        <v>1907023</v>
      </c>
      <c r="D30" s="71" t="s">
        <v>53</v>
      </c>
      <c r="E30" s="23" t="s">
        <v>280</v>
      </c>
      <c r="F30" s="112" t="s">
        <v>147</v>
      </c>
      <c r="G30" s="72"/>
      <c r="H30" s="72"/>
      <c r="I30" s="72"/>
      <c r="J30" s="72"/>
      <c r="K30" s="72"/>
      <c r="L30" s="72"/>
      <c r="M30" s="72"/>
      <c r="N30" s="80"/>
    </row>
    <row r="31" spans="1:14" x14ac:dyDescent="0.25">
      <c r="A31" s="41"/>
      <c r="B31" s="111"/>
      <c r="C31" s="70">
        <v>1907048</v>
      </c>
      <c r="D31" s="71" t="s">
        <v>55</v>
      </c>
      <c r="E31" s="23" t="s">
        <v>281</v>
      </c>
      <c r="F31" s="112"/>
      <c r="G31" s="72"/>
      <c r="H31" s="72"/>
      <c r="I31" s="72"/>
      <c r="J31" s="72"/>
      <c r="K31" s="72"/>
      <c r="L31" s="72"/>
      <c r="M31" s="72"/>
      <c r="N31" s="80"/>
    </row>
    <row r="32" spans="1:14" x14ac:dyDescent="0.25">
      <c r="A32" s="41"/>
      <c r="B32" s="111"/>
      <c r="C32" s="70">
        <v>1907021</v>
      </c>
      <c r="D32" s="71" t="s">
        <v>57</v>
      </c>
      <c r="E32" s="23" t="s">
        <v>282</v>
      </c>
      <c r="F32" s="112"/>
      <c r="G32" s="72"/>
      <c r="H32" s="72"/>
      <c r="I32" s="72"/>
      <c r="J32" s="72"/>
      <c r="K32" s="72"/>
      <c r="L32" s="72"/>
      <c r="M32" s="72"/>
      <c r="N32" s="80"/>
    </row>
    <row r="33" spans="1:14" x14ac:dyDescent="0.25">
      <c r="A33" s="41"/>
      <c r="B33" s="111"/>
      <c r="C33" s="70">
        <v>1907037</v>
      </c>
      <c r="D33" s="71" t="s">
        <v>59</v>
      </c>
      <c r="E33" s="71"/>
      <c r="F33" s="112"/>
      <c r="G33" s="72"/>
      <c r="H33" s="72"/>
      <c r="I33" s="72"/>
      <c r="J33" s="72"/>
      <c r="K33" s="72"/>
      <c r="L33" s="72"/>
      <c r="M33" s="72"/>
      <c r="N33" s="80"/>
    </row>
    <row r="34" spans="1:14" x14ac:dyDescent="0.25">
      <c r="A34" s="41"/>
      <c r="B34" s="111">
        <v>8</v>
      </c>
      <c r="C34" s="70">
        <v>1907031</v>
      </c>
      <c r="D34" s="71" t="s">
        <v>61</v>
      </c>
      <c r="E34" s="135" t="s">
        <v>283</v>
      </c>
      <c r="F34" s="112" t="s">
        <v>153</v>
      </c>
      <c r="G34" s="72"/>
      <c r="H34" s="72"/>
      <c r="I34" s="72"/>
      <c r="J34" s="72"/>
      <c r="K34" s="72"/>
      <c r="L34" s="72"/>
      <c r="M34" s="72"/>
      <c r="N34" s="80"/>
    </row>
    <row r="35" spans="1:14" x14ac:dyDescent="0.25">
      <c r="A35" s="41"/>
      <c r="B35" s="111"/>
      <c r="C35" s="70">
        <v>1907039</v>
      </c>
      <c r="D35" s="71" t="s">
        <v>63</v>
      </c>
      <c r="E35" s="72" t="s">
        <v>284</v>
      </c>
      <c r="F35" s="112"/>
      <c r="G35" s="72"/>
      <c r="H35" s="72"/>
      <c r="I35" s="72"/>
      <c r="J35" s="72"/>
      <c r="K35" s="72"/>
      <c r="L35" s="72"/>
      <c r="M35" s="72"/>
      <c r="N35" s="80"/>
    </row>
    <row r="36" spans="1:14" x14ac:dyDescent="0.25">
      <c r="A36" s="41"/>
      <c r="B36" s="111"/>
      <c r="C36" s="70">
        <v>1907049</v>
      </c>
      <c r="D36" s="71" t="s">
        <v>65</v>
      </c>
      <c r="E36" s="135" t="s">
        <v>285</v>
      </c>
      <c r="F36" s="112"/>
      <c r="G36" s="72"/>
      <c r="H36" s="72"/>
      <c r="I36" s="72"/>
      <c r="J36" s="72"/>
      <c r="K36" s="72"/>
      <c r="L36" s="72"/>
      <c r="M36" s="72"/>
      <c r="N36" s="80"/>
    </row>
    <row r="37" spans="1:14" x14ac:dyDescent="0.25">
      <c r="A37" s="41"/>
      <c r="B37" s="111"/>
      <c r="C37" s="70">
        <v>1907050</v>
      </c>
      <c r="D37" s="71" t="s">
        <v>67</v>
      </c>
      <c r="E37" s="135" t="s">
        <v>286</v>
      </c>
      <c r="F37" s="112"/>
      <c r="G37" s="72"/>
      <c r="H37" s="72"/>
      <c r="I37" s="72"/>
      <c r="J37" s="72"/>
      <c r="K37" s="72"/>
      <c r="L37" s="72"/>
      <c r="M37" s="72"/>
      <c r="N37" s="80"/>
    </row>
    <row r="38" spans="1:14" x14ac:dyDescent="0.25">
      <c r="A38" s="41"/>
      <c r="B38" s="111">
        <v>9</v>
      </c>
      <c r="C38" s="70">
        <v>1907034</v>
      </c>
      <c r="D38" s="71" t="s">
        <v>69</v>
      </c>
      <c r="E38" s="135" t="s">
        <v>287</v>
      </c>
      <c r="F38" s="112" t="s">
        <v>146</v>
      </c>
      <c r="G38" s="72"/>
      <c r="H38" s="72"/>
      <c r="I38" s="72"/>
      <c r="J38" s="72"/>
      <c r="K38" s="72"/>
      <c r="L38" s="72"/>
      <c r="M38" s="72"/>
      <c r="N38" s="80"/>
    </row>
    <row r="39" spans="1:14" x14ac:dyDescent="0.25">
      <c r="A39" s="41"/>
      <c r="B39" s="111"/>
      <c r="C39" s="70">
        <v>1807057</v>
      </c>
      <c r="D39" s="71" t="s">
        <v>71</v>
      </c>
      <c r="E39" s="135" t="s">
        <v>288</v>
      </c>
      <c r="F39" s="112"/>
      <c r="G39" s="72"/>
      <c r="H39" s="72"/>
      <c r="I39" s="72"/>
      <c r="J39" s="72"/>
      <c r="K39" s="72"/>
      <c r="L39" s="72"/>
      <c r="M39" s="72"/>
      <c r="N39" s="80"/>
    </row>
    <row r="40" spans="1:14" x14ac:dyDescent="0.25">
      <c r="A40" s="41"/>
      <c r="B40" s="111"/>
      <c r="C40" s="70">
        <v>1907047</v>
      </c>
      <c r="D40" s="71" t="s">
        <v>73</v>
      </c>
      <c r="E40" s="135" t="s">
        <v>289</v>
      </c>
      <c r="F40" s="112"/>
      <c r="G40" s="72"/>
      <c r="H40" s="72"/>
      <c r="I40" s="72"/>
      <c r="J40" s="72"/>
      <c r="K40" s="72"/>
      <c r="L40" s="72"/>
      <c r="M40" s="72"/>
      <c r="N40" s="80"/>
    </row>
    <row r="41" spans="1:14" x14ac:dyDescent="0.25">
      <c r="A41" s="41"/>
      <c r="B41" s="111"/>
      <c r="C41" s="70">
        <v>1907024</v>
      </c>
      <c r="D41" s="71" t="s">
        <v>75</v>
      </c>
      <c r="E41" s="135" t="s">
        <v>290</v>
      </c>
      <c r="F41" s="112"/>
      <c r="G41" s="72"/>
      <c r="H41" s="72"/>
      <c r="I41" s="72"/>
      <c r="J41" s="72"/>
      <c r="K41" s="72"/>
      <c r="L41" s="72"/>
      <c r="M41" s="72"/>
      <c r="N41" s="80"/>
    </row>
    <row r="42" spans="1:14" ht="20.399999999999999" customHeight="1" x14ac:dyDescent="0.25">
      <c r="A42" s="41"/>
      <c r="B42" s="125">
        <v>10</v>
      </c>
      <c r="C42" s="70">
        <v>1907036</v>
      </c>
      <c r="D42" s="71" t="s">
        <v>77</v>
      </c>
      <c r="E42" s="135" t="s">
        <v>291</v>
      </c>
      <c r="F42" s="122" t="s">
        <v>146</v>
      </c>
      <c r="G42" s="72"/>
      <c r="H42" s="72"/>
      <c r="I42" s="72"/>
      <c r="J42" s="72"/>
      <c r="K42" s="72"/>
      <c r="L42" s="72"/>
      <c r="M42" s="72"/>
      <c r="N42" s="72"/>
    </row>
    <row r="43" spans="1:14" ht="13.2" customHeight="1" x14ac:dyDescent="0.25">
      <c r="A43" s="41"/>
      <c r="B43" s="126"/>
      <c r="C43" s="70">
        <v>1907032</v>
      </c>
      <c r="D43" s="71" t="s">
        <v>79</v>
      </c>
      <c r="E43" s="135" t="s">
        <v>292</v>
      </c>
      <c r="F43" s="123"/>
      <c r="G43" s="72"/>
      <c r="H43" s="72"/>
      <c r="I43" s="72"/>
      <c r="J43" s="72"/>
      <c r="K43" s="72"/>
      <c r="L43" s="72"/>
      <c r="M43" s="72"/>
      <c r="N43" s="72"/>
    </row>
    <row r="44" spans="1:14" x14ac:dyDescent="0.25">
      <c r="A44" s="41"/>
      <c r="B44" s="126"/>
      <c r="C44" s="70">
        <v>1907042</v>
      </c>
      <c r="D44" s="71" t="s">
        <v>81</v>
      </c>
      <c r="E44" s="71"/>
      <c r="F44" s="123"/>
      <c r="G44" s="72"/>
      <c r="H44" s="72"/>
      <c r="I44" s="72"/>
      <c r="J44" s="72"/>
      <c r="K44" s="72"/>
      <c r="L44" s="72"/>
      <c r="M44" s="72"/>
      <c r="N44" s="72"/>
    </row>
    <row r="45" spans="1:14" x14ac:dyDescent="0.25">
      <c r="A45" s="41"/>
      <c r="B45" s="127"/>
      <c r="C45" s="70">
        <v>1907022</v>
      </c>
      <c r="D45" s="71" t="s">
        <v>83</v>
      </c>
      <c r="E45" s="23" t="s">
        <v>313</v>
      </c>
      <c r="F45" s="124"/>
      <c r="G45" s="72"/>
      <c r="H45" s="72"/>
      <c r="I45" s="72"/>
      <c r="J45" s="72"/>
      <c r="K45" s="72"/>
      <c r="L45" s="72"/>
      <c r="M45" s="72"/>
      <c r="N45" s="72"/>
    </row>
    <row r="46" spans="1:14" x14ac:dyDescent="0.25">
      <c r="A46" s="41"/>
      <c r="B46" s="131">
        <v>11</v>
      </c>
      <c r="C46" s="70">
        <v>1907020</v>
      </c>
      <c r="D46" s="71" t="s">
        <v>293</v>
      </c>
      <c r="E46" s="134"/>
      <c r="F46" s="128" t="s">
        <v>155</v>
      </c>
      <c r="G46" s="134"/>
      <c r="H46" s="134"/>
      <c r="I46" s="134"/>
      <c r="J46" s="134"/>
      <c r="K46" s="134"/>
      <c r="L46" s="134"/>
      <c r="M46" s="134"/>
      <c r="N46" s="134"/>
    </row>
    <row r="47" spans="1:14" x14ac:dyDescent="0.25">
      <c r="A47" s="41"/>
      <c r="B47" s="132"/>
      <c r="C47" s="70">
        <v>1907044</v>
      </c>
      <c r="D47" s="71" t="s">
        <v>85</v>
      </c>
      <c r="E47" s="71"/>
      <c r="F47" s="129"/>
      <c r="G47" s="72"/>
      <c r="H47" s="72"/>
      <c r="I47" s="72"/>
      <c r="J47" s="72"/>
      <c r="K47" s="72"/>
      <c r="L47" s="72"/>
      <c r="M47" s="72"/>
      <c r="N47" s="80"/>
    </row>
    <row r="48" spans="1:14" x14ac:dyDescent="0.25">
      <c r="A48" s="41"/>
      <c r="B48" s="132"/>
      <c r="C48" s="70">
        <v>1907043</v>
      </c>
      <c r="D48" s="71" t="s">
        <v>87</v>
      </c>
      <c r="E48" s="71" t="s">
        <v>314</v>
      </c>
      <c r="F48" s="129"/>
      <c r="G48" s="72"/>
      <c r="H48" s="72"/>
      <c r="I48" s="72"/>
      <c r="J48" s="72"/>
      <c r="K48" s="72"/>
      <c r="L48" s="72"/>
      <c r="M48" s="72"/>
      <c r="N48" s="80"/>
    </row>
    <row r="49" spans="1:14" x14ac:dyDescent="0.25">
      <c r="A49" s="41"/>
      <c r="B49" s="133"/>
      <c r="C49" s="70">
        <v>1907041</v>
      </c>
      <c r="D49" s="71" t="s">
        <v>90</v>
      </c>
      <c r="E49" s="71" t="s">
        <v>283</v>
      </c>
      <c r="F49" s="130"/>
      <c r="G49" s="72"/>
      <c r="H49" s="72"/>
      <c r="I49" s="72"/>
      <c r="J49" s="72"/>
      <c r="K49" s="72"/>
      <c r="L49" s="72"/>
      <c r="M49" s="72"/>
      <c r="N49" s="80"/>
    </row>
    <row r="50" spans="1:14" x14ac:dyDescent="0.25">
      <c r="A50" s="41"/>
      <c r="B50" s="125">
        <v>12</v>
      </c>
      <c r="C50" s="70">
        <v>1907051</v>
      </c>
      <c r="D50" s="71" t="s">
        <v>93</v>
      </c>
      <c r="E50" s="23" t="s">
        <v>294</v>
      </c>
      <c r="F50" s="122" t="s">
        <v>149</v>
      </c>
      <c r="G50" s="72"/>
      <c r="H50" s="72"/>
      <c r="I50" s="72"/>
      <c r="J50" s="72"/>
      <c r="K50" s="72"/>
      <c r="L50" s="72"/>
      <c r="M50" s="72"/>
      <c r="N50" s="80"/>
    </row>
    <row r="51" spans="1:14" x14ac:dyDescent="0.25">
      <c r="A51" s="41"/>
      <c r="B51" s="126"/>
      <c r="C51" s="70">
        <v>1907010</v>
      </c>
      <c r="D51" s="71" t="s">
        <v>95</v>
      </c>
      <c r="E51" s="23" t="s">
        <v>295</v>
      </c>
      <c r="F51" s="123"/>
      <c r="G51" s="72"/>
      <c r="H51" s="72"/>
      <c r="I51" s="72"/>
      <c r="J51" s="72"/>
      <c r="K51" s="72"/>
      <c r="L51" s="72"/>
      <c r="M51" s="72"/>
      <c r="N51" s="80"/>
    </row>
    <row r="52" spans="1:14" x14ac:dyDescent="0.25">
      <c r="A52" s="41"/>
      <c r="B52" s="126"/>
      <c r="C52" s="70">
        <v>1907046</v>
      </c>
      <c r="D52" s="71" t="s">
        <v>97</v>
      </c>
      <c r="E52" s="23" t="s">
        <v>296</v>
      </c>
      <c r="F52" s="123"/>
      <c r="G52" s="72"/>
      <c r="H52" s="72"/>
      <c r="I52" s="72"/>
      <c r="J52" s="72"/>
      <c r="K52" s="72"/>
      <c r="L52" s="72"/>
      <c r="M52" s="72"/>
      <c r="N52" s="80"/>
    </row>
    <row r="53" spans="1:14" x14ac:dyDescent="0.25">
      <c r="A53" s="41"/>
      <c r="B53" s="127"/>
      <c r="C53" s="70">
        <v>1907007</v>
      </c>
      <c r="D53" s="71" t="s">
        <v>99</v>
      </c>
      <c r="E53" s="23" t="s">
        <v>297</v>
      </c>
      <c r="F53" s="124"/>
      <c r="G53" s="72"/>
      <c r="H53" s="72"/>
      <c r="I53" s="72"/>
      <c r="J53" s="72"/>
      <c r="K53" s="72"/>
      <c r="L53" s="72"/>
      <c r="M53" s="72"/>
      <c r="N53" s="80"/>
    </row>
    <row r="54" spans="1:14" x14ac:dyDescent="0.25">
      <c r="A54" s="41"/>
      <c r="B54" s="125">
        <v>13</v>
      </c>
      <c r="C54" s="70">
        <v>1907052</v>
      </c>
      <c r="D54" s="71" t="s">
        <v>101</v>
      </c>
      <c r="E54" s="23" t="s">
        <v>298</v>
      </c>
      <c r="F54" s="122" t="s">
        <v>153</v>
      </c>
      <c r="G54" s="72"/>
      <c r="H54" s="72"/>
      <c r="I54" s="72"/>
      <c r="J54" s="72"/>
      <c r="K54" s="72"/>
      <c r="L54" s="72"/>
      <c r="M54" s="72"/>
      <c r="N54" s="80"/>
    </row>
    <row r="55" spans="1:14" x14ac:dyDescent="0.25">
      <c r="A55" s="41"/>
      <c r="B55" s="126"/>
      <c r="C55" s="70">
        <v>1907045</v>
      </c>
      <c r="D55" s="71" t="s">
        <v>103</v>
      </c>
      <c r="E55" s="23" t="s">
        <v>299</v>
      </c>
      <c r="F55" s="123"/>
      <c r="G55" s="72"/>
      <c r="H55" s="72"/>
      <c r="I55" s="72"/>
      <c r="J55" s="72"/>
      <c r="K55" s="72"/>
      <c r="L55" s="72"/>
      <c r="M55" s="72"/>
      <c r="N55" s="80"/>
    </row>
    <row r="56" spans="1:14" x14ac:dyDescent="0.25">
      <c r="A56" s="41"/>
      <c r="B56" s="126"/>
      <c r="C56" s="70">
        <v>1907018</v>
      </c>
      <c r="D56" s="71" t="s">
        <v>105</v>
      </c>
      <c r="E56" s="23" t="s">
        <v>300</v>
      </c>
      <c r="F56" s="123"/>
      <c r="G56" s="72"/>
      <c r="H56" s="72"/>
      <c r="I56" s="72"/>
      <c r="J56" s="72"/>
      <c r="K56" s="72"/>
      <c r="L56" s="72"/>
      <c r="M56" s="72"/>
      <c r="N56" s="80"/>
    </row>
    <row r="57" spans="1:14" x14ac:dyDescent="0.25">
      <c r="A57" s="41"/>
      <c r="B57" s="127"/>
      <c r="C57" s="70">
        <v>1907054</v>
      </c>
      <c r="D57" s="71" t="s">
        <v>107</v>
      </c>
      <c r="E57" s="23" t="s">
        <v>312</v>
      </c>
      <c r="F57" s="124"/>
      <c r="G57" s="72"/>
      <c r="H57" s="72"/>
      <c r="I57" s="72"/>
      <c r="J57" s="72"/>
      <c r="K57" s="72"/>
      <c r="L57" s="72"/>
      <c r="M57" s="72"/>
      <c r="N57" s="80"/>
    </row>
    <row r="58" spans="1:14" x14ac:dyDescent="0.25">
      <c r="A58" s="41"/>
      <c r="B58" s="125">
        <v>14</v>
      </c>
      <c r="C58" s="70">
        <v>1907053</v>
      </c>
      <c r="D58" s="71" t="s">
        <v>109</v>
      </c>
      <c r="E58" s="23" t="s">
        <v>302</v>
      </c>
      <c r="F58" s="122" t="s">
        <v>154</v>
      </c>
      <c r="G58" s="72"/>
      <c r="H58" s="72"/>
      <c r="I58" s="72"/>
      <c r="J58" s="72"/>
      <c r="K58" s="72"/>
      <c r="L58" s="72"/>
      <c r="M58" s="72"/>
      <c r="N58" s="80"/>
    </row>
    <row r="59" spans="1:14" x14ac:dyDescent="0.25">
      <c r="A59" s="41"/>
      <c r="B59" s="126"/>
      <c r="C59" s="70">
        <v>1907026</v>
      </c>
      <c r="D59" s="71" t="s">
        <v>111</v>
      </c>
      <c r="E59" s="23" t="s">
        <v>303</v>
      </c>
      <c r="F59" s="123"/>
      <c r="G59" s="72"/>
      <c r="H59" s="72"/>
      <c r="I59" s="72"/>
      <c r="J59" s="72"/>
      <c r="K59" s="72"/>
      <c r="L59" s="72"/>
      <c r="M59" s="72"/>
      <c r="N59" s="80"/>
    </row>
    <row r="60" spans="1:14" x14ac:dyDescent="0.25">
      <c r="A60" s="41"/>
      <c r="B60" s="126"/>
      <c r="C60" s="70">
        <v>1907035</v>
      </c>
      <c r="D60" s="71" t="s">
        <v>114</v>
      </c>
      <c r="E60" s="23" t="s">
        <v>304</v>
      </c>
      <c r="F60" s="123"/>
      <c r="G60" s="72"/>
      <c r="H60" s="72"/>
      <c r="I60" s="72"/>
      <c r="J60" s="72"/>
      <c r="K60" s="72"/>
      <c r="L60" s="72"/>
      <c r="M60" s="72"/>
      <c r="N60" s="80"/>
    </row>
    <row r="61" spans="1:14" x14ac:dyDescent="0.25">
      <c r="A61" s="41"/>
      <c r="B61" s="127"/>
      <c r="C61" s="70">
        <v>1907038</v>
      </c>
      <c r="D61" s="71" t="s">
        <v>117</v>
      </c>
      <c r="E61" s="71"/>
      <c r="F61" s="124"/>
      <c r="G61" s="72"/>
      <c r="H61" s="72"/>
      <c r="I61" s="72"/>
      <c r="J61" s="72"/>
      <c r="K61" s="72"/>
      <c r="L61" s="72"/>
      <c r="M61" s="72"/>
      <c r="N61" s="80"/>
    </row>
    <row r="62" spans="1:14" x14ac:dyDescent="0.25">
      <c r="A62" s="41"/>
      <c r="B62" s="125">
        <v>15</v>
      </c>
      <c r="C62" s="70">
        <v>1907055</v>
      </c>
      <c r="D62" s="71" t="s">
        <v>152</v>
      </c>
      <c r="E62" s="23" t="s">
        <v>301</v>
      </c>
      <c r="F62" s="122" t="s">
        <v>147</v>
      </c>
      <c r="G62" s="72"/>
      <c r="H62" s="72"/>
      <c r="I62" s="72"/>
      <c r="J62" s="72"/>
      <c r="K62" s="72"/>
      <c r="L62" s="72"/>
      <c r="M62" s="72"/>
      <c r="N62" s="80"/>
    </row>
    <row r="63" spans="1:14" x14ac:dyDescent="0.25">
      <c r="A63" s="41"/>
      <c r="B63" s="126"/>
      <c r="C63" s="70">
        <v>1907015</v>
      </c>
      <c r="D63" s="71" t="s">
        <v>122</v>
      </c>
      <c r="E63" s="23" t="s">
        <v>305</v>
      </c>
      <c r="F63" s="123"/>
      <c r="G63" s="72"/>
      <c r="H63" s="72"/>
      <c r="I63" s="72"/>
      <c r="J63" s="72"/>
      <c r="K63" s="72"/>
      <c r="L63" s="72"/>
      <c r="M63" s="72"/>
      <c r="N63" s="80"/>
    </row>
    <row r="64" spans="1:14" x14ac:dyDescent="0.25">
      <c r="A64" s="41"/>
      <c r="B64" s="126"/>
      <c r="C64" s="70">
        <v>1907040</v>
      </c>
      <c r="D64" s="71" t="s">
        <v>125</v>
      </c>
      <c r="E64" s="23" t="s">
        <v>310</v>
      </c>
      <c r="F64" s="123"/>
      <c r="G64" s="72"/>
      <c r="H64" s="72"/>
      <c r="I64" s="72"/>
      <c r="J64" s="72"/>
      <c r="K64" s="72"/>
      <c r="L64" s="72"/>
      <c r="M64" s="72"/>
      <c r="N64" s="80"/>
    </row>
    <row r="65" spans="1:14" x14ac:dyDescent="0.25">
      <c r="A65" s="41"/>
      <c r="B65" s="127"/>
      <c r="C65" s="70">
        <v>2007804</v>
      </c>
      <c r="D65" s="71" t="s">
        <v>127</v>
      </c>
      <c r="E65" s="23" t="s">
        <v>311</v>
      </c>
      <c r="F65" s="124"/>
      <c r="G65" s="72"/>
      <c r="H65" s="72"/>
      <c r="I65" s="72"/>
      <c r="J65" s="72"/>
      <c r="K65" s="72"/>
      <c r="L65" s="72"/>
      <c r="M65" s="72"/>
      <c r="N65" s="80"/>
    </row>
    <row r="66" spans="1:14" x14ac:dyDescent="0.25">
      <c r="A66" s="41"/>
      <c r="B66" s="125">
        <v>16</v>
      </c>
      <c r="C66" s="70">
        <v>2007801</v>
      </c>
      <c r="D66" s="71" t="s">
        <v>129</v>
      </c>
      <c r="E66" s="23" t="s">
        <v>306</v>
      </c>
      <c r="F66" s="122" t="s">
        <v>154</v>
      </c>
      <c r="G66" s="72"/>
      <c r="H66" s="72"/>
      <c r="I66" s="72"/>
      <c r="J66" s="72"/>
      <c r="K66" s="72"/>
      <c r="L66" s="72"/>
      <c r="M66" s="72"/>
      <c r="N66" s="80"/>
    </row>
    <row r="67" spans="1:14" x14ac:dyDescent="0.25">
      <c r="A67" s="41"/>
      <c r="B67" s="126"/>
      <c r="C67" s="70">
        <v>2007806</v>
      </c>
      <c r="D67" s="71" t="s">
        <v>131</v>
      </c>
      <c r="E67" s="23" t="s">
        <v>307</v>
      </c>
      <c r="F67" s="123"/>
      <c r="G67" s="72"/>
      <c r="H67" s="72"/>
      <c r="I67" s="72"/>
      <c r="J67" s="72"/>
      <c r="K67" s="72"/>
      <c r="L67" s="72"/>
      <c r="M67" s="72"/>
      <c r="N67" s="80"/>
    </row>
    <row r="68" spans="1:14" x14ac:dyDescent="0.25">
      <c r="A68" s="41"/>
      <c r="B68" s="126"/>
      <c r="C68" s="70">
        <v>2007805</v>
      </c>
      <c r="D68" s="71" t="s">
        <v>134</v>
      </c>
      <c r="E68" s="23" t="s">
        <v>308</v>
      </c>
      <c r="F68" s="123"/>
      <c r="G68" s="72"/>
      <c r="H68" s="72"/>
      <c r="I68" s="72"/>
      <c r="J68" s="72"/>
      <c r="K68" s="72"/>
      <c r="L68" s="72"/>
      <c r="M68" s="72"/>
      <c r="N68" s="80"/>
    </row>
    <row r="69" spans="1:14" x14ac:dyDescent="0.25">
      <c r="A69" s="41"/>
      <c r="B69" s="127"/>
      <c r="C69" s="70">
        <v>2007803</v>
      </c>
      <c r="D69" s="71" t="s">
        <v>137</v>
      </c>
      <c r="E69" s="23" t="s">
        <v>309</v>
      </c>
      <c r="F69" s="124"/>
      <c r="G69" s="72"/>
      <c r="H69" s="72"/>
      <c r="I69" s="72"/>
      <c r="J69" s="72"/>
      <c r="K69" s="72"/>
      <c r="L69" s="72"/>
      <c r="M69" s="72"/>
      <c r="N69" s="80"/>
    </row>
    <row r="70" spans="1:14" x14ac:dyDescent="0.25">
      <c r="A70" s="41"/>
      <c r="B70" s="73">
        <v>17</v>
      </c>
      <c r="C70" s="70">
        <v>1207701</v>
      </c>
      <c r="D70" s="71" t="s">
        <v>256</v>
      </c>
      <c r="E70" s="71"/>
      <c r="F70" s="74" t="s">
        <v>147</v>
      </c>
      <c r="G70" s="72"/>
      <c r="H70" s="72"/>
      <c r="I70" s="72"/>
      <c r="J70" s="72"/>
      <c r="K70" s="72"/>
      <c r="L70" s="72"/>
      <c r="M70" s="72"/>
      <c r="N70" s="80"/>
    </row>
    <row r="71" spans="1:14" x14ac:dyDescent="0.25">
      <c r="A71" s="41"/>
      <c r="B71" s="42"/>
      <c r="C71" s="43"/>
      <c r="D71" s="44"/>
      <c r="E71" s="44"/>
      <c r="F71" s="42"/>
      <c r="G71" s="53"/>
      <c r="H71" s="53"/>
      <c r="I71" s="53"/>
      <c r="J71" s="53"/>
      <c r="K71" s="53"/>
      <c r="L71" s="53"/>
      <c r="M71" s="53"/>
      <c r="N71" s="54"/>
    </row>
    <row r="72" spans="1:14" s="28" customFormat="1" ht="24.9" customHeight="1" x14ac:dyDescent="0.25">
      <c r="A72" s="46"/>
      <c r="B72" s="78"/>
      <c r="C72" s="76" t="s">
        <v>148</v>
      </c>
      <c r="D72" s="76"/>
      <c r="E72" s="76"/>
      <c r="F72" s="108" t="s">
        <v>233</v>
      </c>
      <c r="G72" s="108"/>
      <c r="H72" s="48" t="s">
        <v>240</v>
      </c>
      <c r="I72" s="81"/>
      <c r="J72" s="81"/>
      <c r="K72" s="81"/>
      <c r="L72" s="81"/>
      <c r="M72" s="81"/>
      <c r="N72" s="82"/>
    </row>
    <row r="73" spans="1:14" s="28" customFormat="1" ht="24.9" customHeight="1" x14ac:dyDescent="0.25">
      <c r="A73" s="46"/>
      <c r="B73" s="33"/>
      <c r="C73" s="75" t="s">
        <v>234</v>
      </c>
      <c r="D73" s="76" t="s">
        <v>235</v>
      </c>
      <c r="E73" s="76"/>
      <c r="F73" s="109" t="s">
        <v>236</v>
      </c>
      <c r="G73" s="109"/>
      <c r="H73" s="48" t="s">
        <v>240</v>
      </c>
      <c r="I73" s="81"/>
      <c r="J73" s="81"/>
      <c r="K73" s="81"/>
      <c r="L73" s="81"/>
      <c r="M73" s="81"/>
      <c r="N73" s="82"/>
    </row>
    <row r="74" spans="1:14" s="28" customFormat="1" ht="24.9" customHeight="1" x14ac:dyDescent="0.25">
      <c r="A74" s="46"/>
      <c r="B74" s="33"/>
      <c r="C74" s="75" t="s">
        <v>231</v>
      </c>
      <c r="D74" s="76" t="s">
        <v>232</v>
      </c>
      <c r="E74" s="76"/>
      <c r="F74" s="108" t="s">
        <v>241</v>
      </c>
      <c r="G74" s="108"/>
      <c r="H74" s="48" t="s">
        <v>240</v>
      </c>
      <c r="I74" s="81"/>
      <c r="J74" s="81"/>
      <c r="K74" s="81"/>
      <c r="L74" s="81"/>
      <c r="M74" s="81"/>
      <c r="N74" s="82"/>
    </row>
    <row r="75" spans="1:14" s="28" customFormat="1" ht="24.9" customHeight="1" x14ac:dyDescent="0.25">
      <c r="A75" s="46"/>
      <c r="B75" s="33"/>
      <c r="C75" s="75" t="s">
        <v>231</v>
      </c>
      <c r="D75" s="76" t="s">
        <v>232</v>
      </c>
      <c r="E75" s="76"/>
      <c r="F75" s="108" t="s">
        <v>242</v>
      </c>
      <c r="G75" s="108"/>
      <c r="H75" s="48" t="s">
        <v>229</v>
      </c>
      <c r="I75" s="81"/>
      <c r="J75" s="81"/>
      <c r="K75" s="81"/>
      <c r="L75" s="81"/>
      <c r="M75" s="81"/>
      <c r="N75" s="82"/>
    </row>
    <row r="76" spans="1:14" s="28" customFormat="1" ht="24.9" customHeight="1" x14ac:dyDescent="0.25">
      <c r="A76" s="46"/>
      <c r="B76" s="33"/>
      <c r="C76" s="75" t="s">
        <v>237</v>
      </c>
      <c r="D76" s="77" t="s">
        <v>238</v>
      </c>
      <c r="E76" s="77"/>
      <c r="F76" s="109" t="s">
        <v>257</v>
      </c>
      <c r="G76" s="109"/>
      <c r="H76" s="48" t="s">
        <v>229</v>
      </c>
      <c r="I76" s="81"/>
      <c r="J76" s="81"/>
      <c r="K76" s="81"/>
      <c r="L76" s="81"/>
      <c r="M76" s="81"/>
      <c r="N76" s="82"/>
    </row>
    <row r="77" spans="1:14" ht="13.8" x14ac:dyDescent="0.25">
      <c r="A77" s="41"/>
      <c r="B77" s="33"/>
      <c r="C77" s="33"/>
      <c r="D77" s="49"/>
      <c r="E77" s="49"/>
      <c r="F77" s="33"/>
      <c r="G77" s="53"/>
      <c r="H77" s="53"/>
      <c r="I77" s="53"/>
      <c r="J77" s="53"/>
      <c r="K77" s="53"/>
      <c r="L77" s="53"/>
      <c r="M77" s="53"/>
      <c r="N77" s="54"/>
    </row>
    <row r="78" spans="1:14" ht="13.8" x14ac:dyDescent="0.25">
      <c r="A78" s="41"/>
      <c r="B78" s="33"/>
      <c r="C78" s="33"/>
      <c r="D78" s="12"/>
      <c r="E78" s="12"/>
      <c r="F78" s="27"/>
      <c r="G78" s="53"/>
      <c r="H78" s="53"/>
      <c r="I78" s="53"/>
      <c r="J78" s="53"/>
      <c r="K78" s="53"/>
      <c r="L78" s="53"/>
      <c r="M78" s="53"/>
      <c r="N78" s="54"/>
    </row>
    <row r="79" spans="1:14" ht="13.8" x14ac:dyDescent="0.25">
      <c r="A79" s="51"/>
      <c r="B79" s="52" t="s">
        <v>230</v>
      </c>
      <c r="C79" s="40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4"/>
    </row>
    <row r="80" spans="1:14" ht="13.8" x14ac:dyDescent="0.25">
      <c r="A80" s="51"/>
      <c r="B80" s="53"/>
      <c r="C80" s="53"/>
      <c r="D80" s="40" t="s">
        <v>243</v>
      </c>
      <c r="E80" s="40"/>
      <c r="F80" s="53"/>
      <c r="G80" s="53"/>
      <c r="H80" s="53"/>
      <c r="I80" s="53"/>
      <c r="J80" s="110" t="s">
        <v>148</v>
      </c>
      <c r="K80" s="110"/>
      <c r="L80" s="53"/>
      <c r="M80" s="53"/>
      <c r="N80" s="54"/>
    </row>
    <row r="81" spans="1:14" ht="13.8" thickBot="1" x14ac:dyDescent="0.3">
      <c r="A81" s="56"/>
      <c r="B81" s="57"/>
      <c r="C81" s="57"/>
      <c r="D81" s="58" t="s">
        <v>244</v>
      </c>
      <c r="E81" s="58"/>
      <c r="F81" s="57"/>
      <c r="G81" s="57"/>
      <c r="H81" s="57"/>
      <c r="I81" s="57"/>
      <c r="J81" s="107" t="s">
        <v>245</v>
      </c>
      <c r="K81" s="107"/>
      <c r="L81" s="57"/>
      <c r="M81" s="57"/>
      <c r="N81" s="60"/>
    </row>
  </sheetData>
  <mergeCells count="43">
    <mergeCell ref="B10:B13"/>
    <mergeCell ref="F10:F13"/>
    <mergeCell ref="B14:B17"/>
    <mergeCell ref="F14:F17"/>
    <mergeCell ref="B6:B9"/>
    <mergeCell ref="F6:F9"/>
    <mergeCell ref="B26:B29"/>
    <mergeCell ref="F26:F29"/>
    <mergeCell ref="B30:B33"/>
    <mergeCell ref="F30:F33"/>
    <mergeCell ref="B18:B21"/>
    <mergeCell ref="F18:F21"/>
    <mergeCell ref="B22:B25"/>
    <mergeCell ref="F22:F25"/>
    <mergeCell ref="B34:B37"/>
    <mergeCell ref="F34:F37"/>
    <mergeCell ref="B38:B41"/>
    <mergeCell ref="F38:F41"/>
    <mergeCell ref="B42:B45"/>
    <mergeCell ref="F46:F49"/>
    <mergeCell ref="F42:F45"/>
    <mergeCell ref="B46:B49"/>
    <mergeCell ref="B66:B69"/>
    <mergeCell ref="F66:F69"/>
    <mergeCell ref="A1:N1"/>
    <mergeCell ref="A2:N2"/>
    <mergeCell ref="A3:N3"/>
    <mergeCell ref="A4:N4"/>
    <mergeCell ref="B58:B61"/>
    <mergeCell ref="F58:F61"/>
    <mergeCell ref="B62:B65"/>
    <mergeCell ref="F62:F65"/>
    <mergeCell ref="B50:B53"/>
    <mergeCell ref="F50:F53"/>
    <mergeCell ref="B54:B57"/>
    <mergeCell ref="F54:F57"/>
    <mergeCell ref="J81:K81"/>
    <mergeCell ref="F72:G72"/>
    <mergeCell ref="F73:G73"/>
    <mergeCell ref="F74:G74"/>
    <mergeCell ref="F75:G75"/>
    <mergeCell ref="F76:G76"/>
    <mergeCell ref="J80:K80"/>
  </mergeCells>
  <pageMargins left="0.16" right="0.19" top="0.22" bottom="0.55000000000000004" header="0.3" footer="0.65"/>
  <pageSetup orientation="landscape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Form Responses 1</vt:lpstr>
      <vt:lpstr>Sheet1</vt:lpstr>
      <vt:lpstr>Sheet2</vt:lpstr>
      <vt:lpstr>Sheet3</vt:lpstr>
      <vt:lpstr>Sheet4</vt:lpstr>
      <vt:lpstr>Assessment</vt:lpstr>
      <vt:lpstr>Assessment!Print_Area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Pratyay Dhond</cp:lastModifiedBy>
  <cp:lastPrinted>2021-12-13T11:14:52Z</cp:lastPrinted>
  <dcterms:modified xsi:type="dcterms:W3CDTF">2021-12-13T11:52:00Z</dcterms:modified>
</cp:coreProperties>
</file>