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52856B2B-177A-4EC3-B564-A4BD5BF669F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</calcChain>
</file>

<file path=xl/sharedStrings.xml><?xml version="1.0" encoding="utf-8"?>
<sst xmlns="http://schemas.openxmlformats.org/spreadsheetml/2006/main" count="44" uniqueCount="44">
  <si>
    <t>Fault Time</t>
  </si>
  <si>
    <t>Trip time(S)</t>
  </si>
  <si>
    <t>Ia(A)</t>
  </si>
  <si>
    <t>Ib(A)</t>
  </si>
  <si>
    <t>Ic(A)</t>
  </si>
  <si>
    <t>In1(A)</t>
  </si>
  <si>
    <t>In2(A)</t>
  </si>
  <si>
    <t>I2(A)</t>
  </si>
  <si>
    <t>I1(A)</t>
  </si>
  <si>
    <t>13:05:52.132</t>
  </si>
  <si>
    <t>13:06:29.586</t>
  </si>
  <si>
    <t>13:06:52.586</t>
  </si>
  <si>
    <t>13:07:19.013</t>
  </si>
  <si>
    <t>13:07:38.336</t>
  </si>
  <si>
    <t>13:07:56.812</t>
  </si>
  <si>
    <t>13:08:17.542</t>
  </si>
  <si>
    <t>13:08:41.341</t>
  </si>
  <si>
    <t>13:08:59.342</t>
  </si>
  <si>
    <t>13:09:18.345</t>
  </si>
  <si>
    <t>13:09:37.277</t>
  </si>
  <si>
    <t>13:09:56.740</t>
  </si>
  <si>
    <t>13:10:18.186</t>
  </si>
  <si>
    <t>13:10:35.407</t>
  </si>
  <si>
    <t>13:10:51.712</t>
  </si>
  <si>
    <t>13:11:06.731</t>
  </si>
  <si>
    <t>13:11:42.610</t>
  </si>
  <si>
    <t>13:11:56.348</t>
  </si>
  <si>
    <t>13:12:10.716</t>
  </si>
  <si>
    <t>13:12:38.977</t>
  </si>
  <si>
    <t>13:12:51.085</t>
  </si>
  <si>
    <t>13:13:05.532</t>
  </si>
  <si>
    <t>13:13:23.025</t>
  </si>
  <si>
    <t>13:13:36.082</t>
  </si>
  <si>
    <t>13:13:49.560</t>
  </si>
  <si>
    <t>13:14:05.223</t>
  </si>
  <si>
    <t>13:14:18.961</t>
  </si>
  <si>
    <t>13:14:33.115</t>
  </si>
  <si>
    <t>13:15:08.118</t>
  </si>
  <si>
    <t>13:15:19.318</t>
  </si>
  <si>
    <t>13:15:38.236</t>
  </si>
  <si>
    <t>13:15:53.341</t>
  </si>
  <si>
    <t>Pick up =0.5 A (relay side</t>
  </si>
  <si>
    <t>TMS=1</t>
  </si>
  <si>
    <t>Reference Trip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</si>
</sst>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L3" sqref="L3"/>
    </sheetView>
  </sheetViews>
  <sheetFormatPr defaultRowHeight="14.5" x14ac:dyDescent="0.35"/>
  <cols>
    <col min="1" max="1" width="19.7265625" customWidth="1"/>
    <col min="2" max="2" width="15.26953125" customWidth="1"/>
    <col min="11" max="12" width="17.36328125" customWidth="1"/>
  </cols>
  <sheetData>
    <row r="1" spans="1:12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43</v>
      </c>
    </row>
    <row r="2" spans="1:12" x14ac:dyDescent="0.35">
      <c r="A2" s="1" t="s">
        <v>9</v>
      </c>
      <c r="B2">
        <v>54.64</v>
      </c>
      <c r="C2">
        <v>1.18</v>
      </c>
      <c r="D2">
        <v>0</v>
      </c>
      <c r="E2">
        <v>0</v>
      </c>
      <c r="F2">
        <v>0</v>
      </c>
      <c r="H2">
        <v>1.1399999999999999</v>
      </c>
      <c r="I2">
        <v>0.38</v>
      </c>
      <c r="J2">
        <v>0.38</v>
      </c>
      <c r="K2">
        <f>ROUND(1*((0.0515/(POWER((C2/1),0.02)-1))+0.114),2)</f>
        <v>15.65</v>
      </c>
    </row>
    <row r="3" spans="1:12" x14ac:dyDescent="0.35">
      <c r="A3" s="1" t="s">
        <v>10</v>
      </c>
      <c r="B3">
        <v>9.26</v>
      </c>
      <c r="C3">
        <v>1.36</v>
      </c>
      <c r="D3">
        <v>0</v>
      </c>
      <c r="E3">
        <v>0</v>
      </c>
      <c r="F3">
        <v>0</v>
      </c>
      <c r="H3">
        <v>1.3</v>
      </c>
      <c r="I3">
        <v>0.42</v>
      </c>
      <c r="J3">
        <v>0.42</v>
      </c>
      <c r="K3">
        <f t="shared" ref="K3:K33" si="0">ROUND(1*((0.0515/(POWER((C3/1),0.02)-1))+0.114),2)</f>
        <v>8.4600000000000009</v>
      </c>
      <c r="L3">
        <v>9.26</v>
      </c>
    </row>
    <row r="4" spans="1:12" x14ac:dyDescent="0.35">
      <c r="A4" s="1" t="s">
        <v>11</v>
      </c>
      <c r="B4">
        <v>6.56</v>
      </c>
      <c r="C4">
        <v>1.5</v>
      </c>
      <c r="D4">
        <v>0</v>
      </c>
      <c r="E4">
        <v>0</v>
      </c>
      <c r="F4">
        <v>0</v>
      </c>
      <c r="H4">
        <v>1.48</v>
      </c>
      <c r="I4">
        <v>0.48</v>
      </c>
      <c r="J4">
        <v>0.48</v>
      </c>
      <c r="K4">
        <f t="shared" si="0"/>
        <v>6.44</v>
      </c>
      <c r="L4">
        <v>6.56</v>
      </c>
    </row>
    <row r="5" spans="1:12" x14ac:dyDescent="0.35">
      <c r="A5" s="1" t="s">
        <v>12</v>
      </c>
      <c r="B5">
        <v>5.2450000000000001</v>
      </c>
      <c r="C5">
        <v>1.66</v>
      </c>
      <c r="D5">
        <v>0</v>
      </c>
      <c r="E5">
        <v>0</v>
      </c>
      <c r="F5">
        <v>0</v>
      </c>
      <c r="H5">
        <v>1.62</v>
      </c>
      <c r="I5">
        <v>0.54</v>
      </c>
      <c r="J5">
        <v>0.54</v>
      </c>
      <c r="K5">
        <f t="shared" si="0"/>
        <v>5.17</v>
      </c>
      <c r="L5">
        <v>5.2450000000000001</v>
      </c>
    </row>
    <row r="6" spans="1:12" x14ac:dyDescent="0.35">
      <c r="A6" s="1" t="s">
        <v>13</v>
      </c>
      <c r="B6">
        <v>4.59</v>
      </c>
      <c r="C6">
        <v>1.96</v>
      </c>
      <c r="D6">
        <v>0</v>
      </c>
      <c r="E6">
        <v>0</v>
      </c>
      <c r="F6">
        <v>0</v>
      </c>
      <c r="H6">
        <v>1.64</v>
      </c>
      <c r="I6">
        <v>0.54</v>
      </c>
      <c r="J6">
        <v>0.54</v>
      </c>
      <c r="K6">
        <f t="shared" si="0"/>
        <v>3.91</v>
      </c>
      <c r="L6">
        <v>4.59</v>
      </c>
    </row>
    <row r="7" spans="1:12" x14ac:dyDescent="0.35">
      <c r="A7" s="1" t="s">
        <v>14</v>
      </c>
      <c r="B7">
        <v>3.335</v>
      </c>
      <c r="C7">
        <v>2.2400000000000002</v>
      </c>
      <c r="D7">
        <v>0</v>
      </c>
      <c r="E7">
        <v>0</v>
      </c>
      <c r="F7">
        <v>0</v>
      </c>
      <c r="H7">
        <v>2.1800000000000002</v>
      </c>
      <c r="I7">
        <v>0.72</v>
      </c>
      <c r="J7">
        <v>0.72</v>
      </c>
      <c r="K7">
        <f t="shared" si="0"/>
        <v>3.28</v>
      </c>
      <c r="L7">
        <v>3.335</v>
      </c>
    </row>
    <row r="8" spans="1:12" x14ac:dyDescent="0.35">
      <c r="A8" s="1" t="s">
        <v>15</v>
      </c>
      <c r="B8">
        <v>3.23</v>
      </c>
      <c r="C8">
        <v>2.34</v>
      </c>
      <c r="D8">
        <v>0</v>
      </c>
      <c r="E8">
        <v>0</v>
      </c>
      <c r="F8">
        <v>0</v>
      </c>
      <c r="H8">
        <v>2.2599999999999998</v>
      </c>
      <c r="I8">
        <v>0.74</v>
      </c>
      <c r="J8">
        <v>0.74</v>
      </c>
      <c r="K8">
        <f t="shared" si="0"/>
        <v>3.12</v>
      </c>
      <c r="L8">
        <v>3.23</v>
      </c>
    </row>
    <row r="9" spans="1:12" x14ac:dyDescent="0.35">
      <c r="A9" s="1" t="s">
        <v>16</v>
      </c>
      <c r="B9">
        <v>2.85</v>
      </c>
      <c r="C9">
        <v>2.58</v>
      </c>
      <c r="D9">
        <v>0</v>
      </c>
      <c r="E9">
        <v>0</v>
      </c>
      <c r="F9">
        <v>0</v>
      </c>
      <c r="H9">
        <v>2.54</v>
      </c>
      <c r="I9">
        <v>0.84</v>
      </c>
      <c r="J9">
        <v>0.84</v>
      </c>
      <c r="K9">
        <f t="shared" si="0"/>
        <v>2.81</v>
      </c>
      <c r="L9">
        <v>2.85</v>
      </c>
    </row>
    <row r="10" spans="1:12" x14ac:dyDescent="0.35">
      <c r="A10" s="1" t="s">
        <v>17</v>
      </c>
      <c r="B10">
        <v>2.52</v>
      </c>
      <c r="C10">
        <v>2.92</v>
      </c>
      <c r="D10">
        <v>0</v>
      </c>
      <c r="E10">
        <v>0</v>
      </c>
      <c r="F10">
        <v>0</v>
      </c>
      <c r="H10">
        <v>2.9</v>
      </c>
      <c r="I10">
        <v>0.96</v>
      </c>
      <c r="J10">
        <v>0.96</v>
      </c>
      <c r="K10">
        <f t="shared" si="0"/>
        <v>2.4900000000000002</v>
      </c>
      <c r="L10">
        <v>2.52</v>
      </c>
    </row>
    <row r="11" spans="1:12" x14ac:dyDescent="0.35">
      <c r="A11" s="1" t="s">
        <v>18</v>
      </c>
      <c r="B11">
        <v>2.4300000000000002</v>
      </c>
      <c r="C11">
        <v>3.06</v>
      </c>
      <c r="D11">
        <v>0</v>
      </c>
      <c r="E11">
        <v>0</v>
      </c>
      <c r="F11">
        <v>0</v>
      </c>
      <c r="H11">
        <v>3</v>
      </c>
      <c r="I11">
        <v>1</v>
      </c>
      <c r="J11">
        <v>1</v>
      </c>
      <c r="K11">
        <f t="shared" si="0"/>
        <v>2.39</v>
      </c>
      <c r="L11">
        <v>2.4300000000000002</v>
      </c>
    </row>
    <row r="12" spans="1:12" x14ac:dyDescent="0.35">
      <c r="A12" s="1" t="s">
        <v>19</v>
      </c>
      <c r="B12">
        <v>2.38</v>
      </c>
      <c r="C12">
        <v>3.12</v>
      </c>
      <c r="D12">
        <v>0</v>
      </c>
      <c r="E12">
        <v>0</v>
      </c>
      <c r="F12">
        <v>0</v>
      </c>
      <c r="H12">
        <v>3.08</v>
      </c>
      <c r="I12">
        <v>1.02</v>
      </c>
      <c r="J12">
        <v>1.02</v>
      </c>
      <c r="K12">
        <f t="shared" si="0"/>
        <v>2.35</v>
      </c>
      <c r="L12">
        <v>2.38</v>
      </c>
    </row>
    <row r="13" spans="1:12" x14ac:dyDescent="0.35">
      <c r="A13" s="1" t="s">
        <v>20</v>
      </c>
      <c r="B13">
        <v>2.19</v>
      </c>
      <c r="C13">
        <v>3.46</v>
      </c>
      <c r="D13">
        <v>0</v>
      </c>
      <c r="E13">
        <v>0</v>
      </c>
      <c r="F13">
        <v>0</v>
      </c>
      <c r="H13">
        <v>3.44</v>
      </c>
      <c r="I13">
        <v>1.1399999999999999</v>
      </c>
      <c r="J13">
        <v>1.1399999999999999</v>
      </c>
      <c r="K13">
        <f t="shared" si="0"/>
        <v>2.16</v>
      </c>
      <c r="L13">
        <v>2.19</v>
      </c>
    </row>
    <row r="14" spans="1:12" x14ac:dyDescent="0.35">
      <c r="A14" s="1" t="s">
        <v>21</v>
      </c>
      <c r="B14">
        <v>2.04</v>
      </c>
      <c r="C14">
        <v>3.8</v>
      </c>
      <c r="D14">
        <v>0</v>
      </c>
      <c r="E14">
        <v>0</v>
      </c>
      <c r="F14">
        <v>0</v>
      </c>
      <c r="H14">
        <v>3.74</v>
      </c>
      <c r="I14">
        <v>1.24</v>
      </c>
      <c r="J14">
        <v>1.24</v>
      </c>
      <c r="K14">
        <f t="shared" si="0"/>
        <v>2.02</v>
      </c>
      <c r="L14">
        <v>2.04</v>
      </c>
    </row>
    <row r="15" spans="1:12" x14ac:dyDescent="0.35">
      <c r="A15" s="1" t="s">
        <v>22</v>
      </c>
      <c r="B15">
        <v>1.95</v>
      </c>
      <c r="C15">
        <v>4.08</v>
      </c>
      <c r="D15">
        <v>0</v>
      </c>
      <c r="E15">
        <v>0</v>
      </c>
      <c r="F15">
        <v>0</v>
      </c>
      <c r="H15">
        <v>4.04</v>
      </c>
      <c r="I15">
        <v>1.34</v>
      </c>
      <c r="J15">
        <v>1.34</v>
      </c>
      <c r="K15">
        <f t="shared" si="0"/>
        <v>1.92</v>
      </c>
      <c r="L15">
        <v>1.95</v>
      </c>
    </row>
    <row r="16" spans="1:12" x14ac:dyDescent="0.35">
      <c r="A16" s="1" t="s">
        <v>23</v>
      </c>
      <c r="B16">
        <v>1.885</v>
      </c>
      <c r="C16">
        <v>4.26</v>
      </c>
      <c r="D16">
        <v>0</v>
      </c>
      <c r="E16">
        <v>0</v>
      </c>
      <c r="F16">
        <v>0</v>
      </c>
      <c r="H16">
        <v>4.2</v>
      </c>
      <c r="I16">
        <v>1.4</v>
      </c>
      <c r="J16">
        <v>1.4</v>
      </c>
      <c r="K16">
        <f t="shared" si="0"/>
        <v>1.87</v>
      </c>
      <c r="L16">
        <v>1.885</v>
      </c>
    </row>
    <row r="17" spans="1:12" x14ac:dyDescent="0.35">
      <c r="A17" s="1" t="s">
        <v>24</v>
      </c>
      <c r="B17">
        <v>1.8280000000000001</v>
      </c>
      <c r="C17">
        <v>4.5199999999999996</v>
      </c>
      <c r="D17">
        <v>0</v>
      </c>
      <c r="E17">
        <v>0</v>
      </c>
      <c r="F17">
        <v>0</v>
      </c>
      <c r="H17">
        <v>4.4800000000000004</v>
      </c>
      <c r="I17">
        <v>1.48</v>
      </c>
      <c r="J17">
        <v>1.48</v>
      </c>
      <c r="K17">
        <f t="shared" si="0"/>
        <v>1.8</v>
      </c>
      <c r="L17">
        <v>1.8280000000000001</v>
      </c>
    </row>
    <row r="18" spans="1:12" x14ac:dyDescent="0.35">
      <c r="A18" s="1" t="s">
        <v>25</v>
      </c>
      <c r="B18">
        <v>1.7350000000000001</v>
      </c>
      <c r="C18">
        <v>4.88</v>
      </c>
      <c r="D18">
        <v>0</v>
      </c>
      <c r="E18">
        <v>0</v>
      </c>
      <c r="F18">
        <v>0</v>
      </c>
      <c r="H18">
        <v>4.8600000000000003</v>
      </c>
      <c r="I18">
        <v>1.62</v>
      </c>
      <c r="J18">
        <v>1.62</v>
      </c>
      <c r="K18">
        <f t="shared" si="0"/>
        <v>1.71</v>
      </c>
      <c r="L18">
        <v>1.7350000000000001</v>
      </c>
    </row>
    <row r="19" spans="1:12" x14ac:dyDescent="0.35">
      <c r="A19" s="1" t="s">
        <v>26</v>
      </c>
      <c r="B19">
        <v>1.7050000000000001</v>
      </c>
      <c r="C19">
        <v>5.0599999999999996</v>
      </c>
      <c r="D19">
        <v>0</v>
      </c>
      <c r="E19">
        <v>0</v>
      </c>
      <c r="F19">
        <v>0</v>
      </c>
      <c r="H19">
        <v>4.9400000000000004</v>
      </c>
      <c r="I19">
        <v>1.64</v>
      </c>
      <c r="J19">
        <v>1.64</v>
      </c>
      <c r="K19">
        <f t="shared" si="0"/>
        <v>1.68</v>
      </c>
      <c r="L19">
        <v>1.7050000000000001</v>
      </c>
    </row>
    <row r="20" spans="1:12" x14ac:dyDescent="0.35">
      <c r="A20" s="1" t="s">
        <v>27</v>
      </c>
      <c r="B20">
        <v>1.645</v>
      </c>
      <c r="C20">
        <v>5.34</v>
      </c>
      <c r="D20">
        <v>0</v>
      </c>
      <c r="E20">
        <v>0</v>
      </c>
      <c r="F20">
        <v>0</v>
      </c>
      <c r="H20">
        <v>5.28</v>
      </c>
      <c r="I20">
        <v>1.76</v>
      </c>
      <c r="J20">
        <v>1.76</v>
      </c>
      <c r="K20">
        <f t="shared" si="0"/>
        <v>1.63</v>
      </c>
      <c r="L20">
        <v>1.645</v>
      </c>
    </row>
    <row r="21" spans="1:12" x14ac:dyDescent="0.35">
      <c r="A21" s="1" t="s">
        <v>28</v>
      </c>
      <c r="B21">
        <v>1.615</v>
      </c>
      <c r="C21">
        <v>5.54</v>
      </c>
      <c r="D21">
        <v>0</v>
      </c>
      <c r="E21">
        <v>0</v>
      </c>
      <c r="F21">
        <v>0</v>
      </c>
      <c r="H21">
        <v>5.52</v>
      </c>
      <c r="I21">
        <v>1.84</v>
      </c>
      <c r="J21">
        <v>1.84</v>
      </c>
      <c r="K21">
        <f t="shared" si="0"/>
        <v>1.59</v>
      </c>
      <c r="L21">
        <v>1.615</v>
      </c>
    </row>
    <row r="22" spans="1:12" x14ac:dyDescent="0.35">
      <c r="A22" s="1" t="s">
        <v>29</v>
      </c>
      <c r="B22">
        <v>1.595</v>
      </c>
      <c r="C22">
        <v>5.66</v>
      </c>
      <c r="D22">
        <v>0</v>
      </c>
      <c r="E22">
        <v>0</v>
      </c>
      <c r="F22">
        <v>0</v>
      </c>
      <c r="H22">
        <v>5.64</v>
      </c>
      <c r="I22">
        <v>1.88</v>
      </c>
      <c r="J22">
        <v>1.88</v>
      </c>
      <c r="K22">
        <f t="shared" si="0"/>
        <v>1.57</v>
      </c>
      <c r="L22">
        <v>1.595</v>
      </c>
    </row>
    <row r="23" spans="1:12" x14ac:dyDescent="0.35">
      <c r="A23" s="1" t="s">
        <v>30</v>
      </c>
      <c r="B23">
        <v>1.5149999999999999</v>
      </c>
      <c r="C23">
        <v>6.24</v>
      </c>
      <c r="D23">
        <v>0</v>
      </c>
      <c r="E23">
        <v>0</v>
      </c>
      <c r="F23">
        <v>0</v>
      </c>
      <c r="H23">
        <v>6.22</v>
      </c>
      <c r="I23">
        <v>2.06</v>
      </c>
      <c r="J23">
        <v>2.06</v>
      </c>
      <c r="K23">
        <f t="shared" si="0"/>
        <v>1.49</v>
      </c>
      <c r="L23">
        <v>1.5149999999999999</v>
      </c>
    </row>
    <row r="24" spans="1:12" x14ac:dyDescent="0.35">
      <c r="A24" s="1" t="s">
        <v>31</v>
      </c>
      <c r="B24">
        <v>1.4750000000000001</v>
      </c>
      <c r="C24">
        <v>6.6</v>
      </c>
      <c r="D24">
        <v>0</v>
      </c>
      <c r="E24">
        <v>0</v>
      </c>
      <c r="F24">
        <v>0</v>
      </c>
      <c r="H24">
        <v>6.56</v>
      </c>
      <c r="I24">
        <v>2.1800000000000002</v>
      </c>
      <c r="J24">
        <v>2.1800000000000002</v>
      </c>
      <c r="K24">
        <f t="shared" si="0"/>
        <v>1.45</v>
      </c>
      <c r="L24">
        <v>1.4750000000000001</v>
      </c>
    </row>
    <row r="25" spans="1:12" x14ac:dyDescent="0.35">
      <c r="A25" s="1" t="s">
        <v>32</v>
      </c>
      <c r="B25">
        <v>1.45</v>
      </c>
      <c r="C25">
        <v>6.82</v>
      </c>
      <c r="D25">
        <v>0</v>
      </c>
      <c r="E25">
        <v>0</v>
      </c>
      <c r="F25">
        <v>0</v>
      </c>
      <c r="H25">
        <v>6.82</v>
      </c>
      <c r="I25">
        <v>2.2599999999999998</v>
      </c>
      <c r="J25">
        <v>2.2599999999999998</v>
      </c>
      <c r="K25">
        <f t="shared" si="0"/>
        <v>1.43</v>
      </c>
      <c r="L25">
        <v>1.45</v>
      </c>
    </row>
    <row r="26" spans="1:12" x14ac:dyDescent="0.35">
      <c r="A26" s="1" t="s">
        <v>33</v>
      </c>
      <c r="B26">
        <v>1.43</v>
      </c>
      <c r="C26">
        <v>7.04</v>
      </c>
      <c r="D26">
        <v>0</v>
      </c>
      <c r="E26">
        <v>0</v>
      </c>
      <c r="F26">
        <v>0</v>
      </c>
      <c r="H26">
        <v>7</v>
      </c>
      <c r="I26">
        <v>2.3199999999999998</v>
      </c>
      <c r="J26">
        <v>2.3199999999999998</v>
      </c>
      <c r="K26">
        <f t="shared" si="0"/>
        <v>1.41</v>
      </c>
      <c r="L26">
        <v>1.43</v>
      </c>
    </row>
    <row r="27" spans="1:12" x14ac:dyDescent="0.35">
      <c r="A27" s="1" t="s">
        <v>34</v>
      </c>
      <c r="B27">
        <v>1.375</v>
      </c>
      <c r="C27">
        <v>7.64</v>
      </c>
      <c r="D27">
        <v>0</v>
      </c>
      <c r="E27">
        <v>0</v>
      </c>
      <c r="F27">
        <v>0</v>
      </c>
      <c r="H27">
        <v>7.58</v>
      </c>
      <c r="I27">
        <v>2.52</v>
      </c>
      <c r="J27">
        <v>2.52</v>
      </c>
      <c r="K27">
        <f t="shared" si="0"/>
        <v>1.35</v>
      </c>
      <c r="L27">
        <v>1.375</v>
      </c>
    </row>
    <row r="28" spans="1:12" x14ac:dyDescent="0.35">
      <c r="A28" s="1" t="s">
        <v>35</v>
      </c>
      <c r="B28">
        <v>1.365</v>
      </c>
      <c r="C28">
        <v>7.72</v>
      </c>
      <c r="D28">
        <v>0</v>
      </c>
      <c r="E28">
        <v>0</v>
      </c>
      <c r="F28">
        <v>0</v>
      </c>
      <c r="H28">
        <v>7.7</v>
      </c>
      <c r="I28">
        <v>2.56</v>
      </c>
      <c r="J28">
        <v>2.56</v>
      </c>
      <c r="K28">
        <f t="shared" si="0"/>
        <v>1.35</v>
      </c>
      <c r="L28">
        <v>1.365</v>
      </c>
    </row>
    <row r="29" spans="1:12" x14ac:dyDescent="0.35">
      <c r="A29" s="1" t="s">
        <v>36</v>
      </c>
      <c r="B29">
        <v>1.33</v>
      </c>
      <c r="C29">
        <v>8.1999999999999993</v>
      </c>
      <c r="D29">
        <v>0</v>
      </c>
      <c r="E29">
        <v>0</v>
      </c>
      <c r="F29">
        <v>0</v>
      </c>
      <c r="H29">
        <v>8.16</v>
      </c>
      <c r="I29">
        <v>2.72</v>
      </c>
      <c r="J29">
        <v>2.72</v>
      </c>
      <c r="K29">
        <f t="shared" si="0"/>
        <v>1.31</v>
      </c>
      <c r="L29">
        <v>1.33</v>
      </c>
    </row>
    <row r="30" spans="1:12" x14ac:dyDescent="0.35">
      <c r="A30" s="1" t="s">
        <v>37</v>
      </c>
      <c r="B30">
        <v>1.31</v>
      </c>
      <c r="C30">
        <v>8.48</v>
      </c>
      <c r="D30">
        <v>0</v>
      </c>
      <c r="E30">
        <v>0</v>
      </c>
      <c r="F30">
        <v>0</v>
      </c>
      <c r="H30">
        <v>8.4600000000000009</v>
      </c>
      <c r="I30">
        <v>2.82</v>
      </c>
      <c r="J30">
        <v>2.82</v>
      </c>
      <c r="K30">
        <f t="shared" si="0"/>
        <v>1.29</v>
      </c>
      <c r="L30">
        <v>1.31</v>
      </c>
    </row>
    <row r="31" spans="1:12" x14ac:dyDescent="0.35">
      <c r="A31" s="1" t="s">
        <v>38</v>
      </c>
      <c r="B31">
        <v>1.3049999999999999</v>
      </c>
      <c r="C31">
        <v>8.6</v>
      </c>
      <c r="D31">
        <v>0</v>
      </c>
      <c r="E31">
        <v>0</v>
      </c>
      <c r="F31">
        <v>0</v>
      </c>
      <c r="H31">
        <v>8.52</v>
      </c>
      <c r="I31">
        <v>2.84</v>
      </c>
      <c r="J31">
        <v>2.84</v>
      </c>
      <c r="K31">
        <f t="shared" si="0"/>
        <v>1.29</v>
      </c>
      <c r="L31">
        <v>1.3049999999999999</v>
      </c>
    </row>
    <row r="32" spans="1:12" x14ac:dyDescent="0.35">
      <c r="A32" s="1" t="s">
        <v>39</v>
      </c>
      <c r="B32">
        <v>1.28</v>
      </c>
      <c r="C32">
        <v>9.02</v>
      </c>
      <c r="D32">
        <v>0</v>
      </c>
      <c r="E32">
        <v>0</v>
      </c>
      <c r="F32">
        <v>0</v>
      </c>
      <c r="H32">
        <v>9</v>
      </c>
      <c r="I32">
        <v>3</v>
      </c>
      <c r="J32">
        <v>3</v>
      </c>
      <c r="K32">
        <f t="shared" si="0"/>
        <v>1.26</v>
      </c>
      <c r="L32">
        <v>1.28</v>
      </c>
    </row>
    <row r="33" spans="1:12" x14ac:dyDescent="0.35">
      <c r="A33" s="1" t="s">
        <v>40</v>
      </c>
      <c r="B33">
        <v>1.2649999999999999</v>
      </c>
      <c r="C33">
        <v>9.2799999999999994</v>
      </c>
      <c r="D33">
        <v>0</v>
      </c>
      <c r="E33">
        <v>0</v>
      </c>
      <c r="F33">
        <v>0</v>
      </c>
      <c r="H33">
        <v>9.16</v>
      </c>
      <c r="I33">
        <v>3.04</v>
      </c>
      <c r="J33">
        <v>3.04</v>
      </c>
      <c r="K33">
        <f t="shared" si="0"/>
        <v>1.24</v>
      </c>
      <c r="L33">
        <v>1.2649999999999999</v>
      </c>
    </row>
    <row r="36" spans="1:12" x14ac:dyDescent="0.35">
      <c r="B36" t="s">
        <v>41</v>
      </c>
    </row>
    <row r="37" spans="1:12" x14ac:dyDescent="0.35">
      <c r="B37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6B498AEFFE54E8D2CBC933D973986" ma:contentTypeVersion="2" ma:contentTypeDescription="Create a new document." ma:contentTypeScope="" ma:versionID="835da83987105323c5e68710ea0bd83f">
  <xsd:schema xmlns:xsd="http://www.w3.org/2001/XMLSchema" xmlns:xs="http://www.w3.org/2001/XMLSchema" xmlns:p="http://schemas.microsoft.com/office/2006/metadata/properties" xmlns:ns2="8993d2bb-2dfc-4150-8235-f22baef139ed" targetNamespace="http://schemas.microsoft.com/office/2006/metadata/properties" ma:root="true" ma:fieldsID="1ca5e525eae5d813af884a02f410fd02" ns2:_="">
    <xsd:import namespace="8993d2bb-2dfc-4150-8235-f22baef139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3d2bb-2dfc-4150-8235-f22baef139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91856-E8DB-41F1-8485-FBF55D8F37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FA3070-71D7-4133-AAA3-B3322ECE3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93d2bb-2dfc-4150-8235-f22baef139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6B1C3D-097F-4537-9654-1E41C60FC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2021-01-17T10:52:59Z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0x01010025A6B498AEFFE54E8D2CBC933D973986</vt:lpwstr>
  </property>
</Properties>
</file>