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24226"/>
  <mc:AlternateContent xmlns:mc="http://schemas.openxmlformats.org/markup-compatibility/2006">
    <mc:Choice Requires="x15">
      <x15ac:absPath xmlns:x15ac="http://schemas.microsoft.com/office/spreadsheetml/2010/11/ac" url="C:\Users\KIIT\OneDrive\Desktop\power bi\SHOPEASE GLOBAL SALES EXCEL REP\"/>
    </mc:Choice>
  </mc:AlternateContent>
  <xr:revisionPtr revIDLastSave="0" documentId="13_ncr:1_{0EE95983-C117-425A-AC76-77D22EED6B14}" xr6:coauthVersionLast="36" xr6:coauthVersionMax="36" xr10:uidLastSave="{00000000-0000-0000-0000-000000000000}"/>
  <bookViews>
    <workbookView xWindow="0" yWindow="0" windowWidth="19200" windowHeight="6810" firstSheet="4" activeTab="6" xr2:uid="{00000000-000D-0000-FFFF-FFFF00000000}"/>
  </bookViews>
  <sheets>
    <sheet name="SALES DATA" sheetId="1" r:id="rId1"/>
    <sheet name="COUNTRY LEVEL SALES PERFORMANCE" sheetId="2" r:id="rId2"/>
    <sheet name="REGION WISE REVENUE TREND" sheetId="4" r:id="rId3"/>
    <sheet name="STATE OR CITY - LEVEL PRODUCT" sheetId="5" r:id="rId4"/>
    <sheet name="MONTHLY PROFIT TREND" sheetId="8" r:id="rId5"/>
    <sheet name="SEGEMENT AND CATEGORY DISTRIBUT" sheetId="10" r:id="rId6"/>
    <sheet name="DASHBOARD" sheetId="11" r:id="rId7"/>
  </sheets>
  <definedNames>
    <definedName name="_xlcn.WorksheetConnection_shopease_global_sales_dataset.xlsxTable11" hidden="1">Table1[]</definedName>
    <definedName name="Slicer_Category">#N/A</definedName>
    <definedName name="Slicer_Country1">#N/A</definedName>
    <definedName name="Slicer_Region">#N/A</definedName>
    <definedName name="Slicer_Segment">#N/A</definedName>
  </definedNames>
  <calcPr calcId="191029"/>
  <pivotCaches>
    <pivotCache cacheId="3" r:id="rId8"/>
    <pivotCache cacheId="484" r:id="rId9"/>
    <pivotCache cacheId="487" r:id="rId10"/>
    <pivotCache cacheId="493" r:id="rId11"/>
    <pivotCache cacheId="496"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hopease_global_sales_dataset.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DF60A1-07DE-4954-9F82-6149FA500E2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71FA50C-5C3B-4EC6-9032-6CBCB30D32AC}" name="WorksheetConnection_shopease_global_sales_dataset.xlsx!Table1" type="102" refreshedVersion="6" minRefreshableVersion="5">
    <extLst>
      <ext xmlns:x15="http://schemas.microsoft.com/office/spreadsheetml/2010/11/main" uri="{DE250136-89BD-433C-8126-D09CA5730AF9}">
        <x15:connection id="Table1" autoDelete="1">
          <x15:rangePr sourceName="_xlcn.WorksheetConnection_shopease_global_sales_dataset.xlsxTable11"/>
        </x15:connection>
      </ext>
    </extLst>
  </connection>
</connections>
</file>

<file path=xl/sharedStrings.xml><?xml version="1.0" encoding="utf-8"?>
<sst xmlns="http://schemas.openxmlformats.org/spreadsheetml/2006/main" count="16469" uniqueCount="474">
  <si>
    <t>Date</t>
  </si>
  <si>
    <t>Country</t>
  </si>
  <si>
    <t>Region</t>
  </si>
  <si>
    <t>State</t>
  </si>
  <si>
    <t>City</t>
  </si>
  <si>
    <t>Category</t>
  </si>
  <si>
    <t>Product</t>
  </si>
  <si>
    <t>Segment</t>
  </si>
  <si>
    <t>Units Sold</t>
  </si>
  <si>
    <t>Unit Price</t>
  </si>
  <si>
    <t>Revenue</t>
  </si>
  <si>
    <t>Cost</t>
  </si>
  <si>
    <t>Profit</t>
  </si>
  <si>
    <t>13-Dec-2024</t>
  </si>
  <si>
    <t>14-Mar-2024</t>
  </si>
  <si>
    <t>02-Aug-2024</t>
  </si>
  <si>
    <t>23-Sep-2024</t>
  </si>
  <si>
    <t>20-Nov-2024</t>
  </si>
  <si>
    <t>26-May-2024</t>
  </si>
  <si>
    <t>12-Dec-2024</t>
  </si>
  <si>
    <t>25-Jun-2024</t>
  </si>
  <si>
    <t>30-Mar-2024</t>
  </si>
  <si>
    <t>10-Jul-2024</t>
  </si>
  <si>
    <t>15-May-2024</t>
  </si>
  <si>
    <t>19-Jan-2024</t>
  </si>
  <si>
    <t>24-Feb-2024</t>
  </si>
  <si>
    <t>11-Apr-2024</t>
  </si>
  <si>
    <t>21-Jul-2024</t>
  </si>
  <si>
    <t>02-Dec-2024</t>
  </si>
  <si>
    <t>29-Dec-2024</t>
  </si>
  <si>
    <t>17-Jan-2024</t>
  </si>
  <si>
    <t>15-Dec-2024</t>
  </si>
  <si>
    <t>05-Mar-2024</t>
  </si>
  <si>
    <t>01-Nov-2024</t>
  </si>
  <si>
    <t>19-Mar-2024</t>
  </si>
  <si>
    <t>27-Dec-2024</t>
  </si>
  <si>
    <t>20-May-2024</t>
  </si>
  <si>
    <t>25-Sep-2024</t>
  </si>
  <si>
    <t>27-Jan-2024</t>
  </si>
  <si>
    <t>25-Jan-2024</t>
  </si>
  <si>
    <t>06-Nov-2024</t>
  </si>
  <si>
    <t>08-Dec-2024</t>
  </si>
  <si>
    <t>01-May-2024</t>
  </si>
  <si>
    <t>01-Dec-2024</t>
  </si>
  <si>
    <t>30-Aug-2024</t>
  </si>
  <si>
    <t>13-Oct-2024</t>
  </si>
  <si>
    <t>14-Sep-2024</t>
  </si>
  <si>
    <t>01-Feb-2024</t>
  </si>
  <si>
    <t>18-Jul-2024</t>
  </si>
  <si>
    <t>05-Jan-2024</t>
  </si>
  <si>
    <t>24-Apr-2024</t>
  </si>
  <si>
    <t>22-Apr-2024</t>
  </si>
  <si>
    <t>18-Dec-2024</t>
  </si>
  <si>
    <t>02-Apr-2024</t>
  </si>
  <si>
    <t>11-Jan-2024</t>
  </si>
  <si>
    <t>20-Aug-2024</t>
  </si>
  <si>
    <t>26-Feb-2024</t>
  </si>
  <si>
    <t>24-Mar-2024</t>
  </si>
  <si>
    <t>04-Mar-2024</t>
  </si>
  <si>
    <t>16-Dec-2024</t>
  </si>
  <si>
    <t>11-Nov-2024</t>
  </si>
  <si>
    <t>20-Jun-2024</t>
  </si>
  <si>
    <t>18-May-2024</t>
  </si>
  <si>
    <t>14-Jun-2024</t>
  </si>
  <si>
    <t>30-Jul-2024</t>
  </si>
  <si>
    <t>29-Sep-2024</t>
  </si>
  <si>
    <t>30-Apr-2024</t>
  </si>
  <si>
    <t>31-Jan-2024</t>
  </si>
  <si>
    <t>05-Aug-2024</t>
  </si>
  <si>
    <t>06-Jul-2024</t>
  </si>
  <si>
    <t>28-Aug-2024</t>
  </si>
  <si>
    <t>20-Mar-2024</t>
  </si>
  <si>
    <t>14-Dec-2024</t>
  </si>
  <si>
    <t>24-Sep-2024</t>
  </si>
  <si>
    <t>09-Jul-2024</t>
  </si>
  <si>
    <t>24-May-2024</t>
  </si>
  <si>
    <t>13-Apr-2024</t>
  </si>
  <si>
    <t>04-Sep-2024</t>
  </si>
  <si>
    <t>13-Sep-2024</t>
  </si>
  <si>
    <t>18-Mar-2024</t>
  </si>
  <si>
    <t>23-Mar-2024</t>
  </si>
  <si>
    <t>30-Dec-2024</t>
  </si>
  <si>
    <t>08-Jan-2024</t>
  </si>
  <si>
    <t>31-May-2024</t>
  </si>
  <si>
    <t>23-Aug-2024</t>
  </si>
  <si>
    <t>05-May-2024</t>
  </si>
  <si>
    <t>26-Aug-2024</t>
  </si>
  <si>
    <t>17-Jun-2024</t>
  </si>
  <si>
    <t>13-Jul-2024</t>
  </si>
  <si>
    <t>11-Feb-2024</t>
  </si>
  <si>
    <t>17-Feb-2024</t>
  </si>
  <si>
    <t>07-Dec-2024</t>
  </si>
  <si>
    <t>12-Sep-2024</t>
  </si>
  <si>
    <t>03-Nov-2024</t>
  </si>
  <si>
    <t>05-Jul-2024</t>
  </si>
  <si>
    <t>29-Jun-2024</t>
  </si>
  <si>
    <t>31-Oct-2024</t>
  </si>
  <si>
    <t>25-Dec-2024</t>
  </si>
  <si>
    <t>15-Nov-2024</t>
  </si>
  <si>
    <t>26-Nov-2024</t>
  </si>
  <si>
    <t>31-Jul-2024</t>
  </si>
  <si>
    <t>22-Sep-2024</t>
  </si>
  <si>
    <t>25-Nov-2024</t>
  </si>
  <si>
    <t>21-Sep-2024</t>
  </si>
  <si>
    <t>17-Nov-2024</t>
  </si>
  <si>
    <t>30-Oct-2024</t>
  </si>
  <si>
    <t>07-Mar-2024</t>
  </si>
  <si>
    <t>12-Jul-2024</t>
  </si>
  <si>
    <t>04-Jul-2024</t>
  </si>
  <si>
    <t>09-Feb-2024</t>
  </si>
  <si>
    <t>01-Apr-2024</t>
  </si>
  <si>
    <t>20-Dec-2024</t>
  </si>
  <si>
    <t>27-Aug-2024</t>
  </si>
  <si>
    <t>22-Feb-2024</t>
  </si>
  <si>
    <t>19-May-2024</t>
  </si>
  <si>
    <t>02-Feb-2024</t>
  </si>
  <si>
    <t>07-Feb-2024</t>
  </si>
  <si>
    <t>18-Apr-2024</t>
  </si>
  <si>
    <t>27-Sep-2024</t>
  </si>
  <si>
    <t>22-Dec-2024</t>
  </si>
  <si>
    <t>06-Jan-2024</t>
  </si>
  <si>
    <t>07-Jul-2024</t>
  </si>
  <si>
    <t>16-Mar-2024</t>
  </si>
  <si>
    <t>13-Jun-2024</t>
  </si>
  <si>
    <t>04-May-2024</t>
  </si>
  <si>
    <t>16-Jul-2024</t>
  </si>
  <si>
    <t>09-Jun-2024</t>
  </si>
  <si>
    <t>19-Aug-2024</t>
  </si>
  <si>
    <t>22-Oct-2024</t>
  </si>
  <si>
    <t>15-Jan-2024</t>
  </si>
  <si>
    <t>14-Jul-2024</t>
  </si>
  <si>
    <t>09-Sep-2024</t>
  </si>
  <si>
    <t>21-Feb-2024</t>
  </si>
  <si>
    <t>27-May-2024</t>
  </si>
  <si>
    <t>07-Sep-2024</t>
  </si>
  <si>
    <t>28-Jun-2024</t>
  </si>
  <si>
    <t>13-Mar-2024</t>
  </si>
  <si>
    <t>15-Feb-2024</t>
  </si>
  <si>
    <t>18-Aug-2024</t>
  </si>
  <si>
    <t>21-May-2024</t>
  </si>
  <si>
    <t>17-Oct-2024</t>
  </si>
  <si>
    <t>21-Apr-2024</t>
  </si>
  <si>
    <t>01-Jan-2024</t>
  </si>
  <si>
    <t>14-Feb-2024</t>
  </si>
  <si>
    <t>30-Jun-2024</t>
  </si>
  <si>
    <t>11-Aug-2024</t>
  </si>
  <si>
    <t>13-Feb-2024</t>
  </si>
  <si>
    <t>13-Nov-2024</t>
  </si>
  <si>
    <t>28-May-2024</t>
  </si>
  <si>
    <t>04-Jan-2024</t>
  </si>
  <si>
    <t>06-May-2024</t>
  </si>
  <si>
    <t>02-Jun-2024</t>
  </si>
  <si>
    <t>24-Dec-2024</t>
  </si>
  <si>
    <t>02-Mar-2024</t>
  </si>
  <si>
    <t>12-Mar-2024</t>
  </si>
  <si>
    <t>16-Sep-2024</t>
  </si>
  <si>
    <t>16-Jan-2024</t>
  </si>
  <si>
    <t>28-Apr-2024</t>
  </si>
  <si>
    <t>28-Feb-2024</t>
  </si>
  <si>
    <t>23-Dec-2024</t>
  </si>
  <si>
    <t>18-Nov-2024</t>
  </si>
  <si>
    <t>06-Feb-2024</t>
  </si>
  <si>
    <t>12-Nov-2024</t>
  </si>
  <si>
    <t>21-Oct-2024</t>
  </si>
  <si>
    <t>14-May-2024</t>
  </si>
  <si>
    <t>07-Oct-2024</t>
  </si>
  <si>
    <t>10-Apr-2024</t>
  </si>
  <si>
    <t>06-Aug-2024</t>
  </si>
  <si>
    <t>30-Jan-2024</t>
  </si>
  <si>
    <t>09-Oct-2024</t>
  </si>
  <si>
    <t>29-Jul-2024</t>
  </si>
  <si>
    <t>17-Apr-2024</t>
  </si>
  <si>
    <t>27-Jun-2024</t>
  </si>
  <si>
    <t>11-Oct-2024</t>
  </si>
  <si>
    <t>23-Oct-2024</t>
  </si>
  <si>
    <t>23-Jan-2024</t>
  </si>
  <si>
    <t>14-Apr-2024</t>
  </si>
  <si>
    <t>03-Jul-2024</t>
  </si>
  <si>
    <t>28-Nov-2024</t>
  </si>
  <si>
    <t>30-May-2024</t>
  </si>
  <si>
    <t>15-Aug-2024</t>
  </si>
  <si>
    <t>05-Nov-2024</t>
  </si>
  <si>
    <t>27-Jul-2024</t>
  </si>
  <si>
    <t>10-Oct-2024</t>
  </si>
  <si>
    <t>08-Mar-2024</t>
  </si>
  <si>
    <t>01-Mar-2024</t>
  </si>
  <si>
    <t>28-Jul-2024</t>
  </si>
  <si>
    <t>19-Feb-2024</t>
  </si>
  <si>
    <t>22-May-2024</t>
  </si>
  <si>
    <t>15-Apr-2024</t>
  </si>
  <si>
    <t>14-Jan-2024</t>
  </si>
  <si>
    <t>20-Jan-2024</t>
  </si>
  <si>
    <t>05-Oct-2024</t>
  </si>
  <si>
    <t>05-Dec-2024</t>
  </si>
  <si>
    <t>26-Dec-2024</t>
  </si>
  <si>
    <t>14-Aug-2024</t>
  </si>
  <si>
    <t>24-Jan-2024</t>
  </si>
  <si>
    <t>07-Jan-2024</t>
  </si>
  <si>
    <t>03-Jun-2024</t>
  </si>
  <si>
    <t>04-Oct-2024</t>
  </si>
  <si>
    <t>07-Aug-2024</t>
  </si>
  <si>
    <t>19-Jun-2024</t>
  </si>
  <si>
    <t>25-Jul-2024</t>
  </si>
  <si>
    <t>06-Oct-2024</t>
  </si>
  <si>
    <t>03-Mar-2024</t>
  </si>
  <si>
    <t>10-Nov-2024</t>
  </si>
  <si>
    <t>06-Apr-2024</t>
  </si>
  <si>
    <t>04-Feb-2024</t>
  </si>
  <si>
    <t>27-Oct-2024</t>
  </si>
  <si>
    <t>20-Apr-2024</t>
  </si>
  <si>
    <t>03-May-2024</t>
  </si>
  <si>
    <t>10-Feb-2024</t>
  </si>
  <si>
    <t>21-Dec-2024</t>
  </si>
  <si>
    <t>09-Dec-2024</t>
  </si>
  <si>
    <t>16-May-2024</t>
  </si>
  <si>
    <t>21-Nov-2024</t>
  </si>
  <si>
    <t>29-Oct-2024</t>
  </si>
  <si>
    <t>16-Oct-2024</t>
  </si>
  <si>
    <t>13-Aug-2024</t>
  </si>
  <si>
    <t>19-Nov-2024</t>
  </si>
  <si>
    <t>10-Aug-2024</t>
  </si>
  <si>
    <t>05-Jun-2024</t>
  </si>
  <si>
    <t>24-Jul-2024</t>
  </si>
  <si>
    <t>22-Aug-2024</t>
  </si>
  <si>
    <t>04-Apr-2024</t>
  </si>
  <si>
    <t>29-Aug-2024</t>
  </si>
  <si>
    <t>16-Jun-2024</t>
  </si>
  <si>
    <t>07-Nov-2024</t>
  </si>
  <si>
    <t>15-Jul-2024</t>
  </si>
  <si>
    <t>03-Aug-2024</t>
  </si>
  <si>
    <t>26-Jan-2024</t>
  </si>
  <si>
    <t>01-Jul-2024</t>
  </si>
  <si>
    <t>15-Jun-2024</t>
  </si>
  <si>
    <t>10-May-2024</t>
  </si>
  <si>
    <t>28-Sep-2024</t>
  </si>
  <si>
    <t>26-Oct-2024</t>
  </si>
  <si>
    <t>08-Sep-2024</t>
  </si>
  <si>
    <t>31-Mar-2024</t>
  </si>
  <si>
    <t>20-Feb-2024</t>
  </si>
  <si>
    <t>03-Feb-2024</t>
  </si>
  <si>
    <t>18-Sep-2024</t>
  </si>
  <si>
    <t>18-Jun-2024</t>
  </si>
  <si>
    <t>23-Apr-2024</t>
  </si>
  <si>
    <t>23-Jul-2024</t>
  </si>
  <si>
    <t>29-Jan-2024</t>
  </si>
  <si>
    <t>21-Aug-2024</t>
  </si>
  <si>
    <t>01-Oct-2024</t>
  </si>
  <si>
    <t>27-Feb-2024</t>
  </si>
  <si>
    <t>02-Oct-2024</t>
  </si>
  <si>
    <t>08-Apr-2024</t>
  </si>
  <si>
    <t>01-Aug-2024</t>
  </si>
  <si>
    <t>11-May-2024</t>
  </si>
  <si>
    <t>12-Apr-2024</t>
  </si>
  <si>
    <t>12-Aug-2024</t>
  </si>
  <si>
    <t>07-Apr-2024</t>
  </si>
  <si>
    <t>27-Nov-2024</t>
  </si>
  <si>
    <t>16-Apr-2024</t>
  </si>
  <si>
    <t>17-Sep-2024</t>
  </si>
  <si>
    <t>07-Jun-2024</t>
  </si>
  <si>
    <t>09-Jan-2024</t>
  </si>
  <si>
    <t>19-Oct-2024</t>
  </si>
  <si>
    <t>24-Aug-2024</t>
  </si>
  <si>
    <t>19-Apr-2024</t>
  </si>
  <si>
    <t>21-Jun-2024</t>
  </si>
  <si>
    <t>22-Mar-2024</t>
  </si>
  <si>
    <t>08-Nov-2024</t>
  </si>
  <si>
    <t>31-Aug-2024</t>
  </si>
  <si>
    <t>21-Jan-2024</t>
  </si>
  <si>
    <t>06-Dec-2024</t>
  </si>
  <si>
    <t>23-Nov-2024</t>
  </si>
  <si>
    <t>10-Sep-2024</t>
  </si>
  <si>
    <t>13-Jan-2024</t>
  </si>
  <si>
    <t>29-Mar-2024</t>
  </si>
  <si>
    <t>28-Mar-2024</t>
  </si>
  <si>
    <t>09-Mar-2024</t>
  </si>
  <si>
    <t>18-Oct-2024</t>
  </si>
  <si>
    <t>09-May-2024</t>
  </si>
  <si>
    <t>03-Dec-2024</t>
  </si>
  <si>
    <t>16-Feb-2024</t>
  </si>
  <si>
    <t>16-Nov-2024</t>
  </si>
  <si>
    <t>14-Oct-2024</t>
  </si>
  <si>
    <t>22-Jan-2024</t>
  </si>
  <si>
    <t>26-Apr-2024</t>
  </si>
  <si>
    <t>04-Aug-2024</t>
  </si>
  <si>
    <t>19-Dec-2024</t>
  </si>
  <si>
    <t>08-May-2024</t>
  </si>
  <si>
    <t>15-Sep-2024</t>
  </si>
  <si>
    <t>11-Jun-2024</t>
  </si>
  <si>
    <t>27-Mar-2024</t>
  </si>
  <si>
    <t>15-Oct-2024</t>
  </si>
  <si>
    <t>09-Nov-2024</t>
  </si>
  <si>
    <t>26-Jul-2024</t>
  </si>
  <si>
    <t>25-Feb-2024</t>
  </si>
  <si>
    <t>28-Jan-2024</t>
  </si>
  <si>
    <t>10-Mar-2024</t>
  </si>
  <si>
    <t>12-Feb-2024</t>
  </si>
  <si>
    <t>23-May-2024</t>
  </si>
  <si>
    <t>09-Aug-2024</t>
  </si>
  <si>
    <t>10-Dec-2024</t>
  </si>
  <si>
    <t>26-Jun-2024</t>
  </si>
  <si>
    <t>12-Jun-2024</t>
  </si>
  <si>
    <t>04-Dec-2024</t>
  </si>
  <si>
    <t>02-Jan-2024</t>
  </si>
  <si>
    <t>09-Apr-2024</t>
  </si>
  <si>
    <t>10-Jun-2024</t>
  </si>
  <si>
    <t>18-Jan-2024</t>
  </si>
  <si>
    <t>29-Apr-2024</t>
  </si>
  <si>
    <t>25-Oct-2024</t>
  </si>
  <si>
    <t>25-Mar-2024</t>
  </si>
  <si>
    <t>20-Jul-2024</t>
  </si>
  <si>
    <t>01-Jun-2024</t>
  </si>
  <si>
    <t>17-Jul-2024</t>
  </si>
  <si>
    <t>12-Jan-2024</t>
  </si>
  <si>
    <t>11-Sep-2024</t>
  </si>
  <si>
    <t>17-Aug-2024</t>
  </si>
  <si>
    <t>03-Oct-2024</t>
  </si>
  <si>
    <t>11-Mar-2024</t>
  </si>
  <si>
    <t>08-Oct-2024</t>
  </si>
  <si>
    <t>16-Aug-2024</t>
  </si>
  <si>
    <t>02-Sep-2024</t>
  </si>
  <si>
    <t>15-Mar-2024</t>
  </si>
  <si>
    <t>02-Nov-2024</t>
  </si>
  <si>
    <t>02-May-2024</t>
  </si>
  <si>
    <t>19-Sep-2024</t>
  </si>
  <si>
    <t>29-Feb-2024</t>
  </si>
  <si>
    <t>25-May-2024</t>
  </si>
  <si>
    <t>12-May-2024</t>
  </si>
  <si>
    <t>30-Sep-2024</t>
  </si>
  <si>
    <t>22-Nov-2024</t>
  </si>
  <si>
    <t>08-Jun-2024</t>
  </si>
  <si>
    <t>28-Oct-2024</t>
  </si>
  <si>
    <t>23-Jun-2024</t>
  </si>
  <si>
    <t>08-Aug-2024</t>
  </si>
  <si>
    <t>27-Apr-2024</t>
  </si>
  <si>
    <t>24-Oct-2024</t>
  </si>
  <si>
    <t>13-May-2024</t>
  </si>
  <si>
    <t>11-Jul-2024</t>
  </si>
  <si>
    <t>06-Jun-2024</t>
  </si>
  <si>
    <t>06-Mar-2024</t>
  </si>
  <si>
    <t>29-May-2024</t>
  </si>
  <si>
    <t>22-Jul-2024</t>
  </si>
  <si>
    <t>08-Jul-2024</t>
  </si>
  <si>
    <t>08-Feb-2024</t>
  </si>
  <si>
    <t>31-Dec-2024</t>
  </si>
  <si>
    <t>17-Mar-2024</t>
  </si>
  <si>
    <t>26-Mar-2024</t>
  </si>
  <si>
    <t>24-Jun-2024</t>
  </si>
  <si>
    <t>17-Dec-2024</t>
  </si>
  <si>
    <t>25-Aug-2024</t>
  </si>
  <si>
    <t>28-Dec-2024</t>
  </si>
  <si>
    <t>23-Feb-2024</t>
  </si>
  <si>
    <t>20-Sep-2024</t>
  </si>
  <si>
    <t>21-Mar-2024</t>
  </si>
  <si>
    <t>05-Sep-2024</t>
  </si>
  <si>
    <t>12-Oct-2024</t>
  </si>
  <si>
    <t>10-Jan-2024</t>
  </si>
  <si>
    <t>04-Jun-2024</t>
  </si>
  <si>
    <t>18-Feb-2024</t>
  </si>
  <si>
    <t>02-Jul-2024</t>
  </si>
  <si>
    <t>06-Sep-2024</t>
  </si>
  <si>
    <t>05-Apr-2024</t>
  </si>
  <si>
    <t>20-Oct-2024</t>
  </si>
  <si>
    <t>25-Apr-2024</t>
  </si>
  <si>
    <t>29-Nov-2024</t>
  </si>
  <si>
    <t>04-Nov-2024</t>
  </si>
  <si>
    <t>22-Jun-2024</t>
  </si>
  <si>
    <t>07-May-2024</t>
  </si>
  <si>
    <t>14-Nov-2024</t>
  </si>
  <si>
    <t>03-Apr-2024</t>
  </si>
  <si>
    <t>05-Feb-2024</t>
  </si>
  <si>
    <t>03-Jan-2024</t>
  </si>
  <si>
    <t>17-May-2024</t>
  </si>
  <si>
    <t>01-Sep-2024</t>
  </si>
  <si>
    <t>24-Nov-2024</t>
  </si>
  <si>
    <t>03-Sep-2024</t>
  </si>
  <si>
    <t>11-Dec-2024</t>
  </si>
  <si>
    <t>26-Sep-2024</t>
  </si>
  <si>
    <t>Germany</t>
  </si>
  <si>
    <t>Australia</t>
  </si>
  <si>
    <t>USA</t>
  </si>
  <si>
    <t>India</t>
  </si>
  <si>
    <t>Hesse</t>
  </si>
  <si>
    <t>Western Australia</t>
  </si>
  <si>
    <t>Queensland</t>
  </si>
  <si>
    <t>Victoria</t>
  </si>
  <si>
    <t>South</t>
  </si>
  <si>
    <t>North</t>
  </si>
  <si>
    <t>New South Wales</t>
  </si>
  <si>
    <t>West</t>
  </si>
  <si>
    <t>Northeast</t>
  </si>
  <si>
    <t>East</t>
  </si>
  <si>
    <t>Midwest</t>
  </si>
  <si>
    <t>Berlin</t>
  </si>
  <si>
    <t>Bavaria</t>
  </si>
  <si>
    <t>Saxony</t>
  </si>
  <si>
    <t>Frankfurt</t>
  </si>
  <si>
    <t>Perth</t>
  </si>
  <si>
    <t>Brisbane</t>
  </si>
  <si>
    <t>Geelong</t>
  </si>
  <si>
    <t>Georgia</t>
  </si>
  <si>
    <t>Uttar Pradesh</t>
  </si>
  <si>
    <t>Newcastle</t>
  </si>
  <si>
    <t>Maharashtra</t>
  </si>
  <si>
    <t>New Jersey</t>
  </si>
  <si>
    <t>West Bengal</t>
  </si>
  <si>
    <t>Assam</t>
  </si>
  <si>
    <t>Karnataka</t>
  </si>
  <si>
    <t>Wiesbaden</t>
  </si>
  <si>
    <t>Melbourne</t>
  </si>
  <si>
    <t>New York</t>
  </si>
  <si>
    <t>Ohio</t>
  </si>
  <si>
    <t>Florida</t>
  </si>
  <si>
    <t>Rajasthan</t>
  </si>
  <si>
    <t>Tamil Nadu</t>
  </si>
  <si>
    <t>Nuremberg</t>
  </si>
  <si>
    <t>Michigan</t>
  </si>
  <si>
    <t>Illinois</t>
  </si>
  <si>
    <t>Kerala</t>
  </si>
  <si>
    <t>Nevada</t>
  </si>
  <si>
    <t>Gold Coast</t>
  </si>
  <si>
    <t>California</t>
  </si>
  <si>
    <t>Sydney</t>
  </si>
  <si>
    <t>Delhi</t>
  </si>
  <si>
    <t>Munich</t>
  </si>
  <si>
    <t>Punjab</t>
  </si>
  <si>
    <t>Dresden</t>
  </si>
  <si>
    <t>Massachusetts</t>
  </si>
  <si>
    <t>Leipzig</t>
  </si>
  <si>
    <t>Fremantle</t>
  </si>
  <si>
    <t>Odisha</t>
  </si>
  <si>
    <t>Gujarat</t>
  </si>
  <si>
    <t>Texas</t>
  </si>
  <si>
    <t>Washington</t>
  </si>
  <si>
    <t>Smartphones</t>
  </si>
  <si>
    <t>Home Appliances</t>
  </si>
  <si>
    <t>Accessories</t>
  </si>
  <si>
    <t>Laptops</t>
  </si>
  <si>
    <t>Audio Devices</t>
  </si>
  <si>
    <t>Wearables</t>
  </si>
  <si>
    <t>Samsung Galaxy S21</t>
  </si>
  <si>
    <t>LG Washing Machine</t>
  </si>
  <si>
    <t>Wireless Mouse</t>
  </si>
  <si>
    <t>Samsung Refrigerator</t>
  </si>
  <si>
    <t>OnePlus 11</t>
  </si>
  <si>
    <t>HP Envy</t>
  </si>
  <si>
    <t>Laptop Stand</t>
  </si>
  <si>
    <t>JBL Flip 6</t>
  </si>
  <si>
    <t>Samsung Galaxy Watch</t>
  </si>
  <si>
    <t>Boat Rockerz</t>
  </si>
  <si>
    <t>Asus ROG</t>
  </si>
  <si>
    <t>HDMI Adapter</t>
  </si>
  <si>
    <t>Lenovo ThinkPad</t>
  </si>
  <si>
    <t>Pixel 7</t>
  </si>
  <si>
    <t>Whirlpool Microwave</t>
  </si>
  <si>
    <t>AirPods Pro</t>
  </si>
  <si>
    <t>Xiaomi 13 Pro</t>
  </si>
  <si>
    <t>iPhone 14</t>
  </si>
  <si>
    <t>Apple Watch</t>
  </si>
  <si>
    <t>Dell XPS</t>
  </si>
  <si>
    <t>USB-C Cable</t>
  </si>
  <si>
    <t>MacBook Pro</t>
  </si>
  <si>
    <t>Noise ColorFit</t>
  </si>
  <si>
    <t>Fitbit Versa</t>
  </si>
  <si>
    <t>Sony WH-1000XM4</t>
  </si>
  <si>
    <t>Walk-in</t>
  </si>
  <si>
    <t>Corporate</t>
  </si>
  <si>
    <t>Online</t>
  </si>
  <si>
    <t xml:space="preserve">SHOPEASE GLOBAL SALES </t>
  </si>
  <si>
    <t>Row Labels</t>
  </si>
  <si>
    <t>Grand Total</t>
  </si>
  <si>
    <t>Sum of Revenue</t>
  </si>
  <si>
    <t>Sum of Profit</t>
  </si>
  <si>
    <t>Column Labels</t>
  </si>
  <si>
    <t>Sum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</si>
</sst>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0" xfId="0" applyAlignment="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64" fontId="0" fillId="2" borderId="0" xfId="0" applyNumberFormat="1" applyFill="1"/>
    <xf numFmtId="164" fontId="1" fillId="0" borderId="1" xfId="0" applyNumberFormat="1" applyFont="1" applyBorder="1" applyAlignment="1">
      <alignment horizontal="center" vertical="top"/>
    </xf>
    <xf numFmtId="164" fontId="0" fillId="0" borderId="0" xfId="0" applyNumberFormat="1"/>
    <xf numFmtId="0" fontId="2" fillId="3" borderId="0" xfId="0" applyFont="1" applyFill="1" applyAlignment="1">
      <alignment horizontal="center" vertical="center"/>
    </xf>
    <xf numFmtId="0" fontId="0" fillId="3" borderId="0" xfId="0" applyFill="1" applyAlignment="1">
      <alignment horizontal="center" vertical="center"/>
    </xf>
  </cellXfs>
  <cellStyles count="1">
    <cellStyle name="Normal" xfId="0" builtinId="0"/>
  </cellStyles>
  <dxfs count="4">
    <dxf>
      <numFmt numFmtId="164" formatCode="[$-F800]dddd\,\ mmmm\ dd\,\ 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[SHOPEASE GLOBAL SALES EXCEL REP.xlsx]COUNTRY LEVEL SALES PERFORMANCE!PivotTable1</c:name>
    <c:fmtId val="22"/>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b="1"/>
              <a:t>COUNTRY LEVEL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'COUNTRY LEVEL SALES PERFORMANCE'!$B$1</c:f>
              <c:strCache>
                <c:ptCount val="1"/>
                <c:pt idx="0">
                  <c:v>Total</c:v>
                </c:pt>
              </c:strCache>
            </c:strRef>
          </c:tx>
          <c:spPr>
            <a:solidFill>
              <a:schemeClr val="accent1"/>
            </a:solidFill>
            <a:ln>
              <a:noFill/>
            </a:ln>
            <a:effectLst/>
          </c:spPr>
          <c:invertIfNegative val="0"/>
          <c:cat>
            <c:strRef>
              <c:f>'COUNTRY LEVEL SALES PERFORMANCE'!$A$2:$A$6</c:f>
              <c:strCache>
                <c:ptCount val="4"/>
                <c:pt idx="0">
                  <c:v>Australia</c:v>
                </c:pt>
                <c:pt idx="1">
                  <c:v>Germany</c:v>
                </c:pt>
                <c:pt idx="2">
                  <c:v>India</c:v>
                </c:pt>
                <c:pt idx="3">
                  <c:v>USA</c:v>
                </c:pt>
              </c:strCache>
            </c:strRef>
          </c:cat>
          <c:val>
            <c:numRef>
              <c:f>'COUNTRY LEVEL SALES PERFORMANCE'!$B$2:$B$6</c:f>
              <c:numCache>
                <c:formatCode>General</c:formatCode>
                <c:ptCount val="4"/>
                <c:pt idx="0">
                  <c:v>951604234</c:v>
                </c:pt>
                <c:pt idx="1">
                  <c:v>976794259</c:v>
                </c:pt>
                <c:pt idx="2">
                  <c:v>864097895</c:v>
                </c:pt>
                <c:pt idx="3">
                  <c:v>979441062</c:v>
                </c:pt>
              </c:numCache>
            </c:numRef>
          </c:val>
          <c:extLst>
            <c:ext xmlns:c16="http://schemas.microsoft.com/office/drawing/2014/chart" uri="{C3380CC4-5D6E-409C-BE32-E72D297353CC}">
              <c16:uniqueId val="{00000001-C29D-4260-9CDF-23A9C6CD9105}"/>
            </c:ext>
          </c:extLst>
        </c:ser>
        <c:dLbls>
          <c:showLegendKey val="0"/>
          <c:showVal val="0"/>
          <c:showCatName val="0"/>
          <c:showSerName val="0"/>
          <c:showPercent val="0"/>
          <c:showBubbleSize val="0"/>
        </c:dLbls>
        <c:gapWidth val="219"/>
        <c:overlap val="-27"/>
        <c:axId val="427304719"/>
        <c:axId val="1686903311"/>
      </c:barChart>
      <c:catAx>
        <c:axId val="42730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86903311"/>
        <c:crosses val="autoZero"/>
        <c:auto val="1"/>
        <c:lblAlgn val="ctr"/>
        <c:lblOffset val="100"/>
        <c:noMultiLvlLbl val="0"/>
      </c:catAx>
      <c:valAx>
        <c:axId val="168690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2730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[SHOPEASE GLOBAL SALES EXCEL REP.xlsx]SEGEMENT AND CATEGORY DISTRIBUT!PivotTable10</c:name>
    <c:fmtId val="3"/>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'SEGEMENT AND CATEGORY DISTRIBUT'!$B$1:$B$2</c:f>
              <c:strCache>
                <c:ptCount val="1"/>
                <c:pt idx="0">
                  <c:v>Accessories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DISTRIBUT'!$B$3:$B$6</c:f>
              <c:numCache>
                <c:formatCode>General</c:formatCode>
                <c:ptCount val="3"/>
                <c:pt idx="0">
                  <c:v>174574261</c:v>
                </c:pt>
                <c:pt idx="1">
                  <c:v>173794255</c:v>
                </c:pt>
                <c:pt idx="2">
                  <c:v>182431648</c:v>
                </c:pt>
              </c:numCache>
            </c:numRef>
          </c:val>
          <c:extLst>
            <c:ext xmlns:c16="http://schemas.microsoft.com/office/drawing/2014/chart" uri="{C3380CC4-5D6E-409C-BE32-E72D297353CC}">
              <c16:uniqueId val="{0000000B-8F11-4E92-B5A6-19720A7BDDA6}"/>
            </c:ext>
          </c:extLst>
        </c:ser>
        <c:ser>
          <c:idx val="1"/>
          <c:order val="1"/>
          <c:tx>
            <c:strRef>
              <c:f>'SEGEMENT AND CATEGORY DISTRIBUT'!$C$1:$C$2</c:f>
              <c:strCache>
                <c:ptCount val="1"/>
                <c:pt idx="0">
                  <c:v>Audio Devices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DISTRIBUT'!$C$3:$C$6</c:f>
              <c:numCache>
                <c:formatCode>General</c:formatCode>
                <c:ptCount val="3"/>
                <c:pt idx="0">
                  <c:v>204870077</c:v>
                </c:pt>
                <c:pt idx="1">
                  <c:v>183582354</c:v>
                </c:pt>
                <c:pt idx="2">
                  <c:v>219510544</c:v>
                </c:pt>
              </c:numCache>
            </c:numRef>
          </c:val>
          <c:extLst>
            <c:ext xmlns:c16="http://schemas.microsoft.com/office/drawing/2014/chart" uri="{C3380CC4-5D6E-409C-BE32-E72D297353CC}">
              <c16:uniqueId val="{00000016-8F11-4E92-B5A6-19720A7BDDA6}"/>
            </c:ext>
          </c:extLst>
        </c:ser>
        <c:ser>
          <c:idx val="2"/>
          <c:order val="2"/>
          <c:tx>
            <c:strRef>
              <c:f>'SEGEMENT AND CATEGORY DISTRIBUT'!$D$1:$D$2</c:f>
              <c:strCache>
                <c:ptCount val="1"/>
                <c:pt idx="0">
                  <c:v>Home Appliances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DISTRIBUT'!$D$3:$D$6</c:f>
              <c:numCache>
                <c:formatCode>General</c:formatCode>
                <c:ptCount val="3"/>
                <c:pt idx="0">
                  <c:v>215247112</c:v>
                </c:pt>
                <c:pt idx="1">
                  <c:v>235566985</c:v>
                </c:pt>
                <c:pt idx="2">
                  <c:v>238358355</c:v>
                </c:pt>
              </c:numCache>
            </c:numRef>
          </c:val>
          <c:extLst>
            <c:ext xmlns:c16="http://schemas.microsoft.com/office/drawing/2014/chart" uri="{C3380CC4-5D6E-409C-BE32-E72D297353CC}">
              <c16:uniqueId val="{00000017-8F11-4E92-B5A6-19720A7BDDA6}"/>
            </c:ext>
          </c:extLst>
        </c:ser>
        <c:ser>
          <c:idx val="3"/>
          <c:order val="3"/>
          <c:tx>
            <c:strRef>
              <c:f>'SEGEMENT AND CATEGORY DISTRIBUT'!$E$1:$E$2</c:f>
              <c:strCache>
                <c:ptCount val="1"/>
                <c:pt idx="0">
                  <c:v>Laptops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DISTRIBUT'!$E$3:$E$6</c:f>
              <c:numCache>
                <c:formatCode>General</c:formatCode>
                <c:ptCount val="3"/>
                <c:pt idx="0">
                  <c:v>190421960</c:v>
                </c:pt>
                <c:pt idx="1">
                  <c:v>226740152</c:v>
                </c:pt>
                <c:pt idx="2">
                  <c:v>212649392</c:v>
                </c:pt>
              </c:numCache>
            </c:numRef>
          </c:val>
          <c:extLst>
            <c:ext xmlns:c16="http://schemas.microsoft.com/office/drawing/2014/chart" uri="{C3380CC4-5D6E-409C-BE32-E72D297353CC}">
              <c16:uniqueId val="{00000018-8F11-4E92-B5A6-19720A7BDDA6}"/>
            </c:ext>
          </c:extLst>
        </c:ser>
        <c:ser>
          <c:idx val="4"/>
          <c:order val="4"/>
          <c:tx>
            <c:strRef>
              <c:f>'SEGEMENT AND CATEGORY DISTRIBUT'!$F$1:$F$2</c:f>
              <c:strCache>
                <c:ptCount val="1"/>
                <c:pt idx="0">
                  <c:v>Smartphones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DISTRIBUT'!$F$3:$F$6</c:f>
              <c:numCache>
                <c:formatCode>General</c:formatCode>
                <c:ptCount val="3"/>
                <c:pt idx="0">
                  <c:v>217502492</c:v>
                </c:pt>
                <c:pt idx="1">
                  <c:v>226493564</c:v>
                </c:pt>
                <c:pt idx="2">
                  <c:v>214914007</c:v>
                </c:pt>
              </c:numCache>
            </c:numRef>
          </c:val>
          <c:extLst>
            <c:ext xmlns:c16="http://schemas.microsoft.com/office/drawing/2014/chart" uri="{C3380CC4-5D6E-409C-BE32-E72D297353CC}">
              <c16:uniqueId val="{00000019-8F11-4E92-B5A6-19720A7BDDA6}"/>
            </c:ext>
          </c:extLst>
        </c:ser>
        <c:ser>
          <c:idx val="5"/>
          <c:order val="5"/>
          <c:tx>
            <c:strRef>
              <c:f>'SEGEMENT AND CATEGORY DISTRIBUT'!$G$1:$G$2</c:f>
              <c:strCache>
                <c:ptCount val="1"/>
                <c:pt idx="0">
                  <c:v>Wearables</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DISTRIBUT'!$G$3:$G$6</c:f>
              <c:numCache>
                <c:formatCode>General</c:formatCode>
                <c:ptCount val="3"/>
                <c:pt idx="0">
                  <c:v>197586407</c:v>
                </c:pt>
                <c:pt idx="1">
                  <c:v>257951913</c:v>
                </c:pt>
                <c:pt idx="2">
                  <c:v>199741972</c:v>
                </c:pt>
              </c:numCache>
            </c:numRef>
          </c:val>
          <c:extLst>
            <c:ext xmlns:c16="http://schemas.microsoft.com/office/drawing/2014/chart" uri="{C3380CC4-5D6E-409C-BE32-E72D297353CC}">
              <c16:uniqueId val="{0000001A-8F11-4E92-B5A6-19720A7BDDA6}"/>
            </c:ext>
          </c:extLst>
        </c:ser>
        <c:dLbls>
          <c:dLblPos val="outEnd"/>
          <c:showLegendKey val="0"/>
          <c:showVal val="1"/>
          <c:showCatName val="0"/>
          <c:showSerName val="0"/>
          <c:showPercent val="0"/>
          <c:showBubbleSize val="0"/>
        </c:dLbls>
        <c:gapWidth val="444"/>
        <c:overlap val="-90"/>
        <c:axId val="240983776"/>
        <c:axId val="238993600"/>
      </c:barChart>
      <c:catAx>
        <c:axId val="24098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38993600"/>
        <c:crosses val="autoZero"/>
        <c:auto val="1"/>
        <c:lblAlgn val="ctr"/>
        <c:lblOffset val="100"/>
        <c:noMultiLvlLbl val="0"/>
      </c:catAx>
      <c:valAx>
        <c:axId val="238993600"/>
        <c:scaling>
          <c:orientation val="minMax"/>
        </c:scaling>
        <c:delete val="1"/>
        <c:axPos val="l"/>
        <c:numFmt formatCode="General" sourceLinked="1"/>
        <c:majorTickMark val="none"/>
        <c:minorTickMark val="none"/>
        <c:tickLblPos val="nextTo"/>
        <c:crossAx val="24098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[SHOPEASE GLOBAL SALES EXCEL REP.xlsx]REGION WISE REVENUE TREND!PivotTable3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WISE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'REGION WISE REVENUE TREND'!$B$1</c:f>
              <c:strCache>
                <c:ptCount val="1"/>
                <c:pt idx="0">
                  <c:v>Total</c:v>
                </c:pt>
              </c:strCache>
            </c:strRef>
          </c:tx>
          <c:spPr>
            <a:ln w="28575" cap="rnd">
              <a:solidFill>
                <a:schemeClr val="accent1"/>
              </a:solidFill>
              <a:round/>
            </a:ln>
            <a:effectLst/>
          </c:spPr>
          <c:marker>
            <c:symbol val="none"/>
          </c:marker>
          <c:cat>
            <c:strRef>
              <c:f>'REGION WISE REVENUE TREND'!$A$2:$A$16</c:f>
              <c:strCache>
                <c:ptCount val="14"/>
                <c:pt idx="0">
                  <c:v>Bavaria</c:v>
                </c:pt>
                <c:pt idx="1">
                  <c:v>Berlin</c:v>
                </c:pt>
                <c:pt idx="2">
                  <c:v>East</c:v>
                </c:pt>
                <c:pt idx="3">
                  <c:v>Hesse</c:v>
                </c:pt>
                <c:pt idx="4">
                  <c:v>Midwest</c:v>
                </c:pt>
                <c:pt idx="5">
                  <c:v>New South Wales</c:v>
                </c:pt>
                <c:pt idx="6">
                  <c:v>North</c:v>
                </c:pt>
                <c:pt idx="7">
                  <c:v>Northeast</c:v>
                </c:pt>
                <c:pt idx="8">
                  <c:v>Queensland</c:v>
                </c:pt>
                <c:pt idx="9">
                  <c:v>Saxony</c:v>
                </c:pt>
                <c:pt idx="10">
                  <c:v>South</c:v>
                </c:pt>
                <c:pt idx="11">
                  <c:v>Victoria</c:v>
                </c:pt>
                <c:pt idx="12">
                  <c:v>West</c:v>
                </c:pt>
                <c:pt idx="13">
                  <c:v>Western Australia</c:v>
                </c:pt>
              </c:strCache>
            </c:strRef>
          </c:cat>
          <c:val>
            <c:numRef>
              <c:f>'REGION WISE REVENUE TREND'!$B$2:$B$16</c:f>
              <c:numCache>
                <c:formatCode>General</c:formatCode>
                <c:ptCount val="14"/>
                <c:pt idx="0">
                  <c:v>243627653</c:v>
                </c:pt>
                <c:pt idx="1">
                  <c:v>267244608</c:v>
                </c:pt>
                <c:pt idx="2">
                  <c:v>229087448</c:v>
                </c:pt>
                <c:pt idx="3">
                  <c:v>221014388</c:v>
                </c:pt>
                <c:pt idx="4">
                  <c:v>243496019</c:v>
                </c:pt>
                <c:pt idx="5">
                  <c:v>203358833</c:v>
                </c:pt>
                <c:pt idx="6">
                  <c:v>206946069</c:v>
                </c:pt>
                <c:pt idx="7">
                  <c:v>232257374</c:v>
                </c:pt>
                <c:pt idx="8">
                  <c:v>246448123</c:v>
                </c:pt>
                <c:pt idx="9">
                  <c:v>244907610</c:v>
                </c:pt>
                <c:pt idx="10">
                  <c:v>483139338</c:v>
                </c:pt>
                <c:pt idx="11">
                  <c:v>255612120</c:v>
                </c:pt>
                <c:pt idx="12">
                  <c:v>448612709</c:v>
                </c:pt>
                <c:pt idx="13">
                  <c:v>246185158</c:v>
                </c:pt>
              </c:numCache>
            </c:numRef>
          </c:val>
          <c:smooth val="0"/>
          <c:extLst>
            <c:ext xmlns:c16="http://schemas.microsoft.com/office/drawing/2014/chart" uri="{C3380CC4-5D6E-409C-BE32-E72D297353CC}">
              <c16:uniqueId val="{00000002-346B-492E-A133-AC6A93CF44F3}"/>
            </c:ext>
          </c:extLst>
        </c:ser>
        <c:dLbls>
          <c:showLegendKey val="0"/>
          <c:showVal val="0"/>
          <c:showCatName val="0"/>
          <c:showSerName val="0"/>
          <c:showPercent val="0"/>
          <c:showBubbleSize val="0"/>
        </c:dLbls>
        <c:smooth val="0"/>
        <c:axId val="1047042575"/>
        <c:axId val="1698489759"/>
      </c:lineChart>
      <c:catAx>
        <c:axId val="104704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489759"/>
        <c:crosses val="autoZero"/>
        <c:auto val="1"/>
        <c:lblAlgn val="ctr"/>
        <c:lblOffset val="100"/>
        <c:noMultiLvlLbl val="0"/>
      </c:catAx>
      <c:valAx>
        <c:axId val="169848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04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[SHOPEASE GLOBAL SALES EXCEL REP.xlsx]STATE OR CITY - LEVEL PRODUCT!PivotTable5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'STATE OR CITY - LEVEL PRODUCT'!$B$1:$B$2</c:f>
              <c:strCache>
                <c:ptCount val="1"/>
                <c:pt idx="0">
                  <c:v>Accessories</c:v>
                </c:pt>
              </c:strCache>
            </c:strRef>
          </c:tx>
          <c:spPr>
            <a:solidFill>
              <a:schemeClr val="accent1"/>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PRODUCT'!$B$3:$B$42</c:f>
              <c:numCache>
                <c:formatCode>General</c:formatCode>
                <c:ptCount val="39"/>
                <c:pt idx="0">
                  <c:v>283531</c:v>
                </c:pt>
                <c:pt idx="1">
                  <c:v>2609911</c:v>
                </c:pt>
                <c:pt idx="2">
                  <c:v>672998</c:v>
                </c:pt>
                <c:pt idx="3">
                  <c:v>526655</c:v>
                </c:pt>
                <c:pt idx="4">
                  <c:v>555374</c:v>
                </c:pt>
                <c:pt idx="5">
                  <c:v>442609</c:v>
                </c:pt>
                <c:pt idx="6">
                  <c:v>263723</c:v>
                </c:pt>
                <c:pt idx="7">
                  <c:v>605688</c:v>
                </c:pt>
                <c:pt idx="8">
                  <c:v>791868</c:v>
                </c:pt>
                <c:pt idx="9">
                  <c:v>610756</c:v>
                </c:pt>
                <c:pt idx="10">
                  <c:v>864721</c:v>
                </c:pt>
                <c:pt idx="11">
                  <c:v>664769</c:v>
                </c:pt>
                <c:pt idx="12">
                  <c:v>520727</c:v>
                </c:pt>
                <c:pt idx="13">
                  <c:v>418265</c:v>
                </c:pt>
                <c:pt idx="14">
                  <c:v>201483</c:v>
                </c:pt>
                <c:pt idx="15">
                  <c:v>467118</c:v>
                </c:pt>
                <c:pt idx="16">
                  <c:v>274835</c:v>
                </c:pt>
                <c:pt idx="17">
                  <c:v>397608</c:v>
                </c:pt>
                <c:pt idx="18">
                  <c:v>519481</c:v>
                </c:pt>
                <c:pt idx="19">
                  <c:v>523263</c:v>
                </c:pt>
                <c:pt idx="20">
                  <c:v>486554</c:v>
                </c:pt>
                <c:pt idx="21">
                  <c:v>603067</c:v>
                </c:pt>
                <c:pt idx="22">
                  <c:v>760457</c:v>
                </c:pt>
                <c:pt idx="23">
                  <c:v>336707</c:v>
                </c:pt>
                <c:pt idx="24">
                  <c:v>231801</c:v>
                </c:pt>
                <c:pt idx="25">
                  <c:v>1018281</c:v>
                </c:pt>
                <c:pt idx="26">
                  <c:v>284055</c:v>
                </c:pt>
                <c:pt idx="27">
                  <c:v>250621</c:v>
                </c:pt>
                <c:pt idx="28">
                  <c:v>585538</c:v>
                </c:pt>
                <c:pt idx="29">
                  <c:v>868266</c:v>
                </c:pt>
                <c:pt idx="30">
                  <c:v>230252</c:v>
                </c:pt>
                <c:pt idx="31">
                  <c:v>471250</c:v>
                </c:pt>
                <c:pt idx="32">
                  <c:v>861630</c:v>
                </c:pt>
                <c:pt idx="33">
                  <c:v>557153</c:v>
                </c:pt>
                <c:pt idx="34">
                  <c:v>381819</c:v>
                </c:pt>
                <c:pt idx="35">
                  <c:v>455456</c:v>
                </c:pt>
                <c:pt idx="36">
                  <c:v>298747</c:v>
                </c:pt>
                <c:pt idx="37">
                  <c:v>591201</c:v>
                </c:pt>
                <c:pt idx="38">
                  <c:v>561346</c:v>
                </c:pt>
              </c:numCache>
            </c:numRef>
          </c:val>
          <c:extLst>
            <c:ext xmlns:c16="http://schemas.microsoft.com/office/drawing/2014/chart" uri="{C3380CC4-5D6E-409C-BE32-E72D297353CC}">
              <c16:uniqueId val="{00000006-52AB-48AC-B6EC-6B3D055D87D0}"/>
            </c:ext>
          </c:extLst>
        </c:ser>
        <c:ser>
          <c:idx val="1"/>
          <c:order val="1"/>
          <c:tx>
            <c:strRef>
              <c:f>'STATE OR CITY - LEVEL PRODUCT'!$C$1:$C$2</c:f>
              <c:strCache>
                <c:ptCount val="1"/>
                <c:pt idx="0">
                  <c:v>Audio Devices</c:v>
                </c:pt>
              </c:strCache>
            </c:strRef>
          </c:tx>
          <c:spPr>
            <a:solidFill>
              <a:schemeClr val="accent2"/>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PRODUCT'!$C$3:$C$42</c:f>
              <c:numCache>
                <c:formatCode>General</c:formatCode>
                <c:ptCount val="39"/>
                <c:pt idx="0">
                  <c:v>575549</c:v>
                </c:pt>
                <c:pt idx="1">
                  <c:v>2221345</c:v>
                </c:pt>
                <c:pt idx="2">
                  <c:v>878485</c:v>
                </c:pt>
                <c:pt idx="3">
                  <c:v>561275</c:v>
                </c:pt>
                <c:pt idx="4">
                  <c:v>426217</c:v>
                </c:pt>
                <c:pt idx="5">
                  <c:v>615799</c:v>
                </c:pt>
                <c:pt idx="6">
                  <c:v>331288</c:v>
                </c:pt>
                <c:pt idx="7">
                  <c:v>526299</c:v>
                </c:pt>
                <c:pt idx="8">
                  <c:v>706838</c:v>
                </c:pt>
                <c:pt idx="9">
                  <c:v>472615</c:v>
                </c:pt>
                <c:pt idx="10">
                  <c:v>637651</c:v>
                </c:pt>
                <c:pt idx="11">
                  <c:v>773409</c:v>
                </c:pt>
                <c:pt idx="12">
                  <c:v>453670</c:v>
                </c:pt>
                <c:pt idx="13">
                  <c:v>779453</c:v>
                </c:pt>
                <c:pt idx="14">
                  <c:v>436049</c:v>
                </c:pt>
                <c:pt idx="15">
                  <c:v>321956</c:v>
                </c:pt>
                <c:pt idx="16">
                  <c:v>1201192</c:v>
                </c:pt>
                <c:pt idx="17">
                  <c:v>596711</c:v>
                </c:pt>
                <c:pt idx="18">
                  <c:v>201600</c:v>
                </c:pt>
                <c:pt idx="19">
                  <c:v>1171914</c:v>
                </c:pt>
                <c:pt idx="20">
                  <c:v>378492</c:v>
                </c:pt>
                <c:pt idx="21">
                  <c:v>1038940</c:v>
                </c:pt>
                <c:pt idx="22">
                  <c:v>287171</c:v>
                </c:pt>
                <c:pt idx="23">
                  <c:v>98507</c:v>
                </c:pt>
                <c:pt idx="24">
                  <c:v>906024</c:v>
                </c:pt>
                <c:pt idx="25">
                  <c:v>664869</c:v>
                </c:pt>
                <c:pt idx="26">
                  <c:v>249114</c:v>
                </c:pt>
                <c:pt idx="27">
                  <c:v>636285</c:v>
                </c:pt>
                <c:pt idx="28">
                  <c:v>480523</c:v>
                </c:pt>
                <c:pt idx="29">
                  <c:v>718329</c:v>
                </c:pt>
                <c:pt idx="30">
                  <c:v>350086</c:v>
                </c:pt>
                <c:pt idx="31">
                  <c:v>454941</c:v>
                </c:pt>
                <c:pt idx="32">
                  <c:v>502008</c:v>
                </c:pt>
                <c:pt idx="33">
                  <c:v>352920</c:v>
                </c:pt>
                <c:pt idx="34">
                  <c:v>444084</c:v>
                </c:pt>
                <c:pt idx="35">
                  <c:v>506871</c:v>
                </c:pt>
                <c:pt idx="36">
                  <c:v>454787</c:v>
                </c:pt>
                <c:pt idx="37">
                  <c:v>392709</c:v>
                </c:pt>
                <c:pt idx="38">
                  <c:v>917695</c:v>
                </c:pt>
              </c:numCache>
            </c:numRef>
          </c:val>
          <c:extLst>
            <c:ext xmlns:c16="http://schemas.microsoft.com/office/drawing/2014/chart" uri="{C3380CC4-5D6E-409C-BE32-E72D297353CC}">
              <c16:uniqueId val="{00000011-52AB-48AC-B6EC-6B3D055D87D0}"/>
            </c:ext>
          </c:extLst>
        </c:ser>
        <c:ser>
          <c:idx val="2"/>
          <c:order val="2"/>
          <c:tx>
            <c:strRef>
              <c:f>'STATE OR CITY - LEVEL PRODUCT'!$D$1:$D$2</c:f>
              <c:strCache>
                <c:ptCount val="1"/>
                <c:pt idx="0">
                  <c:v>Home Appliances</c:v>
                </c:pt>
              </c:strCache>
            </c:strRef>
          </c:tx>
          <c:spPr>
            <a:solidFill>
              <a:schemeClr val="accent3"/>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PRODUCT'!$D$3:$D$42</c:f>
              <c:numCache>
                <c:formatCode>General</c:formatCode>
                <c:ptCount val="39"/>
                <c:pt idx="0">
                  <c:v>707949</c:v>
                </c:pt>
                <c:pt idx="1">
                  <c:v>1594604</c:v>
                </c:pt>
                <c:pt idx="2">
                  <c:v>949151</c:v>
                </c:pt>
                <c:pt idx="3">
                  <c:v>699148</c:v>
                </c:pt>
                <c:pt idx="4">
                  <c:v>528349</c:v>
                </c:pt>
                <c:pt idx="5">
                  <c:v>1299670</c:v>
                </c:pt>
                <c:pt idx="6">
                  <c:v>667698</c:v>
                </c:pt>
                <c:pt idx="7">
                  <c:v>953085</c:v>
                </c:pt>
                <c:pt idx="8">
                  <c:v>1012368</c:v>
                </c:pt>
                <c:pt idx="9">
                  <c:v>1028447</c:v>
                </c:pt>
                <c:pt idx="10">
                  <c:v>615113</c:v>
                </c:pt>
                <c:pt idx="11">
                  <c:v>328904</c:v>
                </c:pt>
                <c:pt idx="12">
                  <c:v>596700</c:v>
                </c:pt>
                <c:pt idx="13">
                  <c:v>431690</c:v>
                </c:pt>
                <c:pt idx="14">
                  <c:v>618517</c:v>
                </c:pt>
                <c:pt idx="15">
                  <c:v>665467</c:v>
                </c:pt>
                <c:pt idx="16">
                  <c:v>990936</c:v>
                </c:pt>
                <c:pt idx="17">
                  <c:v>915103</c:v>
                </c:pt>
                <c:pt idx="18">
                  <c:v>740945</c:v>
                </c:pt>
                <c:pt idx="19">
                  <c:v>1566562</c:v>
                </c:pt>
                <c:pt idx="20">
                  <c:v>497869</c:v>
                </c:pt>
                <c:pt idx="21">
                  <c:v>546391</c:v>
                </c:pt>
                <c:pt idx="22">
                  <c:v>796558</c:v>
                </c:pt>
                <c:pt idx="23">
                  <c:v>200352</c:v>
                </c:pt>
                <c:pt idx="24">
                  <c:v>339509</c:v>
                </c:pt>
                <c:pt idx="25">
                  <c:v>269867</c:v>
                </c:pt>
                <c:pt idx="26">
                  <c:v>1227145</c:v>
                </c:pt>
                <c:pt idx="27">
                  <c:v>156779</c:v>
                </c:pt>
                <c:pt idx="28">
                  <c:v>505199</c:v>
                </c:pt>
                <c:pt idx="29">
                  <c:v>933827</c:v>
                </c:pt>
                <c:pt idx="30">
                  <c:v>356369</c:v>
                </c:pt>
                <c:pt idx="31">
                  <c:v>600357</c:v>
                </c:pt>
                <c:pt idx="32">
                  <c:v>432806</c:v>
                </c:pt>
                <c:pt idx="33">
                  <c:v>642048</c:v>
                </c:pt>
                <c:pt idx="34">
                  <c:v>491916</c:v>
                </c:pt>
                <c:pt idx="35">
                  <c:v>589706</c:v>
                </c:pt>
                <c:pt idx="36">
                  <c:v>416776</c:v>
                </c:pt>
                <c:pt idx="37">
                  <c:v>403953</c:v>
                </c:pt>
                <c:pt idx="38">
                  <c:v>992349</c:v>
                </c:pt>
              </c:numCache>
            </c:numRef>
          </c:val>
          <c:extLst>
            <c:ext xmlns:c16="http://schemas.microsoft.com/office/drawing/2014/chart" uri="{C3380CC4-5D6E-409C-BE32-E72D297353CC}">
              <c16:uniqueId val="{00000012-52AB-48AC-B6EC-6B3D055D87D0}"/>
            </c:ext>
          </c:extLst>
        </c:ser>
        <c:ser>
          <c:idx val="3"/>
          <c:order val="3"/>
          <c:tx>
            <c:strRef>
              <c:f>'STATE OR CITY - LEVEL PRODUCT'!$E$1:$E$2</c:f>
              <c:strCache>
                <c:ptCount val="1"/>
                <c:pt idx="0">
                  <c:v>Laptops</c:v>
                </c:pt>
              </c:strCache>
            </c:strRef>
          </c:tx>
          <c:spPr>
            <a:solidFill>
              <a:schemeClr val="accent4"/>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PRODUCT'!$E$3:$E$42</c:f>
              <c:numCache>
                <c:formatCode>General</c:formatCode>
                <c:ptCount val="39"/>
                <c:pt idx="0">
                  <c:v>540593</c:v>
                </c:pt>
                <c:pt idx="1">
                  <c:v>1279757</c:v>
                </c:pt>
                <c:pt idx="2">
                  <c:v>1457181</c:v>
                </c:pt>
                <c:pt idx="3">
                  <c:v>304253</c:v>
                </c:pt>
                <c:pt idx="4">
                  <c:v>736954</c:v>
                </c:pt>
                <c:pt idx="5">
                  <c:v>1217946</c:v>
                </c:pt>
                <c:pt idx="6">
                  <c:v>710533</c:v>
                </c:pt>
                <c:pt idx="7">
                  <c:v>354316</c:v>
                </c:pt>
                <c:pt idx="8">
                  <c:v>764508</c:v>
                </c:pt>
                <c:pt idx="9">
                  <c:v>395113</c:v>
                </c:pt>
                <c:pt idx="10">
                  <c:v>263402</c:v>
                </c:pt>
                <c:pt idx="11">
                  <c:v>983480</c:v>
                </c:pt>
                <c:pt idx="12">
                  <c:v>370848</c:v>
                </c:pt>
                <c:pt idx="13">
                  <c:v>649026</c:v>
                </c:pt>
                <c:pt idx="14">
                  <c:v>472134</c:v>
                </c:pt>
                <c:pt idx="15">
                  <c:v>439489</c:v>
                </c:pt>
                <c:pt idx="16">
                  <c:v>780955</c:v>
                </c:pt>
                <c:pt idx="17">
                  <c:v>906302</c:v>
                </c:pt>
                <c:pt idx="18">
                  <c:v>478118</c:v>
                </c:pt>
                <c:pt idx="19">
                  <c:v>668435</c:v>
                </c:pt>
                <c:pt idx="20">
                  <c:v>531035</c:v>
                </c:pt>
                <c:pt idx="21">
                  <c:v>963925</c:v>
                </c:pt>
                <c:pt idx="22">
                  <c:v>491624</c:v>
                </c:pt>
                <c:pt idx="23">
                  <c:v>519498</c:v>
                </c:pt>
                <c:pt idx="24">
                  <c:v>439714</c:v>
                </c:pt>
                <c:pt idx="25">
                  <c:v>988974</c:v>
                </c:pt>
                <c:pt idx="26">
                  <c:v>299886</c:v>
                </c:pt>
                <c:pt idx="27">
                  <c:v>356919</c:v>
                </c:pt>
                <c:pt idx="28">
                  <c:v>269464</c:v>
                </c:pt>
                <c:pt idx="29">
                  <c:v>677398</c:v>
                </c:pt>
                <c:pt idx="30">
                  <c:v>633447</c:v>
                </c:pt>
                <c:pt idx="31">
                  <c:v>164884</c:v>
                </c:pt>
                <c:pt idx="32">
                  <c:v>1022784</c:v>
                </c:pt>
                <c:pt idx="33">
                  <c:v>264528</c:v>
                </c:pt>
                <c:pt idx="34">
                  <c:v>557156</c:v>
                </c:pt>
                <c:pt idx="35">
                  <c:v>517087</c:v>
                </c:pt>
                <c:pt idx="36">
                  <c:v>604312</c:v>
                </c:pt>
                <c:pt idx="37">
                  <c:v>218073</c:v>
                </c:pt>
                <c:pt idx="38">
                  <c:v>210022</c:v>
                </c:pt>
              </c:numCache>
            </c:numRef>
          </c:val>
          <c:extLst>
            <c:ext xmlns:c16="http://schemas.microsoft.com/office/drawing/2014/chart" uri="{C3380CC4-5D6E-409C-BE32-E72D297353CC}">
              <c16:uniqueId val="{00000013-52AB-48AC-B6EC-6B3D055D87D0}"/>
            </c:ext>
          </c:extLst>
        </c:ser>
        <c:ser>
          <c:idx val="4"/>
          <c:order val="4"/>
          <c:tx>
            <c:strRef>
              <c:f>'STATE OR CITY - LEVEL PRODUCT'!$F$1:$F$2</c:f>
              <c:strCache>
                <c:ptCount val="1"/>
                <c:pt idx="0">
                  <c:v>Smartphones</c:v>
                </c:pt>
              </c:strCache>
            </c:strRef>
          </c:tx>
          <c:spPr>
            <a:solidFill>
              <a:schemeClr val="accent5"/>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PRODUCT'!$F$3:$F$42</c:f>
              <c:numCache>
                <c:formatCode>General</c:formatCode>
                <c:ptCount val="39"/>
                <c:pt idx="0">
                  <c:v>608595</c:v>
                </c:pt>
                <c:pt idx="1">
                  <c:v>1343308</c:v>
                </c:pt>
                <c:pt idx="2">
                  <c:v>743076</c:v>
                </c:pt>
                <c:pt idx="3">
                  <c:v>875443</c:v>
                </c:pt>
                <c:pt idx="4">
                  <c:v>170695</c:v>
                </c:pt>
                <c:pt idx="5">
                  <c:v>657608</c:v>
                </c:pt>
                <c:pt idx="6">
                  <c:v>483505</c:v>
                </c:pt>
                <c:pt idx="7">
                  <c:v>1033120</c:v>
                </c:pt>
                <c:pt idx="8">
                  <c:v>979231</c:v>
                </c:pt>
                <c:pt idx="9">
                  <c:v>1097939</c:v>
                </c:pt>
                <c:pt idx="10">
                  <c:v>640558</c:v>
                </c:pt>
                <c:pt idx="11">
                  <c:v>828686</c:v>
                </c:pt>
                <c:pt idx="12">
                  <c:v>794555</c:v>
                </c:pt>
                <c:pt idx="13">
                  <c:v>458955</c:v>
                </c:pt>
                <c:pt idx="14">
                  <c:v>878241</c:v>
                </c:pt>
                <c:pt idx="15">
                  <c:v>183422</c:v>
                </c:pt>
                <c:pt idx="16">
                  <c:v>671521</c:v>
                </c:pt>
                <c:pt idx="17">
                  <c:v>336459</c:v>
                </c:pt>
                <c:pt idx="18">
                  <c:v>963294</c:v>
                </c:pt>
                <c:pt idx="19">
                  <c:v>745098</c:v>
                </c:pt>
                <c:pt idx="20">
                  <c:v>426288</c:v>
                </c:pt>
                <c:pt idx="21">
                  <c:v>1089850</c:v>
                </c:pt>
                <c:pt idx="22">
                  <c:v>487537</c:v>
                </c:pt>
                <c:pt idx="23">
                  <c:v>445250</c:v>
                </c:pt>
                <c:pt idx="24">
                  <c:v>765520</c:v>
                </c:pt>
                <c:pt idx="25">
                  <c:v>883657</c:v>
                </c:pt>
                <c:pt idx="26">
                  <c:v>548664</c:v>
                </c:pt>
                <c:pt idx="27">
                  <c:v>587341</c:v>
                </c:pt>
                <c:pt idx="28">
                  <c:v>746773</c:v>
                </c:pt>
                <c:pt idx="29">
                  <c:v>467031</c:v>
                </c:pt>
                <c:pt idx="30">
                  <c:v>712710</c:v>
                </c:pt>
                <c:pt idx="31">
                  <c:v>354240</c:v>
                </c:pt>
                <c:pt idx="32">
                  <c:v>536001</c:v>
                </c:pt>
                <c:pt idx="33">
                  <c:v>508485</c:v>
                </c:pt>
                <c:pt idx="34">
                  <c:v>683644</c:v>
                </c:pt>
                <c:pt idx="35">
                  <c:v>243300</c:v>
                </c:pt>
                <c:pt idx="36">
                  <c:v>667738</c:v>
                </c:pt>
                <c:pt idx="37">
                  <c:v>306881</c:v>
                </c:pt>
                <c:pt idx="38">
                  <c:v>676969</c:v>
                </c:pt>
              </c:numCache>
            </c:numRef>
          </c:val>
          <c:extLst>
            <c:ext xmlns:c16="http://schemas.microsoft.com/office/drawing/2014/chart" uri="{C3380CC4-5D6E-409C-BE32-E72D297353CC}">
              <c16:uniqueId val="{00000014-52AB-48AC-B6EC-6B3D055D87D0}"/>
            </c:ext>
          </c:extLst>
        </c:ser>
        <c:ser>
          <c:idx val="5"/>
          <c:order val="5"/>
          <c:tx>
            <c:strRef>
              <c:f>'STATE OR CITY - LEVEL PRODUCT'!$G$1:$G$2</c:f>
              <c:strCache>
                <c:ptCount val="1"/>
                <c:pt idx="0">
                  <c:v>Wearables</c:v>
                </c:pt>
              </c:strCache>
            </c:strRef>
          </c:tx>
          <c:spPr>
            <a:solidFill>
              <a:schemeClr val="accent6"/>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PRODUCT'!$G$3:$G$42</c:f>
              <c:numCache>
                <c:formatCode>General</c:formatCode>
                <c:ptCount val="39"/>
                <c:pt idx="0">
                  <c:v>761330</c:v>
                </c:pt>
                <c:pt idx="1">
                  <c:v>1842812</c:v>
                </c:pt>
                <c:pt idx="2">
                  <c:v>800914</c:v>
                </c:pt>
                <c:pt idx="3">
                  <c:v>665395</c:v>
                </c:pt>
                <c:pt idx="4">
                  <c:v>68299</c:v>
                </c:pt>
                <c:pt idx="5">
                  <c:v>1008082</c:v>
                </c:pt>
                <c:pt idx="6">
                  <c:v>475212</c:v>
                </c:pt>
                <c:pt idx="7">
                  <c:v>348206</c:v>
                </c:pt>
                <c:pt idx="8">
                  <c:v>631460</c:v>
                </c:pt>
                <c:pt idx="9">
                  <c:v>1068239</c:v>
                </c:pt>
                <c:pt idx="10">
                  <c:v>492101</c:v>
                </c:pt>
                <c:pt idx="11">
                  <c:v>559525</c:v>
                </c:pt>
                <c:pt idx="12">
                  <c:v>333492</c:v>
                </c:pt>
                <c:pt idx="13">
                  <c:v>1157032</c:v>
                </c:pt>
                <c:pt idx="14">
                  <c:v>395871</c:v>
                </c:pt>
                <c:pt idx="15">
                  <c:v>918241</c:v>
                </c:pt>
                <c:pt idx="16">
                  <c:v>1256570</c:v>
                </c:pt>
                <c:pt idx="17">
                  <c:v>359829</c:v>
                </c:pt>
                <c:pt idx="18">
                  <c:v>326731</c:v>
                </c:pt>
                <c:pt idx="19">
                  <c:v>1315373</c:v>
                </c:pt>
                <c:pt idx="20">
                  <c:v>610557</c:v>
                </c:pt>
                <c:pt idx="21">
                  <c:v>1566351</c:v>
                </c:pt>
                <c:pt idx="22">
                  <c:v>676097</c:v>
                </c:pt>
                <c:pt idx="23">
                  <c:v>1111605</c:v>
                </c:pt>
                <c:pt idx="24">
                  <c:v>749883</c:v>
                </c:pt>
                <c:pt idx="25">
                  <c:v>143304</c:v>
                </c:pt>
                <c:pt idx="26">
                  <c:v>1328563</c:v>
                </c:pt>
                <c:pt idx="27">
                  <c:v>937232</c:v>
                </c:pt>
                <c:pt idx="28">
                  <c:v>189038</c:v>
                </c:pt>
                <c:pt idx="29">
                  <c:v>839319</c:v>
                </c:pt>
                <c:pt idx="30">
                  <c:v>291780</c:v>
                </c:pt>
                <c:pt idx="31">
                  <c:v>438090</c:v>
                </c:pt>
                <c:pt idx="32">
                  <c:v>354408</c:v>
                </c:pt>
                <c:pt idx="33">
                  <c:v>346159</c:v>
                </c:pt>
                <c:pt idx="34">
                  <c:v>810567</c:v>
                </c:pt>
                <c:pt idx="35">
                  <c:v>365161</c:v>
                </c:pt>
                <c:pt idx="36">
                  <c:v>696596</c:v>
                </c:pt>
                <c:pt idx="37">
                  <c:v>219055</c:v>
                </c:pt>
                <c:pt idx="38">
                  <c:v>1120697</c:v>
                </c:pt>
              </c:numCache>
            </c:numRef>
          </c:val>
          <c:extLst>
            <c:ext xmlns:c16="http://schemas.microsoft.com/office/drawing/2014/chart" uri="{C3380CC4-5D6E-409C-BE32-E72D297353CC}">
              <c16:uniqueId val="{00000015-52AB-48AC-B6EC-6B3D055D87D0}"/>
            </c:ext>
          </c:extLst>
        </c:ser>
        <c:dLbls>
          <c:showLegendKey val="0"/>
          <c:showVal val="0"/>
          <c:showCatName val="0"/>
          <c:showSerName val="0"/>
          <c:showPercent val="0"/>
          <c:showBubbleSize val="0"/>
        </c:dLbls>
        <c:gapWidth val="150"/>
        <c:overlap val="100"/>
        <c:axId val="1185375599"/>
        <c:axId val="1703047359"/>
      </c:barChart>
      <c:catAx>
        <c:axId val="118537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47359"/>
        <c:crosses val="autoZero"/>
        <c:auto val="1"/>
        <c:lblAlgn val="ctr"/>
        <c:lblOffset val="100"/>
        <c:noMultiLvlLbl val="0"/>
      </c:catAx>
      <c:valAx>
        <c:axId val="170304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[SHOPEASE GLOBAL SALES EXCEL REP.xlsx]MONTHLY PROFIT TREND!PivotTable9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PROFIT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'MONTHLY PROFIT TREND'!$B$2</c:f>
              <c:strCache>
                <c:ptCount val="1"/>
                <c:pt idx="0">
                  <c:v>Total</c:v>
                </c:pt>
              </c:strCache>
            </c:strRef>
          </c:tx>
          <c:spPr>
            <a:ln w="28575" cap="rnd">
              <a:solidFill>
                <a:schemeClr val="accent1"/>
              </a:solidFill>
              <a:round/>
            </a:ln>
            <a:effectLst/>
          </c:spPr>
          <c:marker>
            <c:symbol val="none"/>
          </c:marker>
          <c:cat>
            <c:strRef>
              <c:f>'MONTHLY PROFIT TREND'!$A$3:$A$367</c:f>
              <c:strCache>
                <c:ptCount val="364"/>
                <c:pt idx="0">
                  <c:v>01-Apr-2024</c:v>
                </c:pt>
                <c:pt idx="1">
                  <c:v>01-Aug-2024</c:v>
                </c:pt>
                <c:pt idx="2">
                  <c:v>01-Dec-2024</c:v>
                </c:pt>
                <c:pt idx="3">
                  <c:v>01-Feb-2024</c:v>
                </c:pt>
                <c:pt idx="4">
                  <c:v>01-Jan-2024</c:v>
                </c:pt>
                <c:pt idx="5">
                  <c:v>01-Jul-2024</c:v>
                </c:pt>
                <c:pt idx="6">
                  <c:v>01-Jun-2024</c:v>
                </c:pt>
                <c:pt idx="7">
                  <c:v>01-Mar-2024</c:v>
                </c:pt>
                <c:pt idx="8">
                  <c:v>01-May-2024</c:v>
                </c:pt>
                <c:pt idx="9">
                  <c:v>01-Nov-2024</c:v>
                </c:pt>
                <c:pt idx="10">
                  <c:v>01-Oct-2024</c:v>
                </c:pt>
                <c:pt idx="11">
                  <c:v>01-Sep-2024</c:v>
                </c:pt>
                <c:pt idx="12">
                  <c:v>02-Apr-2024</c:v>
                </c:pt>
                <c:pt idx="13">
                  <c:v>02-Aug-2024</c:v>
                </c:pt>
                <c:pt idx="14">
                  <c:v>02-Dec-2024</c:v>
                </c:pt>
                <c:pt idx="15">
                  <c:v>02-Feb-2024</c:v>
                </c:pt>
                <c:pt idx="16">
                  <c:v>02-Jan-2024</c:v>
                </c:pt>
                <c:pt idx="17">
                  <c:v>02-Jul-2024</c:v>
                </c:pt>
                <c:pt idx="18">
                  <c:v>02-Jun-2024</c:v>
                </c:pt>
                <c:pt idx="19">
                  <c:v>02-Mar-2024</c:v>
                </c:pt>
                <c:pt idx="20">
                  <c:v>02-May-2024</c:v>
                </c:pt>
                <c:pt idx="21">
                  <c:v>02-Nov-2024</c:v>
                </c:pt>
                <c:pt idx="22">
                  <c:v>02-Oct-2024</c:v>
                </c:pt>
                <c:pt idx="23">
                  <c:v>02-Sep-2024</c:v>
                </c:pt>
                <c:pt idx="24">
                  <c:v>03-Apr-2024</c:v>
                </c:pt>
                <c:pt idx="25">
                  <c:v>03-Aug-2024</c:v>
                </c:pt>
                <c:pt idx="26">
                  <c:v>03-Dec-2024</c:v>
                </c:pt>
                <c:pt idx="27">
                  <c:v>03-Feb-2024</c:v>
                </c:pt>
                <c:pt idx="28">
                  <c:v>03-Jan-2024</c:v>
                </c:pt>
                <c:pt idx="29">
                  <c:v>03-Jul-2024</c:v>
                </c:pt>
                <c:pt idx="30">
                  <c:v>03-Jun-2024</c:v>
                </c:pt>
                <c:pt idx="31">
                  <c:v>03-Mar-2024</c:v>
                </c:pt>
                <c:pt idx="32">
                  <c:v>03-May-2024</c:v>
                </c:pt>
                <c:pt idx="33">
                  <c:v>03-Nov-2024</c:v>
                </c:pt>
                <c:pt idx="34">
                  <c:v>03-Oct-2024</c:v>
                </c:pt>
                <c:pt idx="35">
                  <c:v>03-Sep-2024</c:v>
                </c:pt>
                <c:pt idx="36">
                  <c:v>04-Apr-2024</c:v>
                </c:pt>
                <c:pt idx="37">
                  <c:v>04-Aug-2024</c:v>
                </c:pt>
                <c:pt idx="38">
                  <c:v>04-Dec-2024</c:v>
                </c:pt>
                <c:pt idx="39">
                  <c:v>04-Feb-2024</c:v>
                </c:pt>
                <c:pt idx="40">
                  <c:v>04-Jan-2024</c:v>
                </c:pt>
                <c:pt idx="41">
                  <c:v>04-Jul-2024</c:v>
                </c:pt>
                <c:pt idx="42">
                  <c:v>04-Jun-2024</c:v>
                </c:pt>
                <c:pt idx="43">
                  <c:v>04-Mar-2024</c:v>
                </c:pt>
                <c:pt idx="44">
                  <c:v>04-May-2024</c:v>
                </c:pt>
                <c:pt idx="45">
                  <c:v>04-Nov-2024</c:v>
                </c:pt>
                <c:pt idx="46">
                  <c:v>04-Oct-2024</c:v>
                </c:pt>
                <c:pt idx="47">
                  <c:v>04-Sep-2024</c:v>
                </c:pt>
                <c:pt idx="48">
                  <c:v>05-Apr-2024</c:v>
                </c:pt>
                <c:pt idx="49">
                  <c:v>05-Aug-2024</c:v>
                </c:pt>
                <c:pt idx="50">
                  <c:v>05-Dec-2024</c:v>
                </c:pt>
                <c:pt idx="51">
                  <c:v>05-Feb-2024</c:v>
                </c:pt>
                <c:pt idx="52">
                  <c:v>05-Jan-2024</c:v>
                </c:pt>
                <c:pt idx="53">
                  <c:v>05-Jul-2024</c:v>
                </c:pt>
                <c:pt idx="54">
                  <c:v>05-Jun-2024</c:v>
                </c:pt>
                <c:pt idx="55">
                  <c:v>05-Mar-2024</c:v>
                </c:pt>
                <c:pt idx="56">
                  <c:v>05-May-2024</c:v>
                </c:pt>
                <c:pt idx="57">
                  <c:v>05-Nov-2024</c:v>
                </c:pt>
                <c:pt idx="58">
                  <c:v>05-Oct-2024</c:v>
                </c:pt>
                <c:pt idx="59">
                  <c:v>05-Sep-2024</c:v>
                </c:pt>
                <c:pt idx="60">
                  <c:v>06-Apr-2024</c:v>
                </c:pt>
                <c:pt idx="61">
                  <c:v>06-Aug-2024</c:v>
                </c:pt>
                <c:pt idx="62">
                  <c:v>06-Dec-2024</c:v>
                </c:pt>
                <c:pt idx="63">
                  <c:v>06-Feb-2024</c:v>
                </c:pt>
                <c:pt idx="64">
                  <c:v>06-Jan-2024</c:v>
                </c:pt>
                <c:pt idx="65">
                  <c:v>06-Jul-2024</c:v>
                </c:pt>
                <c:pt idx="66">
                  <c:v>06-Jun-2024</c:v>
                </c:pt>
                <c:pt idx="67">
                  <c:v>06-Mar-2024</c:v>
                </c:pt>
                <c:pt idx="68">
                  <c:v>06-May-2024</c:v>
                </c:pt>
                <c:pt idx="69">
                  <c:v>06-Nov-2024</c:v>
                </c:pt>
                <c:pt idx="70">
                  <c:v>06-Oct-2024</c:v>
                </c:pt>
                <c:pt idx="71">
                  <c:v>06-Sep-2024</c:v>
                </c:pt>
                <c:pt idx="72">
                  <c:v>07-Apr-2024</c:v>
                </c:pt>
                <c:pt idx="73">
                  <c:v>07-Aug-2024</c:v>
                </c:pt>
                <c:pt idx="74">
                  <c:v>07-Dec-2024</c:v>
                </c:pt>
                <c:pt idx="75">
                  <c:v>07-Feb-2024</c:v>
                </c:pt>
                <c:pt idx="76">
                  <c:v>07-Jan-2024</c:v>
                </c:pt>
                <c:pt idx="77">
                  <c:v>07-Jul-2024</c:v>
                </c:pt>
                <c:pt idx="78">
                  <c:v>07-Jun-2024</c:v>
                </c:pt>
                <c:pt idx="79">
                  <c:v>07-Mar-2024</c:v>
                </c:pt>
                <c:pt idx="80">
                  <c:v>07-May-2024</c:v>
                </c:pt>
                <c:pt idx="81">
                  <c:v>07-Nov-2024</c:v>
                </c:pt>
                <c:pt idx="82">
                  <c:v>07-Oct-2024</c:v>
                </c:pt>
                <c:pt idx="83">
                  <c:v>07-Sep-2024</c:v>
                </c:pt>
                <c:pt idx="84">
                  <c:v>08-Apr-2024</c:v>
                </c:pt>
                <c:pt idx="85">
                  <c:v>08-Aug-2024</c:v>
                </c:pt>
                <c:pt idx="86">
                  <c:v>08-Dec-2024</c:v>
                </c:pt>
                <c:pt idx="87">
                  <c:v>08-Feb-2024</c:v>
                </c:pt>
                <c:pt idx="88">
                  <c:v>08-Jan-2024</c:v>
                </c:pt>
                <c:pt idx="89">
                  <c:v>08-Jul-2024</c:v>
                </c:pt>
                <c:pt idx="90">
                  <c:v>08-Jun-2024</c:v>
                </c:pt>
                <c:pt idx="91">
                  <c:v>08-Mar-2024</c:v>
                </c:pt>
                <c:pt idx="92">
                  <c:v>08-May-2024</c:v>
                </c:pt>
                <c:pt idx="93">
                  <c:v>08-Nov-2024</c:v>
                </c:pt>
                <c:pt idx="94">
                  <c:v>08-Oct-2024</c:v>
                </c:pt>
                <c:pt idx="95">
                  <c:v>08-Sep-2024</c:v>
                </c:pt>
                <c:pt idx="96">
                  <c:v>09-Apr-2024</c:v>
                </c:pt>
                <c:pt idx="97">
                  <c:v>09-Aug-2024</c:v>
                </c:pt>
                <c:pt idx="98">
                  <c:v>09-Dec-2024</c:v>
                </c:pt>
                <c:pt idx="99">
                  <c:v>09-Feb-2024</c:v>
                </c:pt>
                <c:pt idx="100">
                  <c:v>09-Jan-2024</c:v>
                </c:pt>
                <c:pt idx="101">
                  <c:v>09-Jul-2024</c:v>
                </c:pt>
                <c:pt idx="102">
                  <c:v>09-Jun-2024</c:v>
                </c:pt>
                <c:pt idx="103">
                  <c:v>09-Mar-2024</c:v>
                </c:pt>
                <c:pt idx="104">
                  <c:v>09-May-2024</c:v>
                </c:pt>
                <c:pt idx="105">
                  <c:v>09-Nov-2024</c:v>
                </c:pt>
                <c:pt idx="106">
                  <c:v>09-Oct-2024</c:v>
                </c:pt>
                <c:pt idx="107">
                  <c:v>09-Sep-2024</c:v>
                </c:pt>
                <c:pt idx="108">
                  <c:v>10-Apr-2024</c:v>
                </c:pt>
                <c:pt idx="109">
                  <c:v>10-Aug-2024</c:v>
                </c:pt>
                <c:pt idx="110">
                  <c:v>10-Dec-2024</c:v>
                </c:pt>
                <c:pt idx="111">
                  <c:v>10-Feb-2024</c:v>
                </c:pt>
                <c:pt idx="112">
                  <c:v>10-Jan-2024</c:v>
                </c:pt>
                <c:pt idx="113">
                  <c:v>10-Jul-2024</c:v>
                </c:pt>
                <c:pt idx="114">
                  <c:v>10-Jun-2024</c:v>
                </c:pt>
                <c:pt idx="115">
                  <c:v>10-Mar-2024</c:v>
                </c:pt>
                <c:pt idx="116">
                  <c:v>10-May-2024</c:v>
                </c:pt>
                <c:pt idx="117">
                  <c:v>10-Nov-2024</c:v>
                </c:pt>
                <c:pt idx="118">
                  <c:v>10-Oct-2024</c:v>
                </c:pt>
                <c:pt idx="119">
                  <c:v>10-Sep-2024</c:v>
                </c:pt>
                <c:pt idx="120">
                  <c:v>11-Apr-2024</c:v>
                </c:pt>
                <c:pt idx="121">
                  <c:v>11-Aug-2024</c:v>
                </c:pt>
                <c:pt idx="122">
                  <c:v>11-Dec-2024</c:v>
                </c:pt>
                <c:pt idx="123">
                  <c:v>11-Feb-2024</c:v>
                </c:pt>
                <c:pt idx="124">
                  <c:v>11-Jan-2024</c:v>
                </c:pt>
                <c:pt idx="125">
                  <c:v>11-Jul-2024</c:v>
                </c:pt>
                <c:pt idx="126">
                  <c:v>11-Jun-2024</c:v>
                </c:pt>
                <c:pt idx="127">
                  <c:v>11-Mar-2024</c:v>
                </c:pt>
                <c:pt idx="128">
                  <c:v>11-May-2024</c:v>
                </c:pt>
                <c:pt idx="129">
                  <c:v>11-Nov-2024</c:v>
                </c:pt>
                <c:pt idx="130">
                  <c:v>11-Oct-2024</c:v>
                </c:pt>
                <c:pt idx="131">
                  <c:v>11-Sep-2024</c:v>
                </c:pt>
                <c:pt idx="132">
                  <c:v>12-Apr-2024</c:v>
                </c:pt>
                <c:pt idx="133">
                  <c:v>12-Aug-2024</c:v>
                </c:pt>
                <c:pt idx="134">
                  <c:v>12-Dec-2024</c:v>
                </c:pt>
                <c:pt idx="135">
                  <c:v>12-Feb-2024</c:v>
                </c:pt>
                <c:pt idx="136">
                  <c:v>12-Jan-2024</c:v>
                </c:pt>
                <c:pt idx="137">
                  <c:v>12-Jul-2024</c:v>
                </c:pt>
                <c:pt idx="138">
                  <c:v>12-Jun-2024</c:v>
                </c:pt>
                <c:pt idx="139">
                  <c:v>12-Mar-2024</c:v>
                </c:pt>
                <c:pt idx="140">
                  <c:v>12-May-2024</c:v>
                </c:pt>
                <c:pt idx="141">
                  <c:v>12-Nov-2024</c:v>
                </c:pt>
                <c:pt idx="142">
                  <c:v>12-Oct-2024</c:v>
                </c:pt>
                <c:pt idx="143">
                  <c:v>12-Sep-2024</c:v>
                </c:pt>
                <c:pt idx="144">
                  <c:v>13-Apr-2024</c:v>
                </c:pt>
                <c:pt idx="145">
                  <c:v>13-Aug-2024</c:v>
                </c:pt>
                <c:pt idx="146">
                  <c:v>13-Dec-2024</c:v>
                </c:pt>
                <c:pt idx="147">
                  <c:v>13-Feb-2024</c:v>
                </c:pt>
                <c:pt idx="148">
                  <c:v>13-Jan-2024</c:v>
                </c:pt>
                <c:pt idx="149">
                  <c:v>13-Jul-2024</c:v>
                </c:pt>
                <c:pt idx="150">
                  <c:v>13-Jun-2024</c:v>
                </c:pt>
                <c:pt idx="151">
                  <c:v>13-Mar-2024</c:v>
                </c:pt>
                <c:pt idx="152">
                  <c:v>13-May-2024</c:v>
                </c:pt>
                <c:pt idx="153">
                  <c:v>13-Nov-2024</c:v>
                </c:pt>
                <c:pt idx="154">
                  <c:v>13-Oct-2024</c:v>
                </c:pt>
                <c:pt idx="155">
                  <c:v>13-Sep-2024</c:v>
                </c:pt>
                <c:pt idx="156">
                  <c:v>14-Apr-2024</c:v>
                </c:pt>
                <c:pt idx="157">
                  <c:v>14-Aug-2024</c:v>
                </c:pt>
                <c:pt idx="158">
                  <c:v>14-Dec-2024</c:v>
                </c:pt>
                <c:pt idx="159">
                  <c:v>14-Feb-2024</c:v>
                </c:pt>
                <c:pt idx="160">
                  <c:v>14-Jan-2024</c:v>
                </c:pt>
                <c:pt idx="161">
                  <c:v>14-Jul-2024</c:v>
                </c:pt>
                <c:pt idx="162">
                  <c:v>14-Jun-2024</c:v>
                </c:pt>
                <c:pt idx="163">
                  <c:v>14-Mar-2024</c:v>
                </c:pt>
                <c:pt idx="164">
                  <c:v>14-May-2024</c:v>
                </c:pt>
                <c:pt idx="165">
                  <c:v>14-Nov-2024</c:v>
                </c:pt>
                <c:pt idx="166">
                  <c:v>14-Oct-2024</c:v>
                </c:pt>
                <c:pt idx="167">
                  <c:v>14-Sep-2024</c:v>
                </c:pt>
                <c:pt idx="168">
                  <c:v>15-Apr-2024</c:v>
                </c:pt>
                <c:pt idx="169">
                  <c:v>15-Aug-2024</c:v>
                </c:pt>
                <c:pt idx="170">
                  <c:v>15-Dec-2024</c:v>
                </c:pt>
                <c:pt idx="171">
                  <c:v>15-Feb-2024</c:v>
                </c:pt>
                <c:pt idx="172">
                  <c:v>15-Jan-2024</c:v>
                </c:pt>
                <c:pt idx="173">
                  <c:v>15-Jul-2024</c:v>
                </c:pt>
                <c:pt idx="174">
                  <c:v>15-Jun-2024</c:v>
                </c:pt>
                <c:pt idx="175">
                  <c:v>15-Mar-2024</c:v>
                </c:pt>
                <c:pt idx="176">
                  <c:v>15-May-2024</c:v>
                </c:pt>
                <c:pt idx="177">
                  <c:v>15-Nov-2024</c:v>
                </c:pt>
                <c:pt idx="178">
                  <c:v>15-Oct-2024</c:v>
                </c:pt>
                <c:pt idx="179">
                  <c:v>15-Sep-2024</c:v>
                </c:pt>
                <c:pt idx="180">
                  <c:v>16-Apr-2024</c:v>
                </c:pt>
                <c:pt idx="181">
                  <c:v>16-Aug-2024</c:v>
                </c:pt>
                <c:pt idx="182">
                  <c:v>16-Dec-2024</c:v>
                </c:pt>
                <c:pt idx="183">
                  <c:v>16-Feb-2024</c:v>
                </c:pt>
                <c:pt idx="184">
                  <c:v>16-Jan-2024</c:v>
                </c:pt>
                <c:pt idx="185">
                  <c:v>16-Jul-2024</c:v>
                </c:pt>
                <c:pt idx="186">
                  <c:v>16-Jun-2024</c:v>
                </c:pt>
                <c:pt idx="187">
                  <c:v>16-Mar-2024</c:v>
                </c:pt>
                <c:pt idx="188">
                  <c:v>16-May-2024</c:v>
                </c:pt>
                <c:pt idx="189">
                  <c:v>16-Nov-2024</c:v>
                </c:pt>
                <c:pt idx="190">
                  <c:v>16-Oct-2024</c:v>
                </c:pt>
                <c:pt idx="191">
                  <c:v>16-Sep-2024</c:v>
                </c:pt>
                <c:pt idx="192">
                  <c:v>17-Apr-2024</c:v>
                </c:pt>
                <c:pt idx="193">
                  <c:v>17-Aug-2024</c:v>
                </c:pt>
                <c:pt idx="194">
                  <c:v>17-Dec-2024</c:v>
                </c:pt>
                <c:pt idx="195">
                  <c:v>17-Feb-2024</c:v>
                </c:pt>
                <c:pt idx="196">
                  <c:v>17-Jan-2024</c:v>
                </c:pt>
                <c:pt idx="197">
                  <c:v>17-Jul-2024</c:v>
                </c:pt>
                <c:pt idx="198">
                  <c:v>17-Jun-2024</c:v>
                </c:pt>
                <c:pt idx="199">
                  <c:v>17-Mar-2024</c:v>
                </c:pt>
                <c:pt idx="200">
                  <c:v>17-May-2024</c:v>
                </c:pt>
                <c:pt idx="201">
                  <c:v>17-Nov-2024</c:v>
                </c:pt>
                <c:pt idx="202">
                  <c:v>17-Oct-2024</c:v>
                </c:pt>
                <c:pt idx="203">
                  <c:v>17-Sep-2024</c:v>
                </c:pt>
                <c:pt idx="204">
                  <c:v>18-Apr-2024</c:v>
                </c:pt>
                <c:pt idx="205">
                  <c:v>18-Aug-2024</c:v>
                </c:pt>
                <c:pt idx="206">
                  <c:v>18-Dec-2024</c:v>
                </c:pt>
                <c:pt idx="207">
                  <c:v>18-Feb-2024</c:v>
                </c:pt>
                <c:pt idx="208">
                  <c:v>18-Jan-2024</c:v>
                </c:pt>
                <c:pt idx="209">
                  <c:v>18-Jul-2024</c:v>
                </c:pt>
                <c:pt idx="210">
                  <c:v>18-Jun-2024</c:v>
                </c:pt>
                <c:pt idx="211">
                  <c:v>18-Mar-2024</c:v>
                </c:pt>
                <c:pt idx="212">
                  <c:v>18-May-2024</c:v>
                </c:pt>
                <c:pt idx="213">
                  <c:v>18-Nov-2024</c:v>
                </c:pt>
                <c:pt idx="214">
                  <c:v>18-Oct-2024</c:v>
                </c:pt>
                <c:pt idx="215">
                  <c:v>18-Sep-2024</c:v>
                </c:pt>
                <c:pt idx="216">
                  <c:v>19-Apr-2024</c:v>
                </c:pt>
                <c:pt idx="217">
                  <c:v>19-Aug-2024</c:v>
                </c:pt>
                <c:pt idx="218">
                  <c:v>19-Dec-2024</c:v>
                </c:pt>
                <c:pt idx="219">
                  <c:v>19-Feb-2024</c:v>
                </c:pt>
                <c:pt idx="220">
                  <c:v>19-Jan-2024</c:v>
                </c:pt>
                <c:pt idx="221">
                  <c:v>19-Jun-2024</c:v>
                </c:pt>
                <c:pt idx="222">
                  <c:v>19-Mar-2024</c:v>
                </c:pt>
                <c:pt idx="223">
                  <c:v>19-May-2024</c:v>
                </c:pt>
                <c:pt idx="224">
                  <c:v>19-Nov-2024</c:v>
                </c:pt>
                <c:pt idx="225">
                  <c:v>19-Oct-2024</c:v>
                </c:pt>
                <c:pt idx="226">
                  <c:v>19-Sep-2024</c:v>
                </c:pt>
                <c:pt idx="227">
                  <c:v>20-Apr-2024</c:v>
                </c:pt>
                <c:pt idx="228">
                  <c:v>20-Aug-2024</c:v>
                </c:pt>
                <c:pt idx="229">
                  <c:v>20-Dec-2024</c:v>
                </c:pt>
                <c:pt idx="230">
                  <c:v>20-Feb-2024</c:v>
                </c:pt>
                <c:pt idx="231">
                  <c:v>20-Jan-2024</c:v>
                </c:pt>
                <c:pt idx="232">
                  <c:v>20-Jul-2024</c:v>
                </c:pt>
                <c:pt idx="233">
                  <c:v>20-Jun-2024</c:v>
                </c:pt>
                <c:pt idx="234">
                  <c:v>20-Mar-2024</c:v>
                </c:pt>
                <c:pt idx="235">
                  <c:v>20-May-2024</c:v>
                </c:pt>
                <c:pt idx="236">
                  <c:v>20-Nov-2024</c:v>
                </c:pt>
                <c:pt idx="237">
                  <c:v>20-Oct-2024</c:v>
                </c:pt>
                <c:pt idx="238">
                  <c:v>20-Sep-2024</c:v>
                </c:pt>
                <c:pt idx="239">
                  <c:v>21-Apr-2024</c:v>
                </c:pt>
                <c:pt idx="240">
                  <c:v>21-Aug-2024</c:v>
                </c:pt>
                <c:pt idx="241">
                  <c:v>21-Dec-2024</c:v>
                </c:pt>
                <c:pt idx="242">
                  <c:v>21-Feb-2024</c:v>
                </c:pt>
                <c:pt idx="243">
                  <c:v>21-Jan-2024</c:v>
                </c:pt>
                <c:pt idx="244">
                  <c:v>21-Jul-2024</c:v>
                </c:pt>
                <c:pt idx="245">
                  <c:v>21-Jun-2024</c:v>
                </c:pt>
                <c:pt idx="246">
                  <c:v>21-Mar-2024</c:v>
                </c:pt>
                <c:pt idx="247">
                  <c:v>21-May-2024</c:v>
                </c:pt>
                <c:pt idx="248">
                  <c:v>21-Nov-2024</c:v>
                </c:pt>
                <c:pt idx="249">
                  <c:v>21-Oct-2024</c:v>
                </c:pt>
                <c:pt idx="250">
                  <c:v>21-Sep-2024</c:v>
                </c:pt>
                <c:pt idx="251">
                  <c:v>22-Apr-2024</c:v>
                </c:pt>
                <c:pt idx="252">
                  <c:v>22-Aug-2024</c:v>
                </c:pt>
                <c:pt idx="253">
                  <c:v>22-Dec-2024</c:v>
                </c:pt>
                <c:pt idx="254">
                  <c:v>22-Feb-2024</c:v>
                </c:pt>
                <c:pt idx="255">
                  <c:v>22-Jan-2024</c:v>
                </c:pt>
                <c:pt idx="256">
                  <c:v>22-Jul-2024</c:v>
                </c:pt>
                <c:pt idx="257">
                  <c:v>22-Jun-2024</c:v>
                </c:pt>
                <c:pt idx="258">
                  <c:v>22-Mar-2024</c:v>
                </c:pt>
                <c:pt idx="259">
                  <c:v>22-May-2024</c:v>
                </c:pt>
                <c:pt idx="260">
                  <c:v>22-Nov-2024</c:v>
                </c:pt>
                <c:pt idx="261">
                  <c:v>22-Oct-2024</c:v>
                </c:pt>
                <c:pt idx="262">
                  <c:v>22-Sep-2024</c:v>
                </c:pt>
                <c:pt idx="263">
                  <c:v>23-Apr-2024</c:v>
                </c:pt>
                <c:pt idx="264">
                  <c:v>23-Aug-2024</c:v>
                </c:pt>
                <c:pt idx="265">
                  <c:v>23-Dec-2024</c:v>
                </c:pt>
                <c:pt idx="266">
                  <c:v>23-Feb-2024</c:v>
                </c:pt>
                <c:pt idx="267">
                  <c:v>23-Jan-2024</c:v>
                </c:pt>
                <c:pt idx="268">
                  <c:v>23-Jul-2024</c:v>
                </c:pt>
                <c:pt idx="269">
                  <c:v>23-Jun-2024</c:v>
                </c:pt>
                <c:pt idx="270">
                  <c:v>23-Mar-2024</c:v>
                </c:pt>
                <c:pt idx="271">
                  <c:v>23-May-2024</c:v>
                </c:pt>
                <c:pt idx="272">
                  <c:v>23-Nov-2024</c:v>
                </c:pt>
                <c:pt idx="273">
                  <c:v>23-Oct-2024</c:v>
                </c:pt>
                <c:pt idx="274">
                  <c:v>23-Sep-2024</c:v>
                </c:pt>
                <c:pt idx="275">
                  <c:v>24-Apr-2024</c:v>
                </c:pt>
                <c:pt idx="276">
                  <c:v>24-Aug-2024</c:v>
                </c:pt>
                <c:pt idx="277">
                  <c:v>24-Dec-2024</c:v>
                </c:pt>
                <c:pt idx="278">
                  <c:v>24-Feb-2024</c:v>
                </c:pt>
                <c:pt idx="279">
                  <c:v>24-Jan-2024</c:v>
                </c:pt>
                <c:pt idx="280">
                  <c:v>24-Jul-2024</c:v>
                </c:pt>
                <c:pt idx="281">
                  <c:v>24-Jun-2024</c:v>
                </c:pt>
                <c:pt idx="282">
                  <c:v>24-Mar-2024</c:v>
                </c:pt>
                <c:pt idx="283">
                  <c:v>24-May-2024</c:v>
                </c:pt>
                <c:pt idx="284">
                  <c:v>24-Nov-2024</c:v>
                </c:pt>
                <c:pt idx="285">
                  <c:v>24-Oct-2024</c:v>
                </c:pt>
                <c:pt idx="286">
                  <c:v>24-Sep-2024</c:v>
                </c:pt>
                <c:pt idx="287">
                  <c:v>25-Apr-2024</c:v>
                </c:pt>
                <c:pt idx="288">
                  <c:v>25-Aug-2024</c:v>
                </c:pt>
                <c:pt idx="289">
                  <c:v>25-Dec-2024</c:v>
                </c:pt>
                <c:pt idx="290">
                  <c:v>25-Feb-2024</c:v>
                </c:pt>
                <c:pt idx="291">
                  <c:v>25-Jan-2024</c:v>
                </c:pt>
                <c:pt idx="292">
                  <c:v>25-Jul-2024</c:v>
                </c:pt>
                <c:pt idx="293">
                  <c:v>25-Jun-2024</c:v>
                </c:pt>
                <c:pt idx="294">
                  <c:v>25-Mar-2024</c:v>
                </c:pt>
                <c:pt idx="295">
                  <c:v>25-May-2024</c:v>
                </c:pt>
                <c:pt idx="296">
                  <c:v>25-Nov-2024</c:v>
                </c:pt>
                <c:pt idx="297">
                  <c:v>25-Oct-2024</c:v>
                </c:pt>
                <c:pt idx="298">
                  <c:v>25-Sep-2024</c:v>
                </c:pt>
                <c:pt idx="299">
                  <c:v>26-Apr-2024</c:v>
                </c:pt>
                <c:pt idx="300">
                  <c:v>26-Aug-2024</c:v>
                </c:pt>
                <c:pt idx="301">
                  <c:v>26-Dec-2024</c:v>
                </c:pt>
                <c:pt idx="302">
                  <c:v>26-Feb-2024</c:v>
                </c:pt>
                <c:pt idx="303">
                  <c:v>26-Jan-2024</c:v>
                </c:pt>
                <c:pt idx="304">
                  <c:v>26-Jul-2024</c:v>
                </c:pt>
                <c:pt idx="305">
                  <c:v>26-Jun-2024</c:v>
                </c:pt>
                <c:pt idx="306">
                  <c:v>26-Mar-2024</c:v>
                </c:pt>
                <c:pt idx="307">
                  <c:v>26-May-2024</c:v>
                </c:pt>
                <c:pt idx="308">
                  <c:v>26-Nov-2024</c:v>
                </c:pt>
                <c:pt idx="309">
                  <c:v>26-Oct-2024</c:v>
                </c:pt>
                <c:pt idx="310">
                  <c:v>26-Sep-2024</c:v>
                </c:pt>
                <c:pt idx="311">
                  <c:v>27-Apr-2024</c:v>
                </c:pt>
                <c:pt idx="312">
                  <c:v>27-Aug-2024</c:v>
                </c:pt>
                <c:pt idx="313">
                  <c:v>27-Dec-2024</c:v>
                </c:pt>
                <c:pt idx="314">
                  <c:v>27-Feb-2024</c:v>
                </c:pt>
                <c:pt idx="315">
                  <c:v>27-Jan-2024</c:v>
                </c:pt>
                <c:pt idx="316">
                  <c:v>27-Jul-2024</c:v>
                </c:pt>
                <c:pt idx="317">
                  <c:v>27-Jun-2024</c:v>
                </c:pt>
                <c:pt idx="318">
                  <c:v>27-Mar-2024</c:v>
                </c:pt>
                <c:pt idx="319">
                  <c:v>27-May-2024</c:v>
                </c:pt>
                <c:pt idx="320">
                  <c:v>27-Nov-2024</c:v>
                </c:pt>
                <c:pt idx="321">
                  <c:v>27-Oct-2024</c:v>
                </c:pt>
                <c:pt idx="322">
                  <c:v>27-Sep-2024</c:v>
                </c:pt>
                <c:pt idx="323">
                  <c:v>28-Apr-2024</c:v>
                </c:pt>
                <c:pt idx="324">
                  <c:v>28-Aug-2024</c:v>
                </c:pt>
                <c:pt idx="325">
                  <c:v>28-Dec-2024</c:v>
                </c:pt>
                <c:pt idx="326">
                  <c:v>28-Feb-2024</c:v>
                </c:pt>
                <c:pt idx="327">
                  <c:v>28-Jan-2024</c:v>
                </c:pt>
                <c:pt idx="328">
                  <c:v>28-Jul-2024</c:v>
                </c:pt>
                <c:pt idx="329">
                  <c:v>28-Jun-2024</c:v>
                </c:pt>
                <c:pt idx="330">
                  <c:v>28-Mar-2024</c:v>
                </c:pt>
                <c:pt idx="331">
                  <c:v>28-May-2024</c:v>
                </c:pt>
                <c:pt idx="332">
                  <c:v>28-Nov-2024</c:v>
                </c:pt>
                <c:pt idx="333">
                  <c:v>28-Oct-2024</c:v>
                </c:pt>
                <c:pt idx="334">
                  <c:v>28-Sep-2024</c:v>
                </c:pt>
                <c:pt idx="335">
                  <c:v>29-Apr-2024</c:v>
                </c:pt>
                <c:pt idx="336">
                  <c:v>29-Aug-2024</c:v>
                </c:pt>
                <c:pt idx="337">
                  <c:v>29-Dec-2024</c:v>
                </c:pt>
                <c:pt idx="338">
                  <c:v>29-Feb-2024</c:v>
                </c:pt>
                <c:pt idx="339">
                  <c:v>29-Jan-2024</c:v>
                </c:pt>
                <c:pt idx="340">
                  <c:v>29-Jul-2024</c:v>
                </c:pt>
                <c:pt idx="341">
                  <c:v>29-Jun-2024</c:v>
                </c:pt>
                <c:pt idx="342">
                  <c:v>29-Mar-2024</c:v>
                </c:pt>
                <c:pt idx="343">
                  <c:v>29-May-2024</c:v>
                </c:pt>
                <c:pt idx="344">
                  <c:v>29-Nov-2024</c:v>
                </c:pt>
                <c:pt idx="345">
                  <c:v>29-Oct-2024</c:v>
                </c:pt>
                <c:pt idx="346">
                  <c:v>29-Sep-2024</c:v>
                </c:pt>
                <c:pt idx="347">
                  <c:v>30-Apr-2024</c:v>
                </c:pt>
                <c:pt idx="348">
                  <c:v>30-Aug-2024</c:v>
                </c:pt>
                <c:pt idx="349">
                  <c:v>30-Dec-2024</c:v>
                </c:pt>
                <c:pt idx="350">
                  <c:v>30-Jan-2024</c:v>
                </c:pt>
                <c:pt idx="351">
                  <c:v>30-Jul-2024</c:v>
                </c:pt>
                <c:pt idx="352">
                  <c:v>30-Jun-2024</c:v>
                </c:pt>
                <c:pt idx="353">
                  <c:v>30-Mar-2024</c:v>
                </c:pt>
                <c:pt idx="354">
                  <c:v>30-May-2024</c:v>
                </c:pt>
                <c:pt idx="355">
                  <c:v>30-Oct-2024</c:v>
                </c:pt>
                <c:pt idx="356">
                  <c:v>30-Sep-2024</c:v>
                </c:pt>
                <c:pt idx="357">
                  <c:v>31-Aug-2024</c:v>
                </c:pt>
                <c:pt idx="358">
                  <c:v>31-Dec-2024</c:v>
                </c:pt>
                <c:pt idx="359">
                  <c:v>31-Jan-2024</c:v>
                </c:pt>
                <c:pt idx="360">
                  <c:v>31-Jul-2024</c:v>
                </c:pt>
                <c:pt idx="361">
                  <c:v>31-Mar-2024</c:v>
                </c:pt>
                <c:pt idx="362">
                  <c:v>31-May-2024</c:v>
                </c:pt>
                <c:pt idx="363">
                  <c:v>31-Oct-2024</c:v>
                </c:pt>
              </c:strCache>
            </c:strRef>
          </c:cat>
          <c:val>
            <c:numRef>
              <c:f>'MONTHLY PROFIT TREND'!$B$3:$B$367</c:f>
              <c:numCache>
                <c:formatCode>General</c:formatCode>
                <c:ptCount val="364"/>
                <c:pt idx="0">
                  <c:v>3088732</c:v>
                </c:pt>
                <c:pt idx="1">
                  <c:v>2334259</c:v>
                </c:pt>
                <c:pt idx="2">
                  <c:v>1111913</c:v>
                </c:pt>
                <c:pt idx="3">
                  <c:v>3061046</c:v>
                </c:pt>
                <c:pt idx="4">
                  <c:v>3825532</c:v>
                </c:pt>
                <c:pt idx="5">
                  <c:v>1260584</c:v>
                </c:pt>
                <c:pt idx="6">
                  <c:v>131453</c:v>
                </c:pt>
                <c:pt idx="7">
                  <c:v>1142795</c:v>
                </c:pt>
                <c:pt idx="8">
                  <c:v>2612891</c:v>
                </c:pt>
                <c:pt idx="9">
                  <c:v>1651104</c:v>
                </c:pt>
                <c:pt idx="10">
                  <c:v>2502724</c:v>
                </c:pt>
                <c:pt idx="11">
                  <c:v>1042623</c:v>
                </c:pt>
                <c:pt idx="12">
                  <c:v>3757072</c:v>
                </c:pt>
                <c:pt idx="13">
                  <c:v>1140583</c:v>
                </c:pt>
                <c:pt idx="14">
                  <c:v>615169</c:v>
                </c:pt>
                <c:pt idx="15">
                  <c:v>3186922</c:v>
                </c:pt>
                <c:pt idx="16">
                  <c:v>3166703</c:v>
                </c:pt>
                <c:pt idx="17">
                  <c:v>3135315</c:v>
                </c:pt>
                <c:pt idx="18">
                  <c:v>3052624</c:v>
                </c:pt>
                <c:pt idx="19">
                  <c:v>1716496</c:v>
                </c:pt>
                <c:pt idx="20">
                  <c:v>4769052</c:v>
                </c:pt>
                <c:pt idx="21">
                  <c:v>2280470</c:v>
                </c:pt>
                <c:pt idx="22">
                  <c:v>1677754</c:v>
                </c:pt>
                <c:pt idx="23">
                  <c:v>2869336</c:v>
                </c:pt>
                <c:pt idx="24">
                  <c:v>1273538</c:v>
                </c:pt>
                <c:pt idx="25">
                  <c:v>4243603</c:v>
                </c:pt>
                <c:pt idx="26">
                  <c:v>2496615</c:v>
                </c:pt>
                <c:pt idx="27">
                  <c:v>3309527</c:v>
                </c:pt>
                <c:pt idx="28">
                  <c:v>1126319</c:v>
                </c:pt>
                <c:pt idx="29">
                  <c:v>225612</c:v>
                </c:pt>
                <c:pt idx="30">
                  <c:v>1547006</c:v>
                </c:pt>
                <c:pt idx="31">
                  <c:v>523766</c:v>
                </c:pt>
                <c:pt idx="32">
                  <c:v>1312568</c:v>
                </c:pt>
                <c:pt idx="33">
                  <c:v>4681950</c:v>
                </c:pt>
                <c:pt idx="34">
                  <c:v>2250334</c:v>
                </c:pt>
                <c:pt idx="35">
                  <c:v>499321</c:v>
                </c:pt>
                <c:pt idx="36">
                  <c:v>1913942</c:v>
                </c:pt>
                <c:pt idx="37">
                  <c:v>824108</c:v>
                </c:pt>
                <c:pt idx="38">
                  <c:v>1752006</c:v>
                </c:pt>
                <c:pt idx="39">
                  <c:v>3167176</c:v>
                </c:pt>
                <c:pt idx="40">
                  <c:v>2265619</c:v>
                </c:pt>
                <c:pt idx="41">
                  <c:v>2131677</c:v>
                </c:pt>
                <c:pt idx="42">
                  <c:v>1935090</c:v>
                </c:pt>
                <c:pt idx="43">
                  <c:v>3471246</c:v>
                </c:pt>
                <c:pt idx="44">
                  <c:v>2430508</c:v>
                </c:pt>
                <c:pt idx="45">
                  <c:v>4135778</c:v>
                </c:pt>
                <c:pt idx="46">
                  <c:v>3522345</c:v>
                </c:pt>
                <c:pt idx="47">
                  <c:v>455341</c:v>
                </c:pt>
                <c:pt idx="48">
                  <c:v>136338</c:v>
                </c:pt>
                <c:pt idx="49">
                  <c:v>1047958</c:v>
                </c:pt>
                <c:pt idx="50">
                  <c:v>1859910</c:v>
                </c:pt>
                <c:pt idx="51">
                  <c:v>963721</c:v>
                </c:pt>
                <c:pt idx="52">
                  <c:v>3619505</c:v>
                </c:pt>
                <c:pt idx="53">
                  <c:v>1689766</c:v>
                </c:pt>
                <c:pt idx="54">
                  <c:v>1892157</c:v>
                </c:pt>
                <c:pt idx="55">
                  <c:v>2955149</c:v>
                </c:pt>
                <c:pt idx="56">
                  <c:v>2542359</c:v>
                </c:pt>
                <c:pt idx="57">
                  <c:v>3873127</c:v>
                </c:pt>
                <c:pt idx="58">
                  <c:v>3782523</c:v>
                </c:pt>
                <c:pt idx="59">
                  <c:v>627593</c:v>
                </c:pt>
                <c:pt idx="60">
                  <c:v>57943</c:v>
                </c:pt>
                <c:pt idx="61">
                  <c:v>3397627</c:v>
                </c:pt>
                <c:pt idx="62">
                  <c:v>3226278</c:v>
                </c:pt>
                <c:pt idx="63">
                  <c:v>4020317</c:v>
                </c:pt>
                <c:pt idx="64">
                  <c:v>2834276</c:v>
                </c:pt>
                <c:pt idx="65">
                  <c:v>3138733</c:v>
                </c:pt>
                <c:pt idx="66">
                  <c:v>1446552</c:v>
                </c:pt>
                <c:pt idx="67">
                  <c:v>1972332</c:v>
                </c:pt>
                <c:pt idx="68">
                  <c:v>291690</c:v>
                </c:pt>
                <c:pt idx="69">
                  <c:v>5227914</c:v>
                </c:pt>
                <c:pt idx="70">
                  <c:v>4321121</c:v>
                </c:pt>
                <c:pt idx="71">
                  <c:v>380576</c:v>
                </c:pt>
                <c:pt idx="72">
                  <c:v>4852901</c:v>
                </c:pt>
                <c:pt idx="73">
                  <c:v>3353083</c:v>
                </c:pt>
                <c:pt idx="74">
                  <c:v>6117818</c:v>
                </c:pt>
                <c:pt idx="75">
                  <c:v>4113539</c:v>
                </c:pt>
                <c:pt idx="76">
                  <c:v>2197137</c:v>
                </c:pt>
                <c:pt idx="77">
                  <c:v>1336421</c:v>
                </c:pt>
                <c:pt idx="78">
                  <c:v>640753</c:v>
                </c:pt>
                <c:pt idx="79">
                  <c:v>1629053</c:v>
                </c:pt>
                <c:pt idx="80">
                  <c:v>770011</c:v>
                </c:pt>
                <c:pt idx="81">
                  <c:v>1471218</c:v>
                </c:pt>
                <c:pt idx="82">
                  <c:v>3861792</c:v>
                </c:pt>
                <c:pt idx="83">
                  <c:v>2008071</c:v>
                </c:pt>
                <c:pt idx="84">
                  <c:v>2022220</c:v>
                </c:pt>
                <c:pt idx="85">
                  <c:v>3616692</c:v>
                </c:pt>
                <c:pt idx="86">
                  <c:v>891800</c:v>
                </c:pt>
                <c:pt idx="87">
                  <c:v>4729606</c:v>
                </c:pt>
                <c:pt idx="88">
                  <c:v>4811395</c:v>
                </c:pt>
                <c:pt idx="89">
                  <c:v>342648</c:v>
                </c:pt>
                <c:pt idx="90">
                  <c:v>637332</c:v>
                </c:pt>
                <c:pt idx="91">
                  <c:v>731397</c:v>
                </c:pt>
                <c:pt idx="92">
                  <c:v>771229</c:v>
                </c:pt>
                <c:pt idx="93">
                  <c:v>373644</c:v>
                </c:pt>
                <c:pt idx="94">
                  <c:v>2987191</c:v>
                </c:pt>
                <c:pt idx="95">
                  <c:v>2606742</c:v>
                </c:pt>
                <c:pt idx="96">
                  <c:v>127863</c:v>
                </c:pt>
                <c:pt idx="97">
                  <c:v>2428532</c:v>
                </c:pt>
                <c:pt idx="98">
                  <c:v>3253436</c:v>
                </c:pt>
                <c:pt idx="99">
                  <c:v>3329865</c:v>
                </c:pt>
                <c:pt idx="100">
                  <c:v>1661813</c:v>
                </c:pt>
                <c:pt idx="101">
                  <c:v>804767</c:v>
                </c:pt>
                <c:pt idx="102">
                  <c:v>2541727</c:v>
                </c:pt>
                <c:pt idx="103">
                  <c:v>4511009</c:v>
                </c:pt>
                <c:pt idx="104">
                  <c:v>1592677</c:v>
                </c:pt>
                <c:pt idx="105">
                  <c:v>2749922</c:v>
                </c:pt>
                <c:pt idx="106">
                  <c:v>2677275</c:v>
                </c:pt>
                <c:pt idx="107">
                  <c:v>723287</c:v>
                </c:pt>
                <c:pt idx="108">
                  <c:v>2246155</c:v>
                </c:pt>
                <c:pt idx="109">
                  <c:v>965392</c:v>
                </c:pt>
                <c:pt idx="110">
                  <c:v>2351590</c:v>
                </c:pt>
                <c:pt idx="111">
                  <c:v>5170131</c:v>
                </c:pt>
                <c:pt idx="112">
                  <c:v>279054</c:v>
                </c:pt>
                <c:pt idx="113">
                  <c:v>6672285</c:v>
                </c:pt>
                <c:pt idx="114">
                  <c:v>2779013</c:v>
                </c:pt>
                <c:pt idx="115">
                  <c:v>1268961</c:v>
                </c:pt>
                <c:pt idx="116">
                  <c:v>2314117</c:v>
                </c:pt>
                <c:pt idx="117">
                  <c:v>1569104</c:v>
                </c:pt>
                <c:pt idx="118">
                  <c:v>1815679</c:v>
                </c:pt>
                <c:pt idx="119">
                  <c:v>1399769</c:v>
                </c:pt>
                <c:pt idx="120">
                  <c:v>2463823</c:v>
                </c:pt>
                <c:pt idx="121">
                  <c:v>2905834</c:v>
                </c:pt>
                <c:pt idx="122">
                  <c:v>5072</c:v>
                </c:pt>
                <c:pt idx="123">
                  <c:v>3090202</c:v>
                </c:pt>
                <c:pt idx="124">
                  <c:v>5096353</c:v>
                </c:pt>
                <c:pt idx="125">
                  <c:v>2116923</c:v>
                </c:pt>
                <c:pt idx="126">
                  <c:v>568610</c:v>
                </c:pt>
                <c:pt idx="127">
                  <c:v>762017</c:v>
                </c:pt>
                <c:pt idx="128">
                  <c:v>924553</c:v>
                </c:pt>
                <c:pt idx="129">
                  <c:v>5857252</c:v>
                </c:pt>
                <c:pt idx="130">
                  <c:v>1633192</c:v>
                </c:pt>
                <c:pt idx="131">
                  <c:v>6156360</c:v>
                </c:pt>
                <c:pt idx="132">
                  <c:v>1769592</c:v>
                </c:pt>
                <c:pt idx="133">
                  <c:v>3758952</c:v>
                </c:pt>
                <c:pt idx="134">
                  <c:v>2626471</c:v>
                </c:pt>
                <c:pt idx="135">
                  <c:v>1173021</c:v>
                </c:pt>
                <c:pt idx="136">
                  <c:v>5609241</c:v>
                </c:pt>
                <c:pt idx="137">
                  <c:v>770147</c:v>
                </c:pt>
                <c:pt idx="138">
                  <c:v>1762878</c:v>
                </c:pt>
                <c:pt idx="139">
                  <c:v>3707937</c:v>
                </c:pt>
                <c:pt idx="140">
                  <c:v>3618537</c:v>
                </c:pt>
                <c:pt idx="141">
                  <c:v>1909812</c:v>
                </c:pt>
                <c:pt idx="142">
                  <c:v>1150017</c:v>
                </c:pt>
                <c:pt idx="143">
                  <c:v>408329</c:v>
                </c:pt>
                <c:pt idx="144">
                  <c:v>2421650</c:v>
                </c:pt>
                <c:pt idx="145">
                  <c:v>3452266</c:v>
                </c:pt>
                <c:pt idx="146">
                  <c:v>4502583</c:v>
                </c:pt>
                <c:pt idx="147">
                  <c:v>3339396</c:v>
                </c:pt>
                <c:pt idx="148">
                  <c:v>2976233</c:v>
                </c:pt>
                <c:pt idx="149">
                  <c:v>1170735</c:v>
                </c:pt>
                <c:pt idx="150">
                  <c:v>3274750</c:v>
                </c:pt>
                <c:pt idx="151">
                  <c:v>4994611</c:v>
                </c:pt>
                <c:pt idx="152">
                  <c:v>1726616</c:v>
                </c:pt>
                <c:pt idx="153">
                  <c:v>607380</c:v>
                </c:pt>
                <c:pt idx="154">
                  <c:v>4906502</c:v>
                </c:pt>
                <c:pt idx="155">
                  <c:v>524873</c:v>
                </c:pt>
                <c:pt idx="156">
                  <c:v>2343024</c:v>
                </c:pt>
                <c:pt idx="157">
                  <c:v>3529710</c:v>
                </c:pt>
                <c:pt idx="158">
                  <c:v>3153906</c:v>
                </c:pt>
                <c:pt idx="159">
                  <c:v>2090107</c:v>
                </c:pt>
                <c:pt idx="160">
                  <c:v>3359321</c:v>
                </c:pt>
                <c:pt idx="161">
                  <c:v>3794376</c:v>
                </c:pt>
                <c:pt idx="162">
                  <c:v>4564613</c:v>
                </c:pt>
                <c:pt idx="163">
                  <c:v>1866776</c:v>
                </c:pt>
                <c:pt idx="164">
                  <c:v>1969434</c:v>
                </c:pt>
                <c:pt idx="165">
                  <c:v>928462</c:v>
                </c:pt>
                <c:pt idx="166">
                  <c:v>1300124</c:v>
                </c:pt>
                <c:pt idx="167">
                  <c:v>2581282</c:v>
                </c:pt>
                <c:pt idx="168">
                  <c:v>2280905</c:v>
                </c:pt>
                <c:pt idx="169">
                  <c:v>3056890</c:v>
                </c:pt>
                <c:pt idx="170">
                  <c:v>4117163</c:v>
                </c:pt>
                <c:pt idx="171">
                  <c:v>3365522</c:v>
                </c:pt>
                <c:pt idx="172">
                  <c:v>2909374</c:v>
                </c:pt>
                <c:pt idx="173">
                  <c:v>1905292</c:v>
                </c:pt>
                <c:pt idx="174">
                  <c:v>2786242</c:v>
                </c:pt>
                <c:pt idx="175">
                  <c:v>1199015</c:v>
                </c:pt>
                <c:pt idx="176">
                  <c:v>1246530</c:v>
                </c:pt>
                <c:pt idx="177">
                  <c:v>339010</c:v>
                </c:pt>
                <c:pt idx="178">
                  <c:v>338721</c:v>
                </c:pt>
                <c:pt idx="179">
                  <c:v>1089572</c:v>
                </c:pt>
                <c:pt idx="180">
                  <c:v>1313178</c:v>
                </c:pt>
                <c:pt idx="181">
                  <c:v>1289977</c:v>
                </c:pt>
                <c:pt idx="182">
                  <c:v>2980499</c:v>
                </c:pt>
                <c:pt idx="183">
                  <c:v>1659195</c:v>
                </c:pt>
                <c:pt idx="184">
                  <c:v>2577775</c:v>
                </c:pt>
                <c:pt idx="185">
                  <c:v>1947414</c:v>
                </c:pt>
                <c:pt idx="186">
                  <c:v>3053535</c:v>
                </c:pt>
                <c:pt idx="187">
                  <c:v>4252154</c:v>
                </c:pt>
                <c:pt idx="188">
                  <c:v>1400148</c:v>
                </c:pt>
                <c:pt idx="189">
                  <c:v>1310497</c:v>
                </c:pt>
                <c:pt idx="190">
                  <c:v>6533381</c:v>
                </c:pt>
                <c:pt idx="191">
                  <c:v>1510789</c:v>
                </c:pt>
                <c:pt idx="192">
                  <c:v>5707466</c:v>
                </c:pt>
                <c:pt idx="193">
                  <c:v>403227</c:v>
                </c:pt>
                <c:pt idx="194">
                  <c:v>2389028</c:v>
                </c:pt>
                <c:pt idx="195">
                  <c:v>823548</c:v>
                </c:pt>
                <c:pt idx="196">
                  <c:v>2101450</c:v>
                </c:pt>
                <c:pt idx="197">
                  <c:v>865457</c:v>
                </c:pt>
                <c:pt idx="198">
                  <c:v>4134090</c:v>
                </c:pt>
                <c:pt idx="199">
                  <c:v>1112468</c:v>
                </c:pt>
                <c:pt idx="200">
                  <c:v>1303828</c:v>
                </c:pt>
                <c:pt idx="201">
                  <c:v>157520</c:v>
                </c:pt>
                <c:pt idx="202">
                  <c:v>5772464</c:v>
                </c:pt>
                <c:pt idx="203">
                  <c:v>3154854</c:v>
                </c:pt>
                <c:pt idx="204">
                  <c:v>219742</c:v>
                </c:pt>
                <c:pt idx="205">
                  <c:v>1440116</c:v>
                </c:pt>
                <c:pt idx="206">
                  <c:v>4041368</c:v>
                </c:pt>
                <c:pt idx="207">
                  <c:v>1958570</c:v>
                </c:pt>
                <c:pt idx="208">
                  <c:v>1092279</c:v>
                </c:pt>
                <c:pt idx="209">
                  <c:v>4298399</c:v>
                </c:pt>
                <c:pt idx="210">
                  <c:v>850737</c:v>
                </c:pt>
                <c:pt idx="211">
                  <c:v>340679</c:v>
                </c:pt>
                <c:pt idx="212">
                  <c:v>3225482</c:v>
                </c:pt>
                <c:pt idx="213">
                  <c:v>852255</c:v>
                </c:pt>
                <c:pt idx="214">
                  <c:v>1750464</c:v>
                </c:pt>
                <c:pt idx="215">
                  <c:v>1885734</c:v>
                </c:pt>
                <c:pt idx="216">
                  <c:v>3134425</c:v>
                </c:pt>
                <c:pt idx="217">
                  <c:v>4256681</c:v>
                </c:pt>
                <c:pt idx="218">
                  <c:v>5854733</c:v>
                </c:pt>
                <c:pt idx="219">
                  <c:v>1298214</c:v>
                </c:pt>
                <c:pt idx="220">
                  <c:v>2331161</c:v>
                </c:pt>
                <c:pt idx="221">
                  <c:v>4454253</c:v>
                </c:pt>
                <c:pt idx="222">
                  <c:v>2415118</c:v>
                </c:pt>
                <c:pt idx="223">
                  <c:v>1318619</c:v>
                </c:pt>
                <c:pt idx="224">
                  <c:v>2040811</c:v>
                </c:pt>
                <c:pt idx="225">
                  <c:v>2605245</c:v>
                </c:pt>
                <c:pt idx="226">
                  <c:v>1504226</c:v>
                </c:pt>
                <c:pt idx="227">
                  <c:v>2783534</c:v>
                </c:pt>
                <c:pt idx="228">
                  <c:v>5256978</c:v>
                </c:pt>
                <c:pt idx="229">
                  <c:v>2572349</c:v>
                </c:pt>
                <c:pt idx="230">
                  <c:v>1358845</c:v>
                </c:pt>
                <c:pt idx="231">
                  <c:v>688916</c:v>
                </c:pt>
                <c:pt idx="232">
                  <c:v>3277085</c:v>
                </c:pt>
                <c:pt idx="233">
                  <c:v>1997004</c:v>
                </c:pt>
                <c:pt idx="234">
                  <c:v>776229</c:v>
                </c:pt>
                <c:pt idx="235">
                  <c:v>1263856</c:v>
                </c:pt>
                <c:pt idx="236">
                  <c:v>1178394</c:v>
                </c:pt>
                <c:pt idx="237">
                  <c:v>908727</c:v>
                </c:pt>
                <c:pt idx="238">
                  <c:v>1724372</c:v>
                </c:pt>
                <c:pt idx="239">
                  <c:v>3478548</c:v>
                </c:pt>
                <c:pt idx="240">
                  <c:v>1636234</c:v>
                </c:pt>
                <c:pt idx="241">
                  <c:v>5687089</c:v>
                </c:pt>
                <c:pt idx="242">
                  <c:v>2961961</c:v>
                </c:pt>
                <c:pt idx="243">
                  <c:v>1324781</c:v>
                </c:pt>
                <c:pt idx="244">
                  <c:v>1420316</c:v>
                </c:pt>
                <c:pt idx="245">
                  <c:v>2418785</c:v>
                </c:pt>
                <c:pt idx="246">
                  <c:v>2372911</c:v>
                </c:pt>
                <c:pt idx="247">
                  <c:v>802873</c:v>
                </c:pt>
                <c:pt idx="248">
                  <c:v>4170164</c:v>
                </c:pt>
                <c:pt idx="249">
                  <c:v>2067210</c:v>
                </c:pt>
                <c:pt idx="250">
                  <c:v>2282272</c:v>
                </c:pt>
                <c:pt idx="251">
                  <c:v>2591277</c:v>
                </c:pt>
                <c:pt idx="252">
                  <c:v>597260</c:v>
                </c:pt>
                <c:pt idx="253">
                  <c:v>4634595</c:v>
                </c:pt>
                <c:pt idx="254">
                  <c:v>2478425</c:v>
                </c:pt>
                <c:pt idx="255">
                  <c:v>3062170</c:v>
                </c:pt>
                <c:pt idx="256">
                  <c:v>474652</c:v>
                </c:pt>
                <c:pt idx="257">
                  <c:v>203296</c:v>
                </c:pt>
                <c:pt idx="258">
                  <c:v>2074269</c:v>
                </c:pt>
                <c:pt idx="259">
                  <c:v>5052171</c:v>
                </c:pt>
                <c:pt idx="260">
                  <c:v>770596</c:v>
                </c:pt>
                <c:pt idx="261">
                  <c:v>655906</c:v>
                </c:pt>
                <c:pt idx="262">
                  <c:v>2437047</c:v>
                </c:pt>
                <c:pt idx="263">
                  <c:v>2779663</c:v>
                </c:pt>
                <c:pt idx="264">
                  <c:v>414403</c:v>
                </c:pt>
                <c:pt idx="265">
                  <c:v>2265368</c:v>
                </c:pt>
                <c:pt idx="266">
                  <c:v>532913</c:v>
                </c:pt>
                <c:pt idx="267">
                  <c:v>1047556</c:v>
                </c:pt>
                <c:pt idx="268">
                  <c:v>2035613</c:v>
                </c:pt>
                <c:pt idx="269">
                  <c:v>1267006</c:v>
                </c:pt>
                <c:pt idx="270">
                  <c:v>1278512</c:v>
                </c:pt>
                <c:pt idx="271">
                  <c:v>2988359</c:v>
                </c:pt>
                <c:pt idx="272">
                  <c:v>2941363</c:v>
                </c:pt>
                <c:pt idx="273">
                  <c:v>2204615</c:v>
                </c:pt>
                <c:pt idx="274">
                  <c:v>978655</c:v>
                </c:pt>
                <c:pt idx="275">
                  <c:v>6737520</c:v>
                </c:pt>
                <c:pt idx="276">
                  <c:v>3421476</c:v>
                </c:pt>
                <c:pt idx="277">
                  <c:v>2946459</c:v>
                </c:pt>
                <c:pt idx="278">
                  <c:v>2113287</c:v>
                </c:pt>
                <c:pt idx="279">
                  <c:v>4090239</c:v>
                </c:pt>
                <c:pt idx="280">
                  <c:v>2351263</c:v>
                </c:pt>
                <c:pt idx="281">
                  <c:v>466529</c:v>
                </c:pt>
                <c:pt idx="282">
                  <c:v>2662692</c:v>
                </c:pt>
                <c:pt idx="283">
                  <c:v>3535342</c:v>
                </c:pt>
                <c:pt idx="284">
                  <c:v>776672</c:v>
                </c:pt>
                <c:pt idx="285">
                  <c:v>2004431</c:v>
                </c:pt>
                <c:pt idx="286">
                  <c:v>4335480</c:v>
                </c:pt>
                <c:pt idx="287">
                  <c:v>548111</c:v>
                </c:pt>
                <c:pt idx="288">
                  <c:v>330226</c:v>
                </c:pt>
                <c:pt idx="289">
                  <c:v>4306976</c:v>
                </c:pt>
                <c:pt idx="290">
                  <c:v>1944658</c:v>
                </c:pt>
                <c:pt idx="291">
                  <c:v>2491520</c:v>
                </c:pt>
                <c:pt idx="292">
                  <c:v>4261870</c:v>
                </c:pt>
                <c:pt idx="293">
                  <c:v>1368451</c:v>
                </c:pt>
                <c:pt idx="294">
                  <c:v>1929009</c:v>
                </c:pt>
                <c:pt idx="295">
                  <c:v>2451467</c:v>
                </c:pt>
                <c:pt idx="296">
                  <c:v>1903022</c:v>
                </c:pt>
                <c:pt idx="297">
                  <c:v>465280</c:v>
                </c:pt>
                <c:pt idx="298">
                  <c:v>4639651</c:v>
                </c:pt>
                <c:pt idx="299">
                  <c:v>2077957</c:v>
                </c:pt>
                <c:pt idx="300">
                  <c:v>2015782</c:v>
                </c:pt>
                <c:pt idx="301">
                  <c:v>1625568</c:v>
                </c:pt>
                <c:pt idx="302">
                  <c:v>2504362</c:v>
                </c:pt>
                <c:pt idx="303">
                  <c:v>1649189</c:v>
                </c:pt>
                <c:pt idx="304">
                  <c:v>4214906</c:v>
                </c:pt>
                <c:pt idx="305">
                  <c:v>1395085</c:v>
                </c:pt>
                <c:pt idx="306">
                  <c:v>1634273</c:v>
                </c:pt>
                <c:pt idx="307">
                  <c:v>7807837</c:v>
                </c:pt>
                <c:pt idx="308">
                  <c:v>2595893</c:v>
                </c:pt>
                <c:pt idx="309">
                  <c:v>977320</c:v>
                </c:pt>
                <c:pt idx="310">
                  <c:v>98940</c:v>
                </c:pt>
                <c:pt idx="311">
                  <c:v>1415550</c:v>
                </c:pt>
                <c:pt idx="312">
                  <c:v>1817611</c:v>
                </c:pt>
                <c:pt idx="313">
                  <c:v>4054420</c:v>
                </c:pt>
                <c:pt idx="314">
                  <c:v>1369583</c:v>
                </c:pt>
                <c:pt idx="315">
                  <c:v>484737</c:v>
                </c:pt>
                <c:pt idx="316">
                  <c:v>1195600</c:v>
                </c:pt>
                <c:pt idx="317">
                  <c:v>1949649</c:v>
                </c:pt>
                <c:pt idx="318">
                  <c:v>1578351</c:v>
                </c:pt>
                <c:pt idx="319">
                  <c:v>419554</c:v>
                </c:pt>
                <c:pt idx="320">
                  <c:v>2778799</c:v>
                </c:pt>
                <c:pt idx="321">
                  <c:v>2391358</c:v>
                </c:pt>
                <c:pt idx="322">
                  <c:v>1024879</c:v>
                </c:pt>
                <c:pt idx="323">
                  <c:v>2577236</c:v>
                </c:pt>
                <c:pt idx="324">
                  <c:v>1394495</c:v>
                </c:pt>
                <c:pt idx="325">
                  <c:v>509988</c:v>
                </c:pt>
                <c:pt idx="326">
                  <c:v>964398</c:v>
                </c:pt>
                <c:pt idx="327">
                  <c:v>2973688</c:v>
                </c:pt>
                <c:pt idx="328">
                  <c:v>826657</c:v>
                </c:pt>
                <c:pt idx="329">
                  <c:v>2025600</c:v>
                </c:pt>
                <c:pt idx="330">
                  <c:v>2686055</c:v>
                </c:pt>
                <c:pt idx="331">
                  <c:v>4727948</c:v>
                </c:pt>
                <c:pt idx="332">
                  <c:v>1878554</c:v>
                </c:pt>
                <c:pt idx="333">
                  <c:v>2028943</c:v>
                </c:pt>
                <c:pt idx="334">
                  <c:v>870505</c:v>
                </c:pt>
                <c:pt idx="335">
                  <c:v>739628</c:v>
                </c:pt>
                <c:pt idx="336">
                  <c:v>1987184</c:v>
                </c:pt>
                <c:pt idx="337">
                  <c:v>2371940</c:v>
                </c:pt>
                <c:pt idx="338">
                  <c:v>675846</c:v>
                </c:pt>
                <c:pt idx="339">
                  <c:v>2099388</c:v>
                </c:pt>
                <c:pt idx="340">
                  <c:v>545224</c:v>
                </c:pt>
                <c:pt idx="341">
                  <c:v>2202197</c:v>
                </c:pt>
                <c:pt idx="342">
                  <c:v>3851289</c:v>
                </c:pt>
                <c:pt idx="343">
                  <c:v>4188965</c:v>
                </c:pt>
                <c:pt idx="344">
                  <c:v>442484</c:v>
                </c:pt>
                <c:pt idx="345">
                  <c:v>4230049</c:v>
                </c:pt>
                <c:pt idx="346">
                  <c:v>3196176</c:v>
                </c:pt>
                <c:pt idx="347">
                  <c:v>3912151</c:v>
                </c:pt>
                <c:pt idx="348">
                  <c:v>2616667</c:v>
                </c:pt>
                <c:pt idx="349">
                  <c:v>3357399</c:v>
                </c:pt>
                <c:pt idx="350">
                  <c:v>4672191</c:v>
                </c:pt>
                <c:pt idx="351">
                  <c:v>815361</c:v>
                </c:pt>
                <c:pt idx="352">
                  <c:v>4599044</c:v>
                </c:pt>
                <c:pt idx="353">
                  <c:v>3268194</c:v>
                </c:pt>
                <c:pt idx="354">
                  <c:v>3510438</c:v>
                </c:pt>
                <c:pt idx="355">
                  <c:v>4426102</c:v>
                </c:pt>
                <c:pt idx="356">
                  <c:v>5166332</c:v>
                </c:pt>
                <c:pt idx="357">
                  <c:v>574859</c:v>
                </c:pt>
                <c:pt idx="358">
                  <c:v>660472</c:v>
                </c:pt>
                <c:pt idx="359">
                  <c:v>5576341</c:v>
                </c:pt>
                <c:pt idx="360">
                  <c:v>4516992</c:v>
                </c:pt>
                <c:pt idx="361">
                  <c:v>1914927</c:v>
                </c:pt>
                <c:pt idx="362">
                  <c:v>2446783</c:v>
                </c:pt>
                <c:pt idx="363">
                  <c:v>5844745</c:v>
                </c:pt>
              </c:numCache>
            </c:numRef>
          </c:val>
          <c:smooth val="0"/>
          <c:extLst>
            <c:ext xmlns:c16="http://schemas.microsoft.com/office/drawing/2014/chart" uri="{C3380CC4-5D6E-409C-BE32-E72D297353CC}">
              <c16:uniqueId val="{00000000-088A-4145-99A0-402604B8AFE3}"/>
            </c:ext>
          </c:extLst>
        </c:ser>
        <c:dLbls>
          <c:showLegendKey val="0"/>
          <c:showVal val="0"/>
          <c:showCatName val="0"/>
          <c:showSerName val="0"/>
          <c:showPercent val="0"/>
          <c:showBubbleSize val="0"/>
        </c:dLbls>
        <c:smooth val="0"/>
        <c:axId val="1698897295"/>
        <c:axId val="229631088"/>
      </c:lineChart>
      <c:catAx>
        <c:axId val="169889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631088"/>
        <c:crosses val="autoZero"/>
        <c:auto val="1"/>
        <c:lblAlgn val="ctr"/>
        <c:lblOffset val="100"/>
        <c:noMultiLvlLbl val="0"/>
      </c:catAx>
      <c:valAx>
        <c:axId val="22963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9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[SHOPEASE GLOBAL SALES EXCEL REP.xlsx]SEGEMENT AND CATEGORY DISTRIBUT!PivotTable10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'SEGEMENT AND CATEGORY DISTRIBUT'!$B$1:$B$2</c:f>
              <c:strCache>
                <c:ptCount val="1"/>
                <c:pt idx="0">
                  <c:v>Accessories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DISTRIBUT'!$B$3:$B$6</c:f>
              <c:numCache>
                <c:formatCode>General</c:formatCode>
                <c:ptCount val="3"/>
                <c:pt idx="0">
                  <c:v>174574261</c:v>
                </c:pt>
                <c:pt idx="1">
                  <c:v>173794255</c:v>
                </c:pt>
                <c:pt idx="2">
                  <c:v>182431648</c:v>
                </c:pt>
              </c:numCache>
            </c:numRef>
          </c:val>
          <c:extLst>
            <c:ext xmlns:c16="http://schemas.microsoft.com/office/drawing/2014/chart" uri="{C3380CC4-5D6E-409C-BE32-E72D297353CC}">
              <c16:uniqueId val="{0000000B-7057-48D4-AD86-30439D2A4B8A}"/>
            </c:ext>
          </c:extLst>
        </c:ser>
        <c:ser>
          <c:idx val="1"/>
          <c:order val="1"/>
          <c:tx>
            <c:strRef>
              <c:f>'SEGEMENT AND CATEGORY DISTRIBUT'!$C$1:$C$2</c:f>
              <c:strCache>
                <c:ptCount val="1"/>
                <c:pt idx="0">
                  <c:v>Audio Devices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DISTRIBUT'!$C$3:$C$6</c:f>
              <c:numCache>
                <c:formatCode>General</c:formatCode>
                <c:ptCount val="3"/>
                <c:pt idx="0">
                  <c:v>204870077</c:v>
                </c:pt>
                <c:pt idx="1">
                  <c:v>183582354</c:v>
                </c:pt>
                <c:pt idx="2">
                  <c:v>219510544</c:v>
                </c:pt>
              </c:numCache>
            </c:numRef>
          </c:val>
          <c:extLst>
            <c:ext xmlns:c16="http://schemas.microsoft.com/office/drawing/2014/chart" uri="{C3380CC4-5D6E-409C-BE32-E72D297353CC}">
              <c16:uniqueId val="{00000016-7057-48D4-AD86-30439D2A4B8A}"/>
            </c:ext>
          </c:extLst>
        </c:ser>
        <c:ser>
          <c:idx val="2"/>
          <c:order val="2"/>
          <c:tx>
            <c:strRef>
              <c:f>'SEGEMENT AND CATEGORY DISTRIBUT'!$D$1:$D$2</c:f>
              <c:strCache>
                <c:ptCount val="1"/>
                <c:pt idx="0">
                  <c:v>Home Appliances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DISTRIBUT'!$D$3:$D$6</c:f>
              <c:numCache>
                <c:formatCode>General</c:formatCode>
                <c:ptCount val="3"/>
                <c:pt idx="0">
                  <c:v>215247112</c:v>
                </c:pt>
                <c:pt idx="1">
                  <c:v>235566985</c:v>
                </c:pt>
                <c:pt idx="2">
                  <c:v>238358355</c:v>
                </c:pt>
              </c:numCache>
            </c:numRef>
          </c:val>
          <c:extLst>
            <c:ext xmlns:c16="http://schemas.microsoft.com/office/drawing/2014/chart" uri="{C3380CC4-5D6E-409C-BE32-E72D297353CC}">
              <c16:uniqueId val="{00000017-7057-48D4-AD86-30439D2A4B8A}"/>
            </c:ext>
          </c:extLst>
        </c:ser>
        <c:ser>
          <c:idx val="3"/>
          <c:order val="3"/>
          <c:tx>
            <c:strRef>
              <c:f>'SEGEMENT AND CATEGORY DISTRIBUT'!$E$1:$E$2</c:f>
              <c:strCache>
                <c:ptCount val="1"/>
                <c:pt idx="0">
                  <c:v>Laptops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DISTRIBUT'!$E$3:$E$6</c:f>
              <c:numCache>
                <c:formatCode>General</c:formatCode>
                <c:ptCount val="3"/>
                <c:pt idx="0">
                  <c:v>190421960</c:v>
                </c:pt>
                <c:pt idx="1">
                  <c:v>226740152</c:v>
                </c:pt>
                <c:pt idx="2">
                  <c:v>212649392</c:v>
                </c:pt>
              </c:numCache>
            </c:numRef>
          </c:val>
          <c:extLst>
            <c:ext xmlns:c16="http://schemas.microsoft.com/office/drawing/2014/chart" uri="{C3380CC4-5D6E-409C-BE32-E72D297353CC}">
              <c16:uniqueId val="{00000018-7057-48D4-AD86-30439D2A4B8A}"/>
            </c:ext>
          </c:extLst>
        </c:ser>
        <c:ser>
          <c:idx val="4"/>
          <c:order val="4"/>
          <c:tx>
            <c:strRef>
              <c:f>'SEGEMENT AND CATEGORY DISTRIBUT'!$F$1:$F$2</c:f>
              <c:strCache>
                <c:ptCount val="1"/>
                <c:pt idx="0">
                  <c:v>Smartphones</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DISTRIBUT'!$F$3:$F$6</c:f>
              <c:numCache>
                <c:formatCode>General</c:formatCode>
                <c:ptCount val="3"/>
                <c:pt idx="0">
                  <c:v>217502492</c:v>
                </c:pt>
                <c:pt idx="1">
                  <c:v>226493564</c:v>
                </c:pt>
                <c:pt idx="2">
                  <c:v>214914007</c:v>
                </c:pt>
              </c:numCache>
            </c:numRef>
          </c:val>
          <c:extLst>
            <c:ext xmlns:c16="http://schemas.microsoft.com/office/drawing/2014/chart" uri="{C3380CC4-5D6E-409C-BE32-E72D297353CC}">
              <c16:uniqueId val="{00000019-7057-48D4-AD86-30439D2A4B8A}"/>
            </c:ext>
          </c:extLst>
        </c:ser>
        <c:ser>
          <c:idx val="5"/>
          <c:order val="5"/>
          <c:tx>
            <c:strRef>
              <c:f>'SEGEMENT AND CATEGORY DISTRIBUT'!$G$1:$G$2</c:f>
              <c:strCache>
                <c:ptCount val="1"/>
                <c:pt idx="0">
                  <c:v>Wearables</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'SEGEMENT AND CATEGORY DISTRIBUT'!$A$3:$A$6</c:f>
              <c:strCache>
                <c:ptCount val="3"/>
                <c:pt idx="0">
                  <c:v>Corporate</c:v>
                </c:pt>
                <c:pt idx="1">
                  <c:v>Online</c:v>
                </c:pt>
                <c:pt idx="2">
                  <c:v>Walk-in</c:v>
                </c:pt>
              </c:strCache>
            </c:strRef>
          </c:cat>
          <c:val>
            <c:numRef>
              <c:f>'SEGEMENT AND CATEGORY DISTRIBUT'!$G$3:$G$6</c:f>
              <c:numCache>
                <c:formatCode>General</c:formatCode>
                <c:ptCount val="3"/>
                <c:pt idx="0">
                  <c:v>197586407</c:v>
                </c:pt>
                <c:pt idx="1">
                  <c:v>257951913</c:v>
                </c:pt>
                <c:pt idx="2">
                  <c:v>199741972</c:v>
                </c:pt>
              </c:numCache>
            </c:numRef>
          </c:val>
          <c:extLst>
            <c:ext xmlns:c16="http://schemas.microsoft.com/office/drawing/2014/chart" uri="{C3380CC4-5D6E-409C-BE32-E72D297353CC}">
              <c16:uniqueId val="{0000001A-7057-48D4-AD86-30439D2A4B8A}"/>
            </c:ext>
          </c:extLst>
        </c:ser>
        <c:dLbls>
          <c:dLblPos val="outEnd"/>
          <c:showLegendKey val="0"/>
          <c:showVal val="1"/>
          <c:showCatName val="0"/>
          <c:showSerName val="0"/>
          <c:showPercent val="0"/>
          <c:showBubbleSize val="0"/>
        </c:dLbls>
        <c:gapWidth val="444"/>
        <c:overlap val="-90"/>
        <c:axId val="240983776"/>
        <c:axId val="238993600"/>
      </c:barChart>
      <c:catAx>
        <c:axId val="24098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38993600"/>
        <c:crosses val="autoZero"/>
        <c:auto val="1"/>
        <c:lblAlgn val="ctr"/>
        <c:lblOffset val="100"/>
        <c:noMultiLvlLbl val="0"/>
      </c:catAx>
      <c:valAx>
        <c:axId val="238993600"/>
        <c:scaling>
          <c:orientation val="minMax"/>
        </c:scaling>
        <c:delete val="1"/>
        <c:axPos val="l"/>
        <c:numFmt formatCode="General" sourceLinked="1"/>
        <c:majorTickMark val="none"/>
        <c:minorTickMark val="none"/>
        <c:tickLblPos val="nextTo"/>
        <c:crossAx val="24098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[SHOPEASE GLOBAL SALES EXCEL REP.xlsx]COUNTRY LEVEL SALES PERFORMANCE!PivotTable1</c:name>
    <c:fmtId val="24"/>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b="1"/>
              <a:t>COUNTRY LEVEL SALES PERFORMANCE</a:t>
            </a:r>
          </a:p>
        </c:rich>
      </c:tx>
      <c:layout>
        <c:manualLayout>
          <c:xMode val="edge"/>
          <c:yMode val="edge"/>
          <c:x val="0.26700591077640606"/>
          <c:y val="0.73852157643849836"/>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4003847801446684"/>
          <c:y val="2.4214440908675923E-2"/>
          <c:w val="0.70061188233502047"/>
          <c:h val="0.55981093608921939"/>
        </c:manualLayout>
      </c:layout>
      <c:barChart>
        <c:barDir val="col"/>
        <c:grouping val="clustered"/>
        <c:varyColors val="0"/>
        <c:ser>
          <c:idx val="0"/>
          <c:order val="0"/>
          <c:tx>
            <c:strRef>
              <c:f>'COUNTRY LEVEL SALES PERFORMANCE'!$B$1</c:f>
              <c:strCache>
                <c:ptCount val="1"/>
                <c:pt idx="0">
                  <c:v>Total</c:v>
                </c:pt>
              </c:strCache>
            </c:strRef>
          </c:tx>
          <c:spPr>
            <a:solidFill>
              <a:schemeClr val="accent1"/>
            </a:solidFill>
            <a:ln>
              <a:noFill/>
            </a:ln>
            <a:effectLst/>
          </c:spPr>
          <c:invertIfNegative val="0"/>
          <c:cat>
            <c:strRef>
              <c:f>'COUNTRY LEVEL SALES PERFORMANCE'!$A$2:$A$6</c:f>
              <c:strCache>
                <c:ptCount val="4"/>
                <c:pt idx="0">
                  <c:v>Australia</c:v>
                </c:pt>
                <c:pt idx="1">
                  <c:v>Germany</c:v>
                </c:pt>
                <c:pt idx="2">
                  <c:v>India</c:v>
                </c:pt>
                <c:pt idx="3">
                  <c:v>USA</c:v>
                </c:pt>
              </c:strCache>
            </c:strRef>
          </c:cat>
          <c:val>
            <c:numRef>
              <c:f>'COUNTRY LEVEL SALES PERFORMANCE'!$B$2:$B$6</c:f>
              <c:numCache>
                <c:formatCode>General</c:formatCode>
                <c:ptCount val="4"/>
                <c:pt idx="0">
                  <c:v>951604234</c:v>
                </c:pt>
                <c:pt idx="1">
                  <c:v>976794259</c:v>
                </c:pt>
                <c:pt idx="2">
                  <c:v>864097895</c:v>
                </c:pt>
                <c:pt idx="3">
                  <c:v>979441062</c:v>
                </c:pt>
              </c:numCache>
            </c:numRef>
          </c:val>
          <c:extLst>
            <c:ext xmlns:c16="http://schemas.microsoft.com/office/drawing/2014/chart" uri="{C3380CC4-5D6E-409C-BE32-E72D297353CC}">
              <c16:uniqueId val="{00000001-1DC8-4DBE-B05F-52F30FF09CA6}"/>
            </c:ext>
          </c:extLst>
        </c:ser>
        <c:dLbls>
          <c:showLegendKey val="0"/>
          <c:showVal val="0"/>
          <c:showCatName val="0"/>
          <c:showSerName val="0"/>
          <c:showPercent val="0"/>
          <c:showBubbleSize val="0"/>
        </c:dLbls>
        <c:gapWidth val="219"/>
        <c:overlap val="-27"/>
        <c:axId val="427304719"/>
        <c:axId val="1686903311"/>
      </c:barChart>
      <c:catAx>
        <c:axId val="42730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686903311"/>
        <c:crosses val="autoZero"/>
        <c:auto val="1"/>
        <c:lblAlgn val="ctr"/>
        <c:lblOffset val="100"/>
        <c:noMultiLvlLbl val="0"/>
      </c:catAx>
      <c:valAx>
        <c:axId val="168690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2730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[SHOPEASE GLOBAL SALES EXCEL REP.xlsx]REGION WISE REVENUE TREND!PivotTable3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WISE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'REGION WISE REVENUE TREND'!$B$1</c:f>
              <c:strCache>
                <c:ptCount val="1"/>
                <c:pt idx="0">
                  <c:v>Total</c:v>
                </c:pt>
              </c:strCache>
            </c:strRef>
          </c:tx>
          <c:spPr>
            <a:ln w="28575" cap="rnd">
              <a:solidFill>
                <a:schemeClr val="accent1"/>
              </a:solidFill>
              <a:round/>
            </a:ln>
            <a:effectLst/>
          </c:spPr>
          <c:marker>
            <c:symbol val="none"/>
          </c:marker>
          <c:cat>
            <c:strRef>
              <c:f>'REGION WISE REVENUE TREND'!$A$2:$A$16</c:f>
              <c:strCache>
                <c:ptCount val="14"/>
                <c:pt idx="0">
                  <c:v>Bavaria</c:v>
                </c:pt>
                <c:pt idx="1">
                  <c:v>Berlin</c:v>
                </c:pt>
                <c:pt idx="2">
                  <c:v>East</c:v>
                </c:pt>
                <c:pt idx="3">
                  <c:v>Hesse</c:v>
                </c:pt>
                <c:pt idx="4">
                  <c:v>Midwest</c:v>
                </c:pt>
                <c:pt idx="5">
                  <c:v>New South Wales</c:v>
                </c:pt>
                <c:pt idx="6">
                  <c:v>North</c:v>
                </c:pt>
                <c:pt idx="7">
                  <c:v>Northeast</c:v>
                </c:pt>
                <c:pt idx="8">
                  <c:v>Queensland</c:v>
                </c:pt>
                <c:pt idx="9">
                  <c:v>Saxony</c:v>
                </c:pt>
                <c:pt idx="10">
                  <c:v>South</c:v>
                </c:pt>
                <c:pt idx="11">
                  <c:v>Victoria</c:v>
                </c:pt>
                <c:pt idx="12">
                  <c:v>West</c:v>
                </c:pt>
                <c:pt idx="13">
                  <c:v>Western Australia</c:v>
                </c:pt>
              </c:strCache>
            </c:strRef>
          </c:cat>
          <c:val>
            <c:numRef>
              <c:f>'REGION WISE REVENUE TREND'!$B$2:$B$16</c:f>
              <c:numCache>
                <c:formatCode>General</c:formatCode>
                <c:ptCount val="14"/>
                <c:pt idx="0">
                  <c:v>243627653</c:v>
                </c:pt>
                <c:pt idx="1">
                  <c:v>267244608</c:v>
                </c:pt>
                <c:pt idx="2">
                  <c:v>229087448</c:v>
                </c:pt>
                <c:pt idx="3">
                  <c:v>221014388</c:v>
                </c:pt>
                <c:pt idx="4">
                  <c:v>243496019</c:v>
                </c:pt>
                <c:pt idx="5">
                  <c:v>203358833</c:v>
                </c:pt>
                <c:pt idx="6">
                  <c:v>206946069</c:v>
                </c:pt>
                <c:pt idx="7">
                  <c:v>232257374</c:v>
                </c:pt>
                <c:pt idx="8">
                  <c:v>246448123</c:v>
                </c:pt>
                <c:pt idx="9">
                  <c:v>244907610</c:v>
                </c:pt>
                <c:pt idx="10">
                  <c:v>483139338</c:v>
                </c:pt>
                <c:pt idx="11">
                  <c:v>255612120</c:v>
                </c:pt>
                <c:pt idx="12">
                  <c:v>448612709</c:v>
                </c:pt>
                <c:pt idx="13">
                  <c:v>246185158</c:v>
                </c:pt>
              </c:numCache>
            </c:numRef>
          </c:val>
          <c:smooth val="0"/>
          <c:extLst>
            <c:ext xmlns:c16="http://schemas.microsoft.com/office/drawing/2014/chart" uri="{C3380CC4-5D6E-409C-BE32-E72D297353CC}">
              <c16:uniqueId val="{00000002-ED43-4A1C-A280-65974BC1CA2B}"/>
            </c:ext>
          </c:extLst>
        </c:ser>
        <c:dLbls>
          <c:showLegendKey val="0"/>
          <c:showVal val="0"/>
          <c:showCatName val="0"/>
          <c:showSerName val="0"/>
          <c:showPercent val="0"/>
          <c:showBubbleSize val="0"/>
        </c:dLbls>
        <c:smooth val="0"/>
        <c:axId val="1047042575"/>
        <c:axId val="1698489759"/>
      </c:lineChart>
      <c:catAx>
        <c:axId val="104704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489759"/>
        <c:crosses val="autoZero"/>
        <c:auto val="1"/>
        <c:lblAlgn val="ctr"/>
        <c:lblOffset val="100"/>
        <c:noMultiLvlLbl val="0"/>
      </c:catAx>
      <c:valAx>
        <c:axId val="169848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04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[SHOPEASE GLOBAL SALES EXCEL REP.xlsx]STATE OR CITY - LEVEL PRODUCT!PivotTable5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'STATE OR CITY - LEVEL PRODUCT'!$B$1:$B$2</c:f>
              <c:strCache>
                <c:ptCount val="1"/>
                <c:pt idx="0">
                  <c:v>Accessories</c:v>
                </c:pt>
              </c:strCache>
            </c:strRef>
          </c:tx>
          <c:spPr>
            <a:solidFill>
              <a:schemeClr val="accent1"/>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PRODUCT'!$B$3:$B$42</c:f>
              <c:numCache>
                <c:formatCode>General</c:formatCode>
                <c:ptCount val="39"/>
                <c:pt idx="0">
                  <c:v>283531</c:v>
                </c:pt>
                <c:pt idx="1">
                  <c:v>2609911</c:v>
                </c:pt>
                <c:pt idx="2">
                  <c:v>672998</c:v>
                </c:pt>
                <c:pt idx="3">
                  <c:v>526655</c:v>
                </c:pt>
                <c:pt idx="4">
                  <c:v>555374</c:v>
                </c:pt>
                <c:pt idx="5">
                  <c:v>442609</c:v>
                </c:pt>
                <c:pt idx="6">
                  <c:v>263723</c:v>
                </c:pt>
                <c:pt idx="7">
                  <c:v>605688</c:v>
                </c:pt>
                <c:pt idx="8">
                  <c:v>791868</c:v>
                </c:pt>
                <c:pt idx="9">
                  <c:v>610756</c:v>
                </c:pt>
                <c:pt idx="10">
                  <c:v>864721</c:v>
                </c:pt>
                <c:pt idx="11">
                  <c:v>664769</c:v>
                </c:pt>
                <c:pt idx="12">
                  <c:v>520727</c:v>
                </c:pt>
                <c:pt idx="13">
                  <c:v>418265</c:v>
                </c:pt>
                <c:pt idx="14">
                  <c:v>201483</c:v>
                </c:pt>
                <c:pt idx="15">
                  <c:v>467118</c:v>
                </c:pt>
                <c:pt idx="16">
                  <c:v>274835</c:v>
                </c:pt>
                <c:pt idx="17">
                  <c:v>397608</c:v>
                </c:pt>
                <c:pt idx="18">
                  <c:v>519481</c:v>
                </c:pt>
                <c:pt idx="19">
                  <c:v>523263</c:v>
                </c:pt>
                <c:pt idx="20">
                  <c:v>486554</c:v>
                </c:pt>
                <c:pt idx="21">
                  <c:v>603067</c:v>
                </c:pt>
                <c:pt idx="22">
                  <c:v>760457</c:v>
                </c:pt>
                <c:pt idx="23">
                  <c:v>336707</c:v>
                </c:pt>
                <c:pt idx="24">
                  <c:v>231801</c:v>
                </c:pt>
                <c:pt idx="25">
                  <c:v>1018281</c:v>
                </c:pt>
                <c:pt idx="26">
                  <c:v>284055</c:v>
                </c:pt>
                <c:pt idx="27">
                  <c:v>250621</c:v>
                </c:pt>
                <c:pt idx="28">
                  <c:v>585538</c:v>
                </c:pt>
                <c:pt idx="29">
                  <c:v>868266</c:v>
                </c:pt>
                <c:pt idx="30">
                  <c:v>230252</c:v>
                </c:pt>
                <c:pt idx="31">
                  <c:v>471250</c:v>
                </c:pt>
                <c:pt idx="32">
                  <c:v>861630</c:v>
                </c:pt>
                <c:pt idx="33">
                  <c:v>557153</c:v>
                </c:pt>
                <c:pt idx="34">
                  <c:v>381819</c:v>
                </c:pt>
                <c:pt idx="35">
                  <c:v>455456</c:v>
                </c:pt>
                <c:pt idx="36">
                  <c:v>298747</c:v>
                </c:pt>
                <c:pt idx="37">
                  <c:v>591201</c:v>
                </c:pt>
                <c:pt idx="38">
                  <c:v>561346</c:v>
                </c:pt>
              </c:numCache>
            </c:numRef>
          </c:val>
          <c:extLst>
            <c:ext xmlns:c16="http://schemas.microsoft.com/office/drawing/2014/chart" uri="{C3380CC4-5D6E-409C-BE32-E72D297353CC}">
              <c16:uniqueId val="{00000006-01E2-4F5F-B9FE-76489358B1C3}"/>
            </c:ext>
          </c:extLst>
        </c:ser>
        <c:ser>
          <c:idx val="1"/>
          <c:order val="1"/>
          <c:tx>
            <c:strRef>
              <c:f>'STATE OR CITY - LEVEL PRODUCT'!$C$1:$C$2</c:f>
              <c:strCache>
                <c:ptCount val="1"/>
                <c:pt idx="0">
                  <c:v>Audio Devices</c:v>
                </c:pt>
              </c:strCache>
            </c:strRef>
          </c:tx>
          <c:spPr>
            <a:solidFill>
              <a:schemeClr val="accent2"/>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PRODUCT'!$C$3:$C$42</c:f>
              <c:numCache>
                <c:formatCode>General</c:formatCode>
                <c:ptCount val="39"/>
                <c:pt idx="0">
                  <c:v>575549</c:v>
                </c:pt>
                <c:pt idx="1">
                  <c:v>2221345</c:v>
                </c:pt>
                <c:pt idx="2">
                  <c:v>878485</c:v>
                </c:pt>
                <c:pt idx="3">
                  <c:v>561275</c:v>
                </c:pt>
                <c:pt idx="4">
                  <c:v>426217</c:v>
                </c:pt>
                <c:pt idx="5">
                  <c:v>615799</c:v>
                </c:pt>
                <c:pt idx="6">
                  <c:v>331288</c:v>
                </c:pt>
                <c:pt idx="7">
                  <c:v>526299</c:v>
                </c:pt>
                <c:pt idx="8">
                  <c:v>706838</c:v>
                </c:pt>
                <c:pt idx="9">
                  <c:v>472615</c:v>
                </c:pt>
                <c:pt idx="10">
                  <c:v>637651</c:v>
                </c:pt>
                <c:pt idx="11">
                  <c:v>773409</c:v>
                </c:pt>
                <c:pt idx="12">
                  <c:v>453670</c:v>
                </c:pt>
                <c:pt idx="13">
                  <c:v>779453</c:v>
                </c:pt>
                <c:pt idx="14">
                  <c:v>436049</c:v>
                </c:pt>
                <c:pt idx="15">
                  <c:v>321956</c:v>
                </c:pt>
                <c:pt idx="16">
                  <c:v>1201192</c:v>
                </c:pt>
                <c:pt idx="17">
                  <c:v>596711</c:v>
                </c:pt>
                <c:pt idx="18">
                  <c:v>201600</c:v>
                </c:pt>
                <c:pt idx="19">
                  <c:v>1171914</c:v>
                </c:pt>
                <c:pt idx="20">
                  <c:v>378492</c:v>
                </c:pt>
                <c:pt idx="21">
                  <c:v>1038940</c:v>
                </c:pt>
                <c:pt idx="22">
                  <c:v>287171</c:v>
                </c:pt>
                <c:pt idx="23">
                  <c:v>98507</c:v>
                </c:pt>
                <c:pt idx="24">
                  <c:v>906024</c:v>
                </c:pt>
                <c:pt idx="25">
                  <c:v>664869</c:v>
                </c:pt>
                <c:pt idx="26">
                  <c:v>249114</c:v>
                </c:pt>
                <c:pt idx="27">
                  <c:v>636285</c:v>
                </c:pt>
                <c:pt idx="28">
                  <c:v>480523</c:v>
                </c:pt>
                <c:pt idx="29">
                  <c:v>718329</c:v>
                </c:pt>
                <c:pt idx="30">
                  <c:v>350086</c:v>
                </c:pt>
                <c:pt idx="31">
                  <c:v>454941</c:v>
                </c:pt>
                <c:pt idx="32">
                  <c:v>502008</c:v>
                </c:pt>
                <c:pt idx="33">
                  <c:v>352920</c:v>
                </c:pt>
                <c:pt idx="34">
                  <c:v>444084</c:v>
                </c:pt>
                <c:pt idx="35">
                  <c:v>506871</c:v>
                </c:pt>
                <c:pt idx="36">
                  <c:v>454787</c:v>
                </c:pt>
                <c:pt idx="37">
                  <c:v>392709</c:v>
                </c:pt>
                <c:pt idx="38">
                  <c:v>917695</c:v>
                </c:pt>
              </c:numCache>
            </c:numRef>
          </c:val>
          <c:extLst>
            <c:ext xmlns:c16="http://schemas.microsoft.com/office/drawing/2014/chart" uri="{C3380CC4-5D6E-409C-BE32-E72D297353CC}">
              <c16:uniqueId val="{00000011-01E2-4F5F-B9FE-76489358B1C3}"/>
            </c:ext>
          </c:extLst>
        </c:ser>
        <c:ser>
          <c:idx val="2"/>
          <c:order val="2"/>
          <c:tx>
            <c:strRef>
              <c:f>'STATE OR CITY - LEVEL PRODUCT'!$D$1:$D$2</c:f>
              <c:strCache>
                <c:ptCount val="1"/>
                <c:pt idx="0">
                  <c:v>Home Appliances</c:v>
                </c:pt>
              </c:strCache>
            </c:strRef>
          </c:tx>
          <c:spPr>
            <a:solidFill>
              <a:schemeClr val="accent3"/>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PRODUCT'!$D$3:$D$42</c:f>
              <c:numCache>
                <c:formatCode>General</c:formatCode>
                <c:ptCount val="39"/>
                <c:pt idx="0">
                  <c:v>707949</c:v>
                </c:pt>
                <c:pt idx="1">
                  <c:v>1594604</c:v>
                </c:pt>
                <c:pt idx="2">
                  <c:v>949151</c:v>
                </c:pt>
                <c:pt idx="3">
                  <c:v>699148</c:v>
                </c:pt>
                <c:pt idx="4">
                  <c:v>528349</c:v>
                </c:pt>
                <c:pt idx="5">
                  <c:v>1299670</c:v>
                </c:pt>
                <c:pt idx="6">
                  <c:v>667698</c:v>
                </c:pt>
                <c:pt idx="7">
                  <c:v>953085</c:v>
                </c:pt>
                <c:pt idx="8">
                  <c:v>1012368</c:v>
                </c:pt>
                <c:pt idx="9">
                  <c:v>1028447</c:v>
                </c:pt>
                <c:pt idx="10">
                  <c:v>615113</c:v>
                </c:pt>
                <c:pt idx="11">
                  <c:v>328904</c:v>
                </c:pt>
                <c:pt idx="12">
                  <c:v>596700</c:v>
                </c:pt>
                <c:pt idx="13">
                  <c:v>431690</c:v>
                </c:pt>
                <c:pt idx="14">
                  <c:v>618517</c:v>
                </c:pt>
                <c:pt idx="15">
                  <c:v>665467</c:v>
                </c:pt>
                <c:pt idx="16">
                  <c:v>990936</c:v>
                </c:pt>
                <c:pt idx="17">
                  <c:v>915103</c:v>
                </c:pt>
                <c:pt idx="18">
                  <c:v>740945</c:v>
                </c:pt>
                <c:pt idx="19">
                  <c:v>1566562</c:v>
                </c:pt>
                <c:pt idx="20">
                  <c:v>497869</c:v>
                </c:pt>
                <c:pt idx="21">
                  <c:v>546391</c:v>
                </c:pt>
                <c:pt idx="22">
                  <c:v>796558</c:v>
                </c:pt>
                <c:pt idx="23">
                  <c:v>200352</c:v>
                </c:pt>
                <c:pt idx="24">
                  <c:v>339509</c:v>
                </c:pt>
                <c:pt idx="25">
                  <c:v>269867</c:v>
                </c:pt>
                <c:pt idx="26">
                  <c:v>1227145</c:v>
                </c:pt>
                <c:pt idx="27">
                  <c:v>156779</c:v>
                </c:pt>
                <c:pt idx="28">
                  <c:v>505199</c:v>
                </c:pt>
                <c:pt idx="29">
                  <c:v>933827</c:v>
                </c:pt>
                <c:pt idx="30">
                  <c:v>356369</c:v>
                </c:pt>
                <c:pt idx="31">
                  <c:v>600357</c:v>
                </c:pt>
                <c:pt idx="32">
                  <c:v>432806</c:v>
                </c:pt>
                <c:pt idx="33">
                  <c:v>642048</c:v>
                </c:pt>
                <c:pt idx="34">
                  <c:v>491916</c:v>
                </c:pt>
                <c:pt idx="35">
                  <c:v>589706</c:v>
                </c:pt>
                <c:pt idx="36">
                  <c:v>416776</c:v>
                </c:pt>
                <c:pt idx="37">
                  <c:v>403953</c:v>
                </c:pt>
                <c:pt idx="38">
                  <c:v>992349</c:v>
                </c:pt>
              </c:numCache>
            </c:numRef>
          </c:val>
          <c:extLst>
            <c:ext xmlns:c16="http://schemas.microsoft.com/office/drawing/2014/chart" uri="{C3380CC4-5D6E-409C-BE32-E72D297353CC}">
              <c16:uniqueId val="{00000012-01E2-4F5F-B9FE-76489358B1C3}"/>
            </c:ext>
          </c:extLst>
        </c:ser>
        <c:ser>
          <c:idx val="3"/>
          <c:order val="3"/>
          <c:tx>
            <c:strRef>
              <c:f>'STATE OR CITY - LEVEL PRODUCT'!$E$1:$E$2</c:f>
              <c:strCache>
                <c:ptCount val="1"/>
                <c:pt idx="0">
                  <c:v>Laptops</c:v>
                </c:pt>
              </c:strCache>
            </c:strRef>
          </c:tx>
          <c:spPr>
            <a:solidFill>
              <a:schemeClr val="accent4"/>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PRODUCT'!$E$3:$E$42</c:f>
              <c:numCache>
                <c:formatCode>General</c:formatCode>
                <c:ptCount val="39"/>
                <c:pt idx="0">
                  <c:v>540593</c:v>
                </c:pt>
                <c:pt idx="1">
                  <c:v>1279757</c:v>
                </c:pt>
                <c:pt idx="2">
                  <c:v>1457181</c:v>
                </c:pt>
                <c:pt idx="3">
                  <c:v>304253</c:v>
                </c:pt>
                <c:pt idx="4">
                  <c:v>736954</c:v>
                </c:pt>
                <c:pt idx="5">
                  <c:v>1217946</c:v>
                </c:pt>
                <c:pt idx="6">
                  <c:v>710533</c:v>
                </c:pt>
                <c:pt idx="7">
                  <c:v>354316</c:v>
                </c:pt>
                <c:pt idx="8">
                  <c:v>764508</c:v>
                </c:pt>
                <c:pt idx="9">
                  <c:v>395113</c:v>
                </c:pt>
                <c:pt idx="10">
                  <c:v>263402</c:v>
                </c:pt>
                <c:pt idx="11">
                  <c:v>983480</c:v>
                </c:pt>
                <c:pt idx="12">
                  <c:v>370848</c:v>
                </c:pt>
                <c:pt idx="13">
                  <c:v>649026</c:v>
                </c:pt>
                <c:pt idx="14">
                  <c:v>472134</c:v>
                </c:pt>
                <c:pt idx="15">
                  <c:v>439489</c:v>
                </c:pt>
                <c:pt idx="16">
                  <c:v>780955</c:v>
                </c:pt>
                <c:pt idx="17">
                  <c:v>906302</c:v>
                </c:pt>
                <c:pt idx="18">
                  <c:v>478118</c:v>
                </c:pt>
                <c:pt idx="19">
                  <c:v>668435</c:v>
                </c:pt>
                <c:pt idx="20">
                  <c:v>531035</c:v>
                </c:pt>
                <c:pt idx="21">
                  <c:v>963925</c:v>
                </c:pt>
                <c:pt idx="22">
                  <c:v>491624</c:v>
                </c:pt>
                <c:pt idx="23">
                  <c:v>519498</c:v>
                </c:pt>
                <c:pt idx="24">
                  <c:v>439714</c:v>
                </c:pt>
                <c:pt idx="25">
                  <c:v>988974</c:v>
                </c:pt>
                <c:pt idx="26">
                  <c:v>299886</c:v>
                </c:pt>
                <c:pt idx="27">
                  <c:v>356919</c:v>
                </c:pt>
                <c:pt idx="28">
                  <c:v>269464</c:v>
                </c:pt>
                <c:pt idx="29">
                  <c:v>677398</c:v>
                </c:pt>
                <c:pt idx="30">
                  <c:v>633447</c:v>
                </c:pt>
                <c:pt idx="31">
                  <c:v>164884</c:v>
                </c:pt>
                <c:pt idx="32">
                  <c:v>1022784</c:v>
                </c:pt>
                <c:pt idx="33">
                  <c:v>264528</c:v>
                </c:pt>
                <c:pt idx="34">
                  <c:v>557156</c:v>
                </c:pt>
                <c:pt idx="35">
                  <c:v>517087</c:v>
                </c:pt>
                <c:pt idx="36">
                  <c:v>604312</c:v>
                </c:pt>
                <c:pt idx="37">
                  <c:v>218073</c:v>
                </c:pt>
                <c:pt idx="38">
                  <c:v>210022</c:v>
                </c:pt>
              </c:numCache>
            </c:numRef>
          </c:val>
          <c:extLst>
            <c:ext xmlns:c16="http://schemas.microsoft.com/office/drawing/2014/chart" uri="{C3380CC4-5D6E-409C-BE32-E72D297353CC}">
              <c16:uniqueId val="{00000013-01E2-4F5F-B9FE-76489358B1C3}"/>
            </c:ext>
          </c:extLst>
        </c:ser>
        <c:ser>
          <c:idx val="4"/>
          <c:order val="4"/>
          <c:tx>
            <c:strRef>
              <c:f>'STATE OR CITY - LEVEL PRODUCT'!$F$1:$F$2</c:f>
              <c:strCache>
                <c:ptCount val="1"/>
                <c:pt idx="0">
                  <c:v>Smartphones</c:v>
                </c:pt>
              </c:strCache>
            </c:strRef>
          </c:tx>
          <c:spPr>
            <a:solidFill>
              <a:schemeClr val="accent5"/>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PRODUCT'!$F$3:$F$42</c:f>
              <c:numCache>
                <c:formatCode>General</c:formatCode>
                <c:ptCount val="39"/>
                <c:pt idx="0">
                  <c:v>608595</c:v>
                </c:pt>
                <c:pt idx="1">
                  <c:v>1343308</c:v>
                </c:pt>
                <c:pt idx="2">
                  <c:v>743076</c:v>
                </c:pt>
                <c:pt idx="3">
                  <c:v>875443</c:v>
                </c:pt>
                <c:pt idx="4">
                  <c:v>170695</c:v>
                </c:pt>
                <c:pt idx="5">
                  <c:v>657608</c:v>
                </c:pt>
                <c:pt idx="6">
                  <c:v>483505</c:v>
                </c:pt>
                <c:pt idx="7">
                  <c:v>1033120</c:v>
                </c:pt>
                <c:pt idx="8">
                  <c:v>979231</c:v>
                </c:pt>
                <c:pt idx="9">
                  <c:v>1097939</c:v>
                </c:pt>
                <c:pt idx="10">
                  <c:v>640558</c:v>
                </c:pt>
                <c:pt idx="11">
                  <c:v>828686</c:v>
                </c:pt>
                <c:pt idx="12">
                  <c:v>794555</c:v>
                </c:pt>
                <c:pt idx="13">
                  <c:v>458955</c:v>
                </c:pt>
                <c:pt idx="14">
                  <c:v>878241</c:v>
                </c:pt>
                <c:pt idx="15">
                  <c:v>183422</c:v>
                </c:pt>
                <c:pt idx="16">
                  <c:v>671521</c:v>
                </c:pt>
                <c:pt idx="17">
                  <c:v>336459</c:v>
                </c:pt>
                <c:pt idx="18">
                  <c:v>963294</c:v>
                </c:pt>
                <c:pt idx="19">
                  <c:v>745098</c:v>
                </c:pt>
                <c:pt idx="20">
                  <c:v>426288</c:v>
                </c:pt>
                <c:pt idx="21">
                  <c:v>1089850</c:v>
                </c:pt>
                <c:pt idx="22">
                  <c:v>487537</c:v>
                </c:pt>
                <c:pt idx="23">
                  <c:v>445250</c:v>
                </c:pt>
                <c:pt idx="24">
                  <c:v>765520</c:v>
                </c:pt>
                <c:pt idx="25">
                  <c:v>883657</c:v>
                </c:pt>
                <c:pt idx="26">
                  <c:v>548664</c:v>
                </c:pt>
                <c:pt idx="27">
                  <c:v>587341</c:v>
                </c:pt>
                <c:pt idx="28">
                  <c:v>746773</c:v>
                </c:pt>
                <c:pt idx="29">
                  <c:v>467031</c:v>
                </c:pt>
                <c:pt idx="30">
                  <c:v>712710</c:v>
                </c:pt>
                <c:pt idx="31">
                  <c:v>354240</c:v>
                </c:pt>
                <c:pt idx="32">
                  <c:v>536001</c:v>
                </c:pt>
                <c:pt idx="33">
                  <c:v>508485</c:v>
                </c:pt>
                <c:pt idx="34">
                  <c:v>683644</c:v>
                </c:pt>
                <c:pt idx="35">
                  <c:v>243300</c:v>
                </c:pt>
                <c:pt idx="36">
                  <c:v>667738</c:v>
                </c:pt>
                <c:pt idx="37">
                  <c:v>306881</c:v>
                </c:pt>
                <c:pt idx="38">
                  <c:v>676969</c:v>
                </c:pt>
              </c:numCache>
            </c:numRef>
          </c:val>
          <c:extLst>
            <c:ext xmlns:c16="http://schemas.microsoft.com/office/drawing/2014/chart" uri="{C3380CC4-5D6E-409C-BE32-E72D297353CC}">
              <c16:uniqueId val="{00000014-01E2-4F5F-B9FE-76489358B1C3}"/>
            </c:ext>
          </c:extLst>
        </c:ser>
        <c:ser>
          <c:idx val="5"/>
          <c:order val="5"/>
          <c:tx>
            <c:strRef>
              <c:f>'STATE OR CITY - LEVEL PRODUCT'!$G$1:$G$2</c:f>
              <c:strCache>
                <c:ptCount val="1"/>
                <c:pt idx="0">
                  <c:v>Wearables</c:v>
                </c:pt>
              </c:strCache>
            </c:strRef>
          </c:tx>
          <c:spPr>
            <a:solidFill>
              <a:schemeClr val="accent6"/>
            </a:solidFill>
            <a:ln>
              <a:noFill/>
            </a:ln>
            <a:effectLst/>
          </c:spPr>
          <c:invertIfNegative val="0"/>
          <c:cat>
            <c:strRef>
              <c:f>'STATE OR CITY - LEVEL PRODUCT'!$A$3:$A$42</c:f>
              <c:strCache>
                <c:ptCount val="39"/>
                <c:pt idx="0">
                  <c:v>Assam</c:v>
                </c:pt>
                <c:pt idx="1">
                  <c:v>Berlin</c:v>
                </c:pt>
                <c:pt idx="2">
                  <c:v>Brisbane</c:v>
                </c:pt>
                <c:pt idx="3">
                  <c:v>California</c:v>
                </c:pt>
                <c:pt idx="4">
                  <c:v>Delhi</c:v>
                </c:pt>
                <c:pt idx="5">
                  <c:v>Dresden</c:v>
                </c:pt>
                <c:pt idx="6">
                  <c:v>Florida</c:v>
                </c:pt>
                <c:pt idx="7">
                  <c:v>Frankfurt</c:v>
                </c:pt>
                <c:pt idx="8">
                  <c:v>Fremantle</c:v>
                </c:pt>
                <c:pt idx="9">
                  <c:v>Geelong</c:v>
                </c:pt>
                <c:pt idx="10">
                  <c:v>Georgia</c:v>
                </c:pt>
                <c:pt idx="11">
                  <c:v>Gold Coast</c:v>
                </c:pt>
                <c:pt idx="12">
                  <c:v>Gujarat</c:v>
                </c:pt>
                <c:pt idx="13">
                  <c:v>Illinois</c:v>
                </c:pt>
                <c:pt idx="14">
                  <c:v>Karnataka</c:v>
                </c:pt>
                <c:pt idx="15">
                  <c:v>Kerala</c:v>
                </c:pt>
                <c:pt idx="16">
                  <c:v>Leipzig</c:v>
                </c:pt>
                <c:pt idx="17">
                  <c:v>Maharashtra</c:v>
                </c:pt>
                <c:pt idx="18">
                  <c:v>Massachusetts</c:v>
                </c:pt>
                <c:pt idx="19">
                  <c:v>Melbourne</c:v>
                </c:pt>
                <c:pt idx="20">
                  <c:v>Michigan</c:v>
                </c:pt>
                <c:pt idx="21">
                  <c:v>Munich</c:v>
                </c:pt>
                <c:pt idx="22">
                  <c:v>Nevada</c:v>
                </c:pt>
                <c:pt idx="23">
                  <c:v>New Jersey</c:v>
                </c:pt>
                <c:pt idx="24">
                  <c:v>New York</c:v>
                </c:pt>
                <c:pt idx="25">
                  <c:v>Newcastle</c:v>
                </c:pt>
                <c:pt idx="26">
                  <c:v>Nuremberg</c:v>
                </c:pt>
                <c:pt idx="27">
                  <c:v>Odisha</c:v>
                </c:pt>
                <c:pt idx="28">
                  <c:v>Ohio</c:v>
                </c:pt>
                <c:pt idx="29">
                  <c:v>Perth</c:v>
                </c:pt>
                <c:pt idx="30">
                  <c:v>Punjab</c:v>
                </c:pt>
                <c:pt idx="31">
                  <c:v>Rajasthan</c:v>
                </c:pt>
                <c:pt idx="32">
                  <c:v>Sydney</c:v>
                </c:pt>
                <c:pt idx="33">
                  <c:v>Tamil Nadu</c:v>
                </c:pt>
                <c:pt idx="34">
                  <c:v>Texas</c:v>
                </c:pt>
                <c:pt idx="35">
                  <c:v>Uttar Pradesh</c:v>
                </c:pt>
                <c:pt idx="36">
                  <c:v>Washington</c:v>
                </c:pt>
                <c:pt idx="37">
                  <c:v>West Bengal</c:v>
                </c:pt>
                <c:pt idx="38">
                  <c:v>Wiesbaden</c:v>
                </c:pt>
              </c:strCache>
            </c:strRef>
          </c:cat>
          <c:val>
            <c:numRef>
              <c:f>'STATE OR CITY - LEVEL PRODUCT'!$G$3:$G$42</c:f>
              <c:numCache>
                <c:formatCode>General</c:formatCode>
                <c:ptCount val="39"/>
                <c:pt idx="0">
                  <c:v>761330</c:v>
                </c:pt>
                <c:pt idx="1">
                  <c:v>1842812</c:v>
                </c:pt>
                <c:pt idx="2">
                  <c:v>800914</c:v>
                </c:pt>
                <c:pt idx="3">
                  <c:v>665395</c:v>
                </c:pt>
                <c:pt idx="4">
                  <c:v>68299</c:v>
                </c:pt>
                <c:pt idx="5">
                  <c:v>1008082</c:v>
                </c:pt>
                <c:pt idx="6">
                  <c:v>475212</c:v>
                </c:pt>
                <c:pt idx="7">
                  <c:v>348206</c:v>
                </c:pt>
                <c:pt idx="8">
                  <c:v>631460</c:v>
                </c:pt>
                <c:pt idx="9">
                  <c:v>1068239</c:v>
                </c:pt>
                <c:pt idx="10">
                  <c:v>492101</c:v>
                </c:pt>
                <c:pt idx="11">
                  <c:v>559525</c:v>
                </c:pt>
                <c:pt idx="12">
                  <c:v>333492</c:v>
                </c:pt>
                <c:pt idx="13">
                  <c:v>1157032</c:v>
                </c:pt>
                <c:pt idx="14">
                  <c:v>395871</c:v>
                </c:pt>
                <c:pt idx="15">
                  <c:v>918241</c:v>
                </c:pt>
                <c:pt idx="16">
                  <c:v>1256570</c:v>
                </c:pt>
                <c:pt idx="17">
                  <c:v>359829</c:v>
                </c:pt>
                <c:pt idx="18">
                  <c:v>326731</c:v>
                </c:pt>
                <c:pt idx="19">
                  <c:v>1315373</c:v>
                </c:pt>
                <c:pt idx="20">
                  <c:v>610557</c:v>
                </c:pt>
                <c:pt idx="21">
                  <c:v>1566351</c:v>
                </c:pt>
                <c:pt idx="22">
                  <c:v>676097</c:v>
                </c:pt>
                <c:pt idx="23">
                  <c:v>1111605</c:v>
                </c:pt>
                <c:pt idx="24">
                  <c:v>749883</c:v>
                </c:pt>
                <c:pt idx="25">
                  <c:v>143304</c:v>
                </c:pt>
                <c:pt idx="26">
                  <c:v>1328563</c:v>
                </c:pt>
                <c:pt idx="27">
                  <c:v>937232</c:v>
                </c:pt>
                <c:pt idx="28">
                  <c:v>189038</c:v>
                </c:pt>
                <c:pt idx="29">
                  <c:v>839319</c:v>
                </c:pt>
                <c:pt idx="30">
                  <c:v>291780</c:v>
                </c:pt>
                <c:pt idx="31">
                  <c:v>438090</c:v>
                </c:pt>
                <c:pt idx="32">
                  <c:v>354408</c:v>
                </c:pt>
                <c:pt idx="33">
                  <c:v>346159</c:v>
                </c:pt>
                <c:pt idx="34">
                  <c:v>810567</c:v>
                </c:pt>
                <c:pt idx="35">
                  <c:v>365161</c:v>
                </c:pt>
                <c:pt idx="36">
                  <c:v>696596</c:v>
                </c:pt>
                <c:pt idx="37">
                  <c:v>219055</c:v>
                </c:pt>
                <c:pt idx="38">
                  <c:v>1120697</c:v>
                </c:pt>
              </c:numCache>
            </c:numRef>
          </c:val>
          <c:extLst>
            <c:ext xmlns:c16="http://schemas.microsoft.com/office/drawing/2014/chart" uri="{C3380CC4-5D6E-409C-BE32-E72D297353CC}">
              <c16:uniqueId val="{00000015-01E2-4F5F-B9FE-76489358B1C3}"/>
            </c:ext>
          </c:extLst>
        </c:ser>
        <c:dLbls>
          <c:showLegendKey val="0"/>
          <c:showVal val="0"/>
          <c:showCatName val="0"/>
          <c:showSerName val="0"/>
          <c:showPercent val="0"/>
          <c:showBubbleSize val="0"/>
        </c:dLbls>
        <c:gapWidth val="150"/>
        <c:overlap val="100"/>
        <c:axId val="1185375599"/>
        <c:axId val="1703047359"/>
      </c:barChart>
      <c:catAx>
        <c:axId val="118537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47359"/>
        <c:crosses val="autoZero"/>
        <c:auto val="1"/>
        <c:lblAlgn val="ctr"/>
        <c:lblOffset val="100"/>
        <c:noMultiLvlLbl val="0"/>
      </c:catAx>
      <c:valAx>
        <c:axId val="170304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[SHOPEASE GLOBAL SALES EXCEL REP.xlsx]MONTHLY PROFIT TREND!PivotTable9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PROFIT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'MONTHLY PROFIT TREND'!$B$2</c:f>
              <c:strCache>
                <c:ptCount val="1"/>
                <c:pt idx="0">
                  <c:v>Total</c:v>
                </c:pt>
              </c:strCache>
            </c:strRef>
          </c:tx>
          <c:spPr>
            <a:ln w="28575" cap="rnd">
              <a:solidFill>
                <a:schemeClr val="accent1"/>
              </a:solidFill>
              <a:round/>
            </a:ln>
            <a:effectLst/>
          </c:spPr>
          <c:marker>
            <c:symbol val="none"/>
          </c:marker>
          <c:cat>
            <c:strRef>
              <c:f>'MONTHLY PROFIT TREND'!$A$3:$A$367</c:f>
              <c:strCache>
                <c:ptCount val="364"/>
                <c:pt idx="0">
                  <c:v>01-Apr-2024</c:v>
                </c:pt>
                <c:pt idx="1">
                  <c:v>01-Aug-2024</c:v>
                </c:pt>
                <c:pt idx="2">
                  <c:v>01-Dec-2024</c:v>
                </c:pt>
                <c:pt idx="3">
                  <c:v>01-Feb-2024</c:v>
                </c:pt>
                <c:pt idx="4">
                  <c:v>01-Jan-2024</c:v>
                </c:pt>
                <c:pt idx="5">
                  <c:v>01-Jul-2024</c:v>
                </c:pt>
                <c:pt idx="6">
                  <c:v>01-Jun-2024</c:v>
                </c:pt>
                <c:pt idx="7">
                  <c:v>01-Mar-2024</c:v>
                </c:pt>
                <c:pt idx="8">
                  <c:v>01-May-2024</c:v>
                </c:pt>
                <c:pt idx="9">
                  <c:v>01-Nov-2024</c:v>
                </c:pt>
                <c:pt idx="10">
                  <c:v>01-Oct-2024</c:v>
                </c:pt>
                <c:pt idx="11">
                  <c:v>01-Sep-2024</c:v>
                </c:pt>
                <c:pt idx="12">
                  <c:v>02-Apr-2024</c:v>
                </c:pt>
                <c:pt idx="13">
                  <c:v>02-Aug-2024</c:v>
                </c:pt>
                <c:pt idx="14">
                  <c:v>02-Dec-2024</c:v>
                </c:pt>
                <c:pt idx="15">
                  <c:v>02-Feb-2024</c:v>
                </c:pt>
                <c:pt idx="16">
                  <c:v>02-Jan-2024</c:v>
                </c:pt>
                <c:pt idx="17">
                  <c:v>02-Jul-2024</c:v>
                </c:pt>
                <c:pt idx="18">
                  <c:v>02-Jun-2024</c:v>
                </c:pt>
                <c:pt idx="19">
                  <c:v>02-Mar-2024</c:v>
                </c:pt>
                <c:pt idx="20">
                  <c:v>02-May-2024</c:v>
                </c:pt>
                <c:pt idx="21">
                  <c:v>02-Nov-2024</c:v>
                </c:pt>
                <c:pt idx="22">
                  <c:v>02-Oct-2024</c:v>
                </c:pt>
                <c:pt idx="23">
                  <c:v>02-Sep-2024</c:v>
                </c:pt>
                <c:pt idx="24">
                  <c:v>03-Apr-2024</c:v>
                </c:pt>
                <c:pt idx="25">
                  <c:v>03-Aug-2024</c:v>
                </c:pt>
                <c:pt idx="26">
                  <c:v>03-Dec-2024</c:v>
                </c:pt>
                <c:pt idx="27">
                  <c:v>03-Feb-2024</c:v>
                </c:pt>
                <c:pt idx="28">
                  <c:v>03-Jan-2024</c:v>
                </c:pt>
                <c:pt idx="29">
                  <c:v>03-Jul-2024</c:v>
                </c:pt>
                <c:pt idx="30">
                  <c:v>03-Jun-2024</c:v>
                </c:pt>
                <c:pt idx="31">
                  <c:v>03-Mar-2024</c:v>
                </c:pt>
                <c:pt idx="32">
                  <c:v>03-May-2024</c:v>
                </c:pt>
                <c:pt idx="33">
                  <c:v>03-Nov-2024</c:v>
                </c:pt>
                <c:pt idx="34">
                  <c:v>03-Oct-2024</c:v>
                </c:pt>
                <c:pt idx="35">
                  <c:v>03-Sep-2024</c:v>
                </c:pt>
                <c:pt idx="36">
                  <c:v>04-Apr-2024</c:v>
                </c:pt>
                <c:pt idx="37">
                  <c:v>04-Aug-2024</c:v>
                </c:pt>
                <c:pt idx="38">
                  <c:v>04-Dec-2024</c:v>
                </c:pt>
                <c:pt idx="39">
                  <c:v>04-Feb-2024</c:v>
                </c:pt>
                <c:pt idx="40">
                  <c:v>04-Jan-2024</c:v>
                </c:pt>
                <c:pt idx="41">
                  <c:v>04-Jul-2024</c:v>
                </c:pt>
                <c:pt idx="42">
                  <c:v>04-Jun-2024</c:v>
                </c:pt>
                <c:pt idx="43">
                  <c:v>04-Mar-2024</c:v>
                </c:pt>
                <c:pt idx="44">
                  <c:v>04-May-2024</c:v>
                </c:pt>
                <c:pt idx="45">
                  <c:v>04-Nov-2024</c:v>
                </c:pt>
                <c:pt idx="46">
                  <c:v>04-Oct-2024</c:v>
                </c:pt>
                <c:pt idx="47">
                  <c:v>04-Sep-2024</c:v>
                </c:pt>
                <c:pt idx="48">
                  <c:v>05-Apr-2024</c:v>
                </c:pt>
                <c:pt idx="49">
                  <c:v>05-Aug-2024</c:v>
                </c:pt>
                <c:pt idx="50">
                  <c:v>05-Dec-2024</c:v>
                </c:pt>
                <c:pt idx="51">
                  <c:v>05-Feb-2024</c:v>
                </c:pt>
                <c:pt idx="52">
                  <c:v>05-Jan-2024</c:v>
                </c:pt>
                <c:pt idx="53">
                  <c:v>05-Jul-2024</c:v>
                </c:pt>
                <c:pt idx="54">
                  <c:v>05-Jun-2024</c:v>
                </c:pt>
                <c:pt idx="55">
                  <c:v>05-Mar-2024</c:v>
                </c:pt>
                <c:pt idx="56">
                  <c:v>05-May-2024</c:v>
                </c:pt>
                <c:pt idx="57">
                  <c:v>05-Nov-2024</c:v>
                </c:pt>
                <c:pt idx="58">
                  <c:v>05-Oct-2024</c:v>
                </c:pt>
                <c:pt idx="59">
                  <c:v>05-Sep-2024</c:v>
                </c:pt>
                <c:pt idx="60">
                  <c:v>06-Apr-2024</c:v>
                </c:pt>
                <c:pt idx="61">
                  <c:v>06-Aug-2024</c:v>
                </c:pt>
                <c:pt idx="62">
                  <c:v>06-Dec-2024</c:v>
                </c:pt>
                <c:pt idx="63">
                  <c:v>06-Feb-2024</c:v>
                </c:pt>
                <c:pt idx="64">
                  <c:v>06-Jan-2024</c:v>
                </c:pt>
                <c:pt idx="65">
                  <c:v>06-Jul-2024</c:v>
                </c:pt>
                <c:pt idx="66">
                  <c:v>06-Jun-2024</c:v>
                </c:pt>
                <c:pt idx="67">
                  <c:v>06-Mar-2024</c:v>
                </c:pt>
                <c:pt idx="68">
                  <c:v>06-May-2024</c:v>
                </c:pt>
                <c:pt idx="69">
                  <c:v>06-Nov-2024</c:v>
                </c:pt>
                <c:pt idx="70">
                  <c:v>06-Oct-2024</c:v>
                </c:pt>
                <c:pt idx="71">
                  <c:v>06-Sep-2024</c:v>
                </c:pt>
                <c:pt idx="72">
                  <c:v>07-Apr-2024</c:v>
                </c:pt>
                <c:pt idx="73">
                  <c:v>07-Aug-2024</c:v>
                </c:pt>
                <c:pt idx="74">
                  <c:v>07-Dec-2024</c:v>
                </c:pt>
                <c:pt idx="75">
                  <c:v>07-Feb-2024</c:v>
                </c:pt>
                <c:pt idx="76">
                  <c:v>07-Jan-2024</c:v>
                </c:pt>
                <c:pt idx="77">
                  <c:v>07-Jul-2024</c:v>
                </c:pt>
                <c:pt idx="78">
                  <c:v>07-Jun-2024</c:v>
                </c:pt>
                <c:pt idx="79">
                  <c:v>07-Mar-2024</c:v>
                </c:pt>
                <c:pt idx="80">
                  <c:v>07-May-2024</c:v>
                </c:pt>
                <c:pt idx="81">
                  <c:v>07-Nov-2024</c:v>
                </c:pt>
                <c:pt idx="82">
                  <c:v>07-Oct-2024</c:v>
                </c:pt>
                <c:pt idx="83">
                  <c:v>07-Sep-2024</c:v>
                </c:pt>
                <c:pt idx="84">
                  <c:v>08-Apr-2024</c:v>
                </c:pt>
                <c:pt idx="85">
                  <c:v>08-Aug-2024</c:v>
                </c:pt>
                <c:pt idx="86">
                  <c:v>08-Dec-2024</c:v>
                </c:pt>
                <c:pt idx="87">
                  <c:v>08-Feb-2024</c:v>
                </c:pt>
                <c:pt idx="88">
                  <c:v>08-Jan-2024</c:v>
                </c:pt>
                <c:pt idx="89">
                  <c:v>08-Jul-2024</c:v>
                </c:pt>
                <c:pt idx="90">
                  <c:v>08-Jun-2024</c:v>
                </c:pt>
                <c:pt idx="91">
                  <c:v>08-Mar-2024</c:v>
                </c:pt>
                <c:pt idx="92">
                  <c:v>08-May-2024</c:v>
                </c:pt>
                <c:pt idx="93">
                  <c:v>08-Nov-2024</c:v>
                </c:pt>
                <c:pt idx="94">
                  <c:v>08-Oct-2024</c:v>
                </c:pt>
                <c:pt idx="95">
                  <c:v>08-Sep-2024</c:v>
                </c:pt>
                <c:pt idx="96">
                  <c:v>09-Apr-2024</c:v>
                </c:pt>
                <c:pt idx="97">
                  <c:v>09-Aug-2024</c:v>
                </c:pt>
                <c:pt idx="98">
                  <c:v>09-Dec-2024</c:v>
                </c:pt>
                <c:pt idx="99">
                  <c:v>09-Feb-2024</c:v>
                </c:pt>
                <c:pt idx="100">
                  <c:v>09-Jan-2024</c:v>
                </c:pt>
                <c:pt idx="101">
                  <c:v>09-Jul-2024</c:v>
                </c:pt>
                <c:pt idx="102">
                  <c:v>09-Jun-2024</c:v>
                </c:pt>
                <c:pt idx="103">
                  <c:v>09-Mar-2024</c:v>
                </c:pt>
                <c:pt idx="104">
                  <c:v>09-May-2024</c:v>
                </c:pt>
                <c:pt idx="105">
                  <c:v>09-Nov-2024</c:v>
                </c:pt>
                <c:pt idx="106">
                  <c:v>09-Oct-2024</c:v>
                </c:pt>
                <c:pt idx="107">
                  <c:v>09-Sep-2024</c:v>
                </c:pt>
                <c:pt idx="108">
                  <c:v>10-Apr-2024</c:v>
                </c:pt>
                <c:pt idx="109">
                  <c:v>10-Aug-2024</c:v>
                </c:pt>
                <c:pt idx="110">
                  <c:v>10-Dec-2024</c:v>
                </c:pt>
                <c:pt idx="111">
                  <c:v>10-Feb-2024</c:v>
                </c:pt>
                <c:pt idx="112">
                  <c:v>10-Jan-2024</c:v>
                </c:pt>
                <c:pt idx="113">
                  <c:v>10-Jul-2024</c:v>
                </c:pt>
                <c:pt idx="114">
                  <c:v>10-Jun-2024</c:v>
                </c:pt>
                <c:pt idx="115">
                  <c:v>10-Mar-2024</c:v>
                </c:pt>
                <c:pt idx="116">
                  <c:v>10-May-2024</c:v>
                </c:pt>
                <c:pt idx="117">
                  <c:v>10-Nov-2024</c:v>
                </c:pt>
                <c:pt idx="118">
                  <c:v>10-Oct-2024</c:v>
                </c:pt>
                <c:pt idx="119">
                  <c:v>10-Sep-2024</c:v>
                </c:pt>
                <c:pt idx="120">
                  <c:v>11-Apr-2024</c:v>
                </c:pt>
                <c:pt idx="121">
                  <c:v>11-Aug-2024</c:v>
                </c:pt>
                <c:pt idx="122">
                  <c:v>11-Dec-2024</c:v>
                </c:pt>
                <c:pt idx="123">
                  <c:v>11-Feb-2024</c:v>
                </c:pt>
                <c:pt idx="124">
                  <c:v>11-Jan-2024</c:v>
                </c:pt>
                <c:pt idx="125">
                  <c:v>11-Jul-2024</c:v>
                </c:pt>
                <c:pt idx="126">
                  <c:v>11-Jun-2024</c:v>
                </c:pt>
                <c:pt idx="127">
                  <c:v>11-Mar-2024</c:v>
                </c:pt>
                <c:pt idx="128">
                  <c:v>11-May-2024</c:v>
                </c:pt>
                <c:pt idx="129">
                  <c:v>11-Nov-2024</c:v>
                </c:pt>
                <c:pt idx="130">
                  <c:v>11-Oct-2024</c:v>
                </c:pt>
                <c:pt idx="131">
                  <c:v>11-Sep-2024</c:v>
                </c:pt>
                <c:pt idx="132">
                  <c:v>12-Apr-2024</c:v>
                </c:pt>
                <c:pt idx="133">
                  <c:v>12-Aug-2024</c:v>
                </c:pt>
                <c:pt idx="134">
                  <c:v>12-Dec-2024</c:v>
                </c:pt>
                <c:pt idx="135">
                  <c:v>12-Feb-2024</c:v>
                </c:pt>
                <c:pt idx="136">
                  <c:v>12-Jan-2024</c:v>
                </c:pt>
                <c:pt idx="137">
                  <c:v>12-Jul-2024</c:v>
                </c:pt>
                <c:pt idx="138">
                  <c:v>12-Jun-2024</c:v>
                </c:pt>
                <c:pt idx="139">
                  <c:v>12-Mar-2024</c:v>
                </c:pt>
                <c:pt idx="140">
                  <c:v>12-May-2024</c:v>
                </c:pt>
                <c:pt idx="141">
                  <c:v>12-Nov-2024</c:v>
                </c:pt>
                <c:pt idx="142">
                  <c:v>12-Oct-2024</c:v>
                </c:pt>
                <c:pt idx="143">
                  <c:v>12-Sep-2024</c:v>
                </c:pt>
                <c:pt idx="144">
                  <c:v>13-Apr-2024</c:v>
                </c:pt>
                <c:pt idx="145">
                  <c:v>13-Aug-2024</c:v>
                </c:pt>
                <c:pt idx="146">
                  <c:v>13-Dec-2024</c:v>
                </c:pt>
                <c:pt idx="147">
                  <c:v>13-Feb-2024</c:v>
                </c:pt>
                <c:pt idx="148">
                  <c:v>13-Jan-2024</c:v>
                </c:pt>
                <c:pt idx="149">
                  <c:v>13-Jul-2024</c:v>
                </c:pt>
                <c:pt idx="150">
                  <c:v>13-Jun-2024</c:v>
                </c:pt>
                <c:pt idx="151">
                  <c:v>13-Mar-2024</c:v>
                </c:pt>
                <c:pt idx="152">
                  <c:v>13-May-2024</c:v>
                </c:pt>
                <c:pt idx="153">
                  <c:v>13-Nov-2024</c:v>
                </c:pt>
                <c:pt idx="154">
                  <c:v>13-Oct-2024</c:v>
                </c:pt>
                <c:pt idx="155">
                  <c:v>13-Sep-2024</c:v>
                </c:pt>
                <c:pt idx="156">
                  <c:v>14-Apr-2024</c:v>
                </c:pt>
                <c:pt idx="157">
                  <c:v>14-Aug-2024</c:v>
                </c:pt>
                <c:pt idx="158">
                  <c:v>14-Dec-2024</c:v>
                </c:pt>
                <c:pt idx="159">
                  <c:v>14-Feb-2024</c:v>
                </c:pt>
                <c:pt idx="160">
                  <c:v>14-Jan-2024</c:v>
                </c:pt>
                <c:pt idx="161">
                  <c:v>14-Jul-2024</c:v>
                </c:pt>
                <c:pt idx="162">
                  <c:v>14-Jun-2024</c:v>
                </c:pt>
                <c:pt idx="163">
                  <c:v>14-Mar-2024</c:v>
                </c:pt>
                <c:pt idx="164">
                  <c:v>14-May-2024</c:v>
                </c:pt>
                <c:pt idx="165">
                  <c:v>14-Nov-2024</c:v>
                </c:pt>
                <c:pt idx="166">
                  <c:v>14-Oct-2024</c:v>
                </c:pt>
                <c:pt idx="167">
                  <c:v>14-Sep-2024</c:v>
                </c:pt>
                <c:pt idx="168">
                  <c:v>15-Apr-2024</c:v>
                </c:pt>
                <c:pt idx="169">
                  <c:v>15-Aug-2024</c:v>
                </c:pt>
                <c:pt idx="170">
                  <c:v>15-Dec-2024</c:v>
                </c:pt>
                <c:pt idx="171">
                  <c:v>15-Feb-2024</c:v>
                </c:pt>
                <c:pt idx="172">
                  <c:v>15-Jan-2024</c:v>
                </c:pt>
                <c:pt idx="173">
                  <c:v>15-Jul-2024</c:v>
                </c:pt>
                <c:pt idx="174">
                  <c:v>15-Jun-2024</c:v>
                </c:pt>
                <c:pt idx="175">
                  <c:v>15-Mar-2024</c:v>
                </c:pt>
                <c:pt idx="176">
                  <c:v>15-May-2024</c:v>
                </c:pt>
                <c:pt idx="177">
                  <c:v>15-Nov-2024</c:v>
                </c:pt>
                <c:pt idx="178">
                  <c:v>15-Oct-2024</c:v>
                </c:pt>
                <c:pt idx="179">
                  <c:v>15-Sep-2024</c:v>
                </c:pt>
                <c:pt idx="180">
                  <c:v>16-Apr-2024</c:v>
                </c:pt>
                <c:pt idx="181">
                  <c:v>16-Aug-2024</c:v>
                </c:pt>
                <c:pt idx="182">
                  <c:v>16-Dec-2024</c:v>
                </c:pt>
                <c:pt idx="183">
                  <c:v>16-Feb-2024</c:v>
                </c:pt>
                <c:pt idx="184">
                  <c:v>16-Jan-2024</c:v>
                </c:pt>
                <c:pt idx="185">
                  <c:v>16-Jul-2024</c:v>
                </c:pt>
                <c:pt idx="186">
                  <c:v>16-Jun-2024</c:v>
                </c:pt>
                <c:pt idx="187">
                  <c:v>16-Mar-2024</c:v>
                </c:pt>
                <c:pt idx="188">
                  <c:v>16-May-2024</c:v>
                </c:pt>
                <c:pt idx="189">
                  <c:v>16-Nov-2024</c:v>
                </c:pt>
                <c:pt idx="190">
                  <c:v>16-Oct-2024</c:v>
                </c:pt>
                <c:pt idx="191">
                  <c:v>16-Sep-2024</c:v>
                </c:pt>
                <c:pt idx="192">
                  <c:v>17-Apr-2024</c:v>
                </c:pt>
                <c:pt idx="193">
                  <c:v>17-Aug-2024</c:v>
                </c:pt>
                <c:pt idx="194">
                  <c:v>17-Dec-2024</c:v>
                </c:pt>
                <c:pt idx="195">
                  <c:v>17-Feb-2024</c:v>
                </c:pt>
                <c:pt idx="196">
                  <c:v>17-Jan-2024</c:v>
                </c:pt>
                <c:pt idx="197">
                  <c:v>17-Jul-2024</c:v>
                </c:pt>
                <c:pt idx="198">
                  <c:v>17-Jun-2024</c:v>
                </c:pt>
                <c:pt idx="199">
                  <c:v>17-Mar-2024</c:v>
                </c:pt>
                <c:pt idx="200">
                  <c:v>17-May-2024</c:v>
                </c:pt>
                <c:pt idx="201">
                  <c:v>17-Nov-2024</c:v>
                </c:pt>
                <c:pt idx="202">
                  <c:v>17-Oct-2024</c:v>
                </c:pt>
                <c:pt idx="203">
                  <c:v>17-Sep-2024</c:v>
                </c:pt>
                <c:pt idx="204">
                  <c:v>18-Apr-2024</c:v>
                </c:pt>
                <c:pt idx="205">
                  <c:v>18-Aug-2024</c:v>
                </c:pt>
                <c:pt idx="206">
                  <c:v>18-Dec-2024</c:v>
                </c:pt>
                <c:pt idx="207">
                  <c:v>18-Feb-2024</c:v>
                </c:pt>
                <c:pt idx="208">
                  <c:v>18-Jan-2024</c:v>
                </c:pt>
                <c:pt idx="209">
                  <c:v>18-Jul-2024</c:v>
                </c:pt>
                <c:pt idx="210">
                  <c:v>18-Jun-2024</c:v>
                </c:pt>
                <c:pt idx="211">
                  <c:v>18-Mar-2024</c:v>
                </c:pt>
                <c:pt idx="212">
                  <c:v>18-May-2024</c:v>
                </c:pt>
                <c:pt idx="213">
                  <c:v>18-Nov-2024</c:v>
                </c:pt>
                <c:pt idx="214">
                  <c:v>18-Oct-2024</c:v>
                </c:pt>
                <c:pt idx="215">
                  <c:v>18-Sep-2024</c:v>
                </c:pt>
                <c:pt idx="216">
                  <c:v>19-Apr-2024</c:v>
                </c:pt>
                <c:pt idx="217">
                  <c:v>19-Aug-2024</c:v>
                </c:pt>
                <c:pt idx="218">
                  <c:v>19-Dec-2024</c:v>
                </c:pt>
                <c:pt idx="219">
                  <c:v>19-Feb-2024</c:v>
                </c:pt>
                <c:pt idx="220">
                  <c:v>19-Jan-2024</c:v>
                </c:pt>
                <c:pt idx="221">
                  <c:v>19-Jun-2024</c:v>
                </c:pt>
                <c:pt idx="222">
                  <c:v>19-Mar-2024</c:v>
                </c:pt>
                <c:pt idx="223">
                  <c:v>19-May-2024</c:v>
                </c:pt>
                <c:pt idx="224">
                  <c:v>19-Nov-2024</c:v>
                </c:pt>
                <c:pt idx="225">
                  <c:v>19-Oct-2024</c:v>
                </c:pt>
                <c:pt idx="226">
                  <c:v>19-Sep-2024</c:v>
                </c:pt>
                <c:pt idx="227">
                  <c:v>20-Apr-2024</c:v>
                </c:pt>
                <c:pt idx="228">
                  <c:v>20-Aug-2024</c:v>
                </c:pt>
                <c:pt idx="229">
                  <c:v>20-Dec-2024</c:v>
                </c:pt>
                <c:pt idx="230">
                  <c:v>20-Feb-2024</c:v>
                </c:pt>
                <c:pt idx="231">
                  <c:v>20-Jan-2024</c:v>
                </c:pt>
                <c:pt idx="232">
                  <c:v>20-Jul-2024</c:v>
                </c:pt>
                <c:pt idx="233">
                  <c:v>20-Jun-2024</c:v>
                </c:pt>
                <c:pt idx="234">
                  <c:v>20-Mar-2024</c:v>
                </c:pt>
                <c:pt idx="235">
                  <c:v>20-May-2024</c:v>
                </c:pt>
                <c:pt idx="236">
                  <c:v>20-Nov-2024</c:v>
                </c:pt>
                <c:pt idx="237">
                  <c:v>20-Oct-2024</c:v>
                </c:pt>
                <c:pt idx="238">
                  <c:v>20-Sep-2024</c:v>
                </c:pt>
                <c:pt idx="239">
                  <c:v>21-Apr-2024</c:v>
                </c:pt>
                <c:pt idx="240">
                  <c:v>21-Aug-2024</c:v>
                </c:pt>
                <c:pt idx="241">
                  <c:v>21-Dec-2024</c:v>
                </c:pt>
                <c:pt idx="242">
                  <c:v>21-Feb-2024</c:v>
                </c:pt>
                <c:pt idx="243">
                  <c:v>21-Jan-2024</c:v>
                </c:pt>
                <c:pt idx="244">
                  <c:v>21-Jul-2024</c:v>
                </c:pt>
                <c:pt idx="245">
                  <c:v>21-Jun-2024</c:v>
                </c:pt>
                <c:pt idx="246">
                  <c:v>21-Mar-2024</c:v>
                </c:pt>
                <c:pt idx="247">
                  <c:v>21-May-2024</c:v>
                </c:pt>
                <c:pt idx="248">
                  <c:v>21-Nov-2024</c:v>
                </c:pt>
                <c:pt idx="249">
                  <c:v>21-Oct-2024</c:v>
                </c:pt>
                <c:pt idx="250">
                  <c:v>21-Sep-2024</c:v>
                </c:pt>
                <c:pt idx="251">
                  <c:v>22-Apr-2024</c:v>
                </c:pt>
                <c:pt idx="252">
                  <c:v>22-Aug-2024</c:v>
                </c:pt>
                <c:pt idx="253">
                  <c:v>22-Dec-2024</c:v>
                </c:pt>
                <c:pt idx="254">
                  <c:v>22-Feb-2024</c:v>
                </c:pt>
                <c:pt idx="255">
                  <c:v>22-Jan-2024</c:v>
                </c:pt>
                <c:pt idx="256">
                  <c:v>22-Jul-2024</c:v>
                </c:pt>
                <c:pt idx="257">
                  <c:v>22-Jun-2024</c:v>
                </c:pt>
                <c:pt idx="258">
                  <c:v>22-Mar-2024</c:v>
                </c:pt>
                <c:pt idx="259">
                  <c:v>22-May-2024</c:v>
                </c:pt>
                <c:pt idx="260">
                  <c:v>22-Nov-2024</c:v>
                </c:pt>
                <c:pt idx="261">
                  <c:v>22-Oct-2024</c:v>
                </c:pt>
                <c:pt idx="262">
                  <c:v>22-Sep-2024</c:v>
                </c:pt>
                <c:pt idx="263">
                  <c:v>23-Apr-2024</c:v>
                </c:pt>
                <c:pt idx="264">
                  <c:v>23-Aug-2024</c:v>
                </c:pt>
                <c:pt idx="265">
                  <c:v>23-Dec-2024</c:v>
                </c:pt>
                <c:pt idx="266">
                  <c:v>23-Feb-2024</c:v>
                </c:pt>
                <c:pt idx="267">
                  <c:v>23-Jan-2024</c:v>
                </c:pt>
                <c:pt idx="268">
                  <c:v>23-Jul-2024</c:v>
                </c:pt>
                <c:pt idx="269">
                  <c:v>23-Jun-2024</c:v>
                </c:pt>
                <c:pt idx="270">
                  <c:v>23-Mar-2024</c:v>
                </c:pt>
                <c:pt idx="271">
                  <c:v>23-May-2024</c:v>
                </c:pt>
                <c:pt idx="272">
                  <c:v>23-Nov-2024</c:v>
                </c:pt>
                <c:pt idx="273">
                  <c:v>23-Oct-2024</c:v>
                </c:pt>
                <c:pt idx="274">
                  <c:v>23-Sep-2024</c:v>
                </c:pt>
                <c:pt idx="275">
                  <c:v>24-Apr-2024</c:v>
                </c:pt>
                <c:pt idx="276">
                  <c:v>24-Aug-2024</c:v>
                </c:pt>
                <c:pt idx="277">
                  <c:v>24-Dec-2024</c:v>
                </c:pt>
                <c:pt idx="278">
                  <c:v>24-Feb-2024</c:v>
                </c:pt>
                <c:pt idx="279">
                  <c:v>24-Jan-2024</c:v>
                </c:pt>
                <c:pt idx="280">
                  <c:v>24-Jul-2024</c:v>
                </c:pt>
                <c:pt idx="281">
                  <c:v>24-Jun-2024</c:v>
                </c:pt>
                <c:pt idx="282">
                  <c:v>24-Mar-2024</c:v>
                </c:pt>
                <c:pt idx="283">
                  <c:v>24-May-2024</c:v>
                </c:pt>
                <c:pt idx="284">
                  <c:v>24-Nov-2024</c:v>
                </c:pt>
                <c:pt idx="285">
                  <c:v>24-Oct-2024</c:v>
                </c:pt>
                <c:pt idx="286">
                  <c:v>24-Sep-2024</c:v>
                </c:pt>
                <c:pt idx="287">
                  <c:v>25-Apr-2024</c:v>
                </c:pt>
                <c:pt idx="288">
                  <c:v>25-Aug-2024</c:v>
                </c:pt>
                <c:pt idx="289">
                  <c:v>25-Dec-2024</c:v>
                </c:pt>
                <c:pt idx="290">
                  <c:v>25-Feb-2024</c:v>
                </c:pt>
                <c:pt idx="291">
                  <c:v>25-Jan-2024</c:v>
                </c:pt>
                <c:pt idx="292">
                  <c:v>25-Jul-2024</c:v>
                </c:pt>
                <c:pt idx="293">
                  <c:v>25-Jun-2024</c:v>
                </c:pt>
                <c:pt idx="294">
                  <c:v>25-Mar-2024</c:v>
                </c:pt>
                <c:pt idx="295">
                  <c:v>25-May-2024</c:v>
                </c:pt>
                <c:pt idx="296">
                  <c:v>25-Nov-2024</c:v>
                </c:pt>
                <c:pt idx="297">
                  <c:v>25-Oct-2024</c:v>
                </c:pt>
                <c:pt idx="298">
                  <c:v>25-Sep-2024</c:v>
                </c:pt>
                <c:pt idx="299">
                  <c:v>26-Apr-2024</c:v>
                </c:pt>
                <c:pt idx="300">
                  <c:v>26-Aug-2024</c:v>
                </c:pt>
                <c:pt idx="301">
                  <c:v>26-Dec-2024</c:v>
                </c:pt>
                <c:pt idx="302">
                  <c:v>26-Feb-2024</c:v>
                </c:pt>
                <c:pt idx="303">
                  <c:v>26-Jan-2024</c:v>
                </c:pt>
                <c:pt idx="304">
                  <c:v>26-Jul-2024</c:v>
                </c:pt>
                <c:pt idx="305">
                  <c:v>26-Jun-2024</c:v>
                </c:pt>
                <c:pt idx="306">
                  <c:v>26-Mar-2024</c:v>
                </c:pt>
                <c:pt idx="307">
                  <c:v>26-May-2024</c:v>
                </c:pt>
                <c:pt idx="308">
                  <c:v>26-Nov-2024</c:v>
                </c:pt>
                <c:pt idx="309">
                  <c:v>26-Oct-2024</c:v>
                </c:pt>
                <c:pt idx="310">
                  <c:v>26-Sep-2024</c:v>
                </c:pt>
                <c:pt idx="311">
                  <c:v>27-Apr-2024</c:v>
                </c:pt>
                <c:pt idx="312">
                  <c:v>27-Aug-2024</c:v>
                </c:pt>
                <c:pt idx="313">
                  <c:v>27-Dec-2024</c:v>
                </c:pt>
                <c:pt idx="314">
                  <c:v>27-Feb-2024</c:v>
                </c:pt>
                <c:pt idx="315">
                  <c:v>27-Jan-2024</c:v>
                </c:pt>
                <c:pt idx="316">
                  <c:v>27-Jul-2024</c:v>
                </c:pt>
                <c:pt idx="317">
                  <c:v>27-Jun-2024</c:v>
                </c:pt>
                <c:pt idx="318">
                  <c:v>27-Mar-2024</c:v>
                </c:pt>
                <c:pt idx="319">
                  <c:v>27-May-2024</c:v>
                </c:pt>
                <c:pt idx="320">
                  <c:v>27-Nov-2024</c:v>
                </c:pt>
                <c:pt idx="321">
                  <c:v>27-Oct-2024</c:v>
                </c:pt>
                <c:pt idx="322">
                  <c:v>27-Sep-2024</c:v>
                </c:pt>
                <c:pt idx="323">
                  <c:v>28-Apr-2024</c:v>
                </c:pt>
                <c:pt idx="324">
                  <c:v>28-Aug-2024</c:v>
                </c:pt>
                <c:pt idx="325">
                  <c:v>28-Dec-2024</c:v>
                </c:pt>
                <c:pt idx="326">
                  <c:v>28-Feb-2024</c:v>
                </c:pt>
                <c:pt idx="327">
                  <c:v>28-Jan-2024</c:v>
                </c:pt>
                <c:pt idx="328">
                  <c:v>28-Jul-2024</c:v>
                </c:pt>
                <c:pt idx="329">
                  <c:v>28-Jun-2024</c:v>
                </c:pt>
                <c:pt idx="330">
                  <c:v>28-Mar-2024</c:v>
                </c:pt>
                <c:pt idx="331">
                  <c:v>28-May-2024</c:v>
                </c:pt>
                <c:pt idx="332">
                  <c:v>28-Nov-2024</c:v>
                </c:pt>
                <c:pt idx="333">
                  <c:v>28-Oct-2024</c:v>
                </c:pt>
                <c:pt idx="334">
                  <c:v>28-Sep-2024</c:v>
                </c:pt>
                <c:pt idx="335">
                  <c:v>29-Apr-2024</c:v>
                </c:pt>
                <c:pt idx="336">
                  <c:v>29-Aug-2024</c:v>
                </c:pt>
                <c:pt idx="337">
                  <c:v>29-Dec-2024</c:v>
                </c:pt>
                <c:pt idx="338">
                  <c:v>29-Feb-2024</c:v>
                </c:pt>
                <c:pt idx="339">
                  <c:v>29-Jan-2024</c:v>
                </c:pt>
                <c:pt idx="340">
                  <c:v>29-Jul-2024</c:v>
                </c:pt>
                <c:pt idx="341">
                  <c:v>29-Jun-2024</c:v>
                </c:pt>
                <c:pt idx="342">
                  <c:v>29-Mar-2024</c:v>
                </c:pt>
                <c:pt idx="343">
                  <c:v>29-May-2024</c:v>
                </c:pt>
                <c:pt idx="344">
                  <c:v>29-Nov-2024</c:v>
                </c:pt>
                <c:pt idx="345">
                  <c:v>29-Oct-2024</c:v>
                </c:pt>
                <c:pt idx="346">
                  <c:v>29-Sep-2024</c:v>
                </c:pt>
                <c:pt idx="347">
                  <c:v>30-Apr-2024</c:v>
                </c:pt>
                <c:pt idx="348">
                  <c:v>30-Aug-2024</c:v>
                </c:pt>
                <c:pt idx="349">
                  <c:v>30-Dec-2024</c:v>
                </c:pt>
                <c:pt idx="350">
                  <c:v>30-Jan-2024</c:v>
                </c:pt>
                <c:pt idx="351">
                  <c:v>30-Jul-2024</c:v>
                </c:pt>
                <c:pt idx="352">
                  <c:v>30-Jun-2024</c:v>
                </c:pt>
                <c:pt idx="353">
                  <c:v>30-Mar-2024</c:v>
                </c:pt>
                <c:pt idx="354">
                  <c:v>30-May-2024</c:v>
                </c:pt>
                <c:pt idx="355">
                  <c:v>30-Oct-2024</c:v>
                </c:pt>
                <c:pt idx="356">
                  <c:v>30-Sep-2024</c:v>
                </c:pt>
                <c:pt idx="357">
                  <c:v>31-Aug-2024</c:v>
                </c:pt>
                <c:pt idx="358">
                  <c:v>31-Dec-2024</c:v>
                </c:pt>
                <c:pt idx="359">
                  <c:v>31-Jan-2024</c:v>
                </c:pt>
                <c:pt idx="360">
                  <c:v>31-Jul-2024</c:v>
                </c:pt>
                <c:pt idx="361">
                  <c:v>31-Mar-2024</c:v>
                </c:pt>
                <c:pt idx="362">
                  <c:v>31-May-2024</c:v>
                </c:pt>
                <c:pt idx="363">
                  <c:v>31-Oct-2024</c:v>
                </c:pt>
              </c:strCache>
            </c:strRef>
          </c:cat>
          <c:val>
            <c:numRef>
              <c:f>'MONTHLY PROFIT TREND'!$B$3:$B$367</c:f>
              <c:numCache>
                <c:formatCode>General</c:formatCode>
                <c:ptCount val="364"/>
                <c:pt idx="0">
                  <c:v>3088732</c:v>
                </c:pt>
                <c:pt idx="1">
                  <c:v>2334259</c:v>
                </c:pt>
                <c:pt idx="2">
                  <c:v>1111913</c:v>
                </c:pt>
                <c:pt idx="3">
                  <c:v>3061046</c:v>
                </c:pt>
                <c:pt idx="4">
                  <c:v>3825532</c:v>
                </c:pt>
                <c:pt idx="5">
                  <c:v>1260584</c:v>
                </c:pt>
                <c:pt idx="6">
                  <c:v>131453</c:v>
                </c:pt>
                <c:pt idx="7">
                  <c:v>1142795</c:v>
                </c:pt>
                <c:pt idx="8">
                  <c:v>2612891</c:v>
                </c:pt>
                <c:pt idx="9">
                  <c:v>1651104</c:v>
                </c:pt>
                <c:pt idx="10">
                  <c:v>2502724</c:v>
                </c:pt>
                <c:pt idx="11">
                  <c:v>1042623</c:v>
                </c:pt>
                <c:pt idx="12">
                  <c:v>3757072</c:v>
                </c:pt>
                <c:pt idx="13">
                  <c:v>1140583</c:v>
                </c:pt>
                <c:pt idx="14">
                  <c:v>615169</c:v>
                </c:pt>
                <c:pt idx="15">
                  <c:v>3186922</c:v>
                </c:pt>
                <c:pt idx="16">
                  <c:v>3166703</c:v>
                </c:pt>
                <c:pt idx="17">
                  <c:v>3135315</c:v>
                </c:pt>
                <c:pt idx="18">
                  <c:v>3052624</c:v>
                </c:pt>
                <c:pt idx="19">
                  <c:v>1716496</c:v>
                </c:pt>
                <c:pt idx="20">
                  <c:v>4769052</c:v>
                </c:pt>
                <c:pt idx="21">
                  <c:v>2280470</c:v>
                </c:pt>
                <c:pt idx="22">
                  <c:v>1677754</c:v>
                </c:pt>
                <c:pt idx="23">
                  <c:v>2869336</c:v>
                </c:pt>
                <c:pt idx="24">
                  <c:v>1273538</c:v>
                </c:pt>
                <c:pt idx="25">
                  <c:v>4243603</c:v>
                </c:pt>
                <c:pt idx="26">
                  <c:v>2496615</c:v>
                </c:pt>
                <c:pt idx="27">
                  <c:v>3309527</c:v>
                </c:pt>
                <c:pt idx="28">
                  <c:v>1126319</c:v>
                </c:pt>
                <c:pt idx="29">
                  <c:v>225612</c:v>
                </c:pt>
                <c:pt idx="30">
                  <c:v>1547006</c:v>
                </c:pt>
                <c:pt idx="31">
                  <c:v>523766</c:v>
                </c:pt>
                <c:pt idx="32">
                  <c:v>1312568</c:v>
                </c:pt>
                <c:pt idx="33">
                  <c:v>4681950</c:v>
                </c:pt>
                <c:pt idx="34">
                  <c:v>2250334</c:v>
                </c:pt>
                <c:pt idx="35">
                  <c:v>499321</c:v>
                </c:pt>
                <c:pt idx="36">
                  <c:v>1913942</c:v>
                </c:pt>
                <c:pt idx="37">
                  <c:v>824108</c:v>
                </c:pt>
                <c:pt idx="38">
                  <c:v>1752006</c:v>
                </c:pt>
                <c:pt idx="39">
                  <c:v>3167176</c:v>
                </c:pt>
                <c:pt idx="40">
                  <c:v>2265619</c:v>
                </c:pt>
                <c:pt idx="41">
                  <c:v>2131677</c:v>
                </c:pt>
                <c:pt idx="42">
                  <c:v>1935090</c:v>
                </c:pt>
                <c:pt idx="43">
                  <c:v>3471246</c:v>
                </c:pt>
                <c:pt idx="44">
                  <c:v>2430508</c:v>
                </c:pt>
                <c:pt idx="45">
                  <c:v>4135778</c:v>
                </c:pt>
                <c:pt idx="46">
                  <c:v>3522345</c:v>
                </c:pt>
                <c:pt idx="47">
                  <c:v>455341</c:v>
                </c:pt>
                <c:pt idx="48">
                  <c:v>136338</c:v>
                </c:pt>
                <c:pt idx="49">
                  <c:v>1047958</c:v>
                </c:pt>
                <c:pt idx="50">
                  <c:v>1859910</c:v>
                </c:pt>
                <c:pt idx="51">
                  <c:v>963721</c:v>
                </c:pt>
                <c:pt idx="52">
                  <c:v>3619505</c:v>
                </c:pt>
                <c:pt idx="53">
                  <c:v>1689766</c:v>
                </c:pt>
                <c:pt idx="54">
                  <c:v>1892157</c:v>
                </c:pt>
                <c:pt idx="55">
                  <c:v>2955149</c:v>
                </c:pt>
                <c:pt idx="56">
                  <c:v>2542359</c:v>
                </c:pt>
                <c:pt idx="57">
                  <c:v>3873127</c:v>
                </c:pt>
                <c:pt idx="58">
                  <c:v>3782523</c:v>
                </c:pt>
                <c:pt idx="59">
                  <c:v>627593</c:v>
                </c:pt>
                <c:pt idx="60">
                  <c:v>57943</c:v>
                </c:pt>
                <c:pt idx="61">
                  <c:v>3397627</c:v>
                </c:pt>
                <c:pt idx="62">
                  <c:v>3226278</c:v>
                </c:pt>
                <c:pt idx="63">
                  <c:v>4020317</c:v>
                </c:pt>
                <c:pt idx="64">
                  <c:v>2834276</c:v>
                </c:pt>
                <c:pt idx="65">
                  <c:v>3138733</c:v>
                </c:pt>
                <c:pt idx="66">
                  <c:v>1446552</c:v>
                </c:pt>
                <c:pt idx="67">
                  <c:v>1972332</c:v>
                </c:pt>
                <c:pt idx="68">
                  <c:v>291690</c:v>
                </c:pt>
                <c:pt idx="69">
                  <c:v>5227914</c:v>
                </c:pt>
                <c:pt idx="70">
                  <c:v>4321121</c:v>
                </c:pt>
                <c:pt idx="71">
                  <c:v>380576</c:v>
                </c:pt>
                <c:pt idx="72">
                  <c:v>4852901</c:v>
                </c:pt>
                <c:pt idx="73">
                  <c:v>3353083</c:v>
                </c:pt>
                <c:pt idx="74">
                  <c:v>6117818</c:v>
                </c:pt>
                <c:pt idx="75">
                  <c:v>4113539</c:v>
                </c:pt>
                <c:pt idx="76">
                  <c:v>2197137</c:v>
                </c:pt>
                <c:pt idx="77">
                  <c:v>1336421</c:v>
                </c:pt>
                <c:pt idx="78">
                  <c:v>640753</c:v>
                </c:pt>
                <c:pt idx="79">
                  <c:v>1629053</c:v>
                </c:pt>
                <c:pt idx="80">
                  <c:v>770011</c:v>
                </c:pt>
                <c:pt idx="81">
                  <c:v>1471218</c:v>
                </c:pt>
                <c:pt idx="82">
                  <c:v>3861792</c:v>
                </c:pt>
                <c:pt idx="83">
                  <c:v>2008071</c:v>
                </c:pt>
                <c:pt idx="84">
                  <c:v>2022220</c:v>
                </c:pt>
                <c:pt idx="85">
                  <c:v>3616692</c:v>
                </c:pt>
                <c:pt idx="86">
                  <c:v>891800</c:v>
                </c:pt>
                <c:pt idx="87">
                  <c:v>4729606</c:v>
                </c:pt>
                <c:pt idx="88">
                  <c:v>4811395</c:v>
                </c:pt>
                <c:pt idx="89">
                  <c:v>342648</c:v>
                </c:pt>
                <c:pt idx="90">
                  <c:v>637332</c:v>
                </c:pt>
                <c:pt idx="91">
                  <c:v>731397</c:v>
                </c:pt>
                <c:pt idx="92">
                  <c:v>771229</c:v>
                </c:pt>
                <c:pt idx="93">
                  <c:v>373644</c:v>
                </c:pt>
                <c:pt idx="94">
                  <c:v>2987191</c:v>
                </c:pt>
                <c:pt idx="95">
                  <c:v>2606742</c:v>
                </c:pt>
                <c:pt idx="96">
                  <c:v>127863</c:v>
                </c:pt>
                <c:pt idx="97">
                  <c:v>2428532</c:v>
                </c:pt>
                <c:pt idx="98">
                  <c:v>3253436</c:v>
                </c:pt>
                <c:pt idx="99">
                  <c:v>3329865</c:v>
                </c:pt>
                <c:pt idx="100">
                  <c:v>1661813</c:v>
                </c:pt>
                <c:pt idx="101">
                  <c:v>804767</c:v>
                </c:pt>
                <c:pt idx="102">
                  <c:v>2541727</c:v>
                </c:pt>
                <c:pt idx="103">
                  <c:v>4511009</c:v>
                </c:pt>
                <c:pt idx="104">
                  <c:v>1592677</c:v>
                </c:pt>
                <c:pt idx="105">
                  <c:v>2749922</c:v>
                </c:pt>
                <c:pt idx="106">
                  <c:v>2677275</c:v>
                </c:pt>
                <c:pt idx="107">
                  <c:v>723287</c:v>
                </c:pt>
                <c:pt idx="108">
                  <c:v>2246155</c:v>
                </c:pt>
                <c:pt idx="109">
                  <c:v>965392</c:v>
                </c:pt>
                <c:pt idx="110">
                  <c:v>2351590</c:v>
                </c:pt>
                <c:pt idx="111">
                  <c:v>5170131</c:v>
                </c:pt>
                <c:pt idx="112">
                  <c:v>279054</c:v>
                </c:pt>
                <c:pt idx="113">
                  <c:v>6672285</c:v>
                </c:pt>
                <c:pt idx="114">
                  <c:v>2779013</c:v>
                </c:pt>
                <c:pt idx="115">
                  <c:v>1268961</c:v>
                </c:pt>
                <c:pt idx="116">
                  <c:v>2314117</c:v>
                </c:pt>
                <c:pt idx="117">
                  <c:v>1569104</c:v>
                </c:pt>
                <c:pt idx="118">
                  <c:v>1815679</c:v>
                </c:pt>
                <c:pt idx="119">
                  <c:v>1399769</c:v>
                </c:pt>
                <c:pt idx="120">
                  <c:v>2463823</c:v>
                </c:pt>
                <c:pt idx="121">
                  <c:v>2905834</c:v>
                </c:pt>
                <c:pt idx="122">
                  <c:v>5072</c:v>
                </c:pt>
                <c:pt idx="123">
                  <c:v>3090202</c:v>
                </c:pt>
                <c:pt idx="124">
                  <c:v>5096353</c:v>
                </c:pt>
                <c:pt idx="125">
                  <c:v>2116923</c:v>
                </c:pt>
                <c:pt idx="126">
                  <c:v>568610</c:v>
                </c:pt>
                <c:pt idx="127">
                  <c:v>762017</c:v>
                </c:pt>
                <c:pt idx="128">
                  <c:v>924553</c:v>
                </c:pt>
                <c:pt idx="129">
                  <c:v>5857252</c:v>
                </c:pt>
                <c:pt idx="130">
                  <c:v>1633192</c:v>
                </c:pt>
                <c:pt idx="131">
                  <c:v>6156360</c:v>
                </c:pt>
                <c:pt idx="132">
                  <c:v>1769592</c:v>
                </c:pt>
                <c:pt idx="133">
                  <c:v>3758952</c:v>
                </c:pt>
                <c:pt idx="134">
                  <c:v>2626471</c:v>
                </c:pt>
                <c:pt idx="135">
                  <c:v>1173021</c:v>
                </c:pt>
                <c:pt idx="136">
                  <c:v>5609241</c:v>
                </c:pt>
                <c:pt idx="137">
                  <c:v>770147</c:v>
                </c:pt>
                <c:pt idx="138">
                  <c:v>1762878</c:v>
                </c:pt>
                <c:pt idx="139">
                  <c:v>3707937</c:v>
                </c:pt>
                <c:pt idx="140">
                  <c:v>3618537</c:v>
                </c:pt>
                <c:pt idx="141">
                  <c:v>1909812</c:v>
                </c:pt>
                <c:pt idx="142">
                  <c:v>1150017</c:v>
                </c:pt>
                <c:pt idx="143">
                  <c:v>408329</c:v>
                </c:pt>
                <c:pt idx="144">
                  <c:v>2421650</c:v>
                </c:pt>
                <c:pt idx="145">
                  <c:v>3452266</c:v>
                </c:pt>
                <c:pt idx="146">
                  <c:v>4502583</c:v>
                </c:pt>
                <c:pt idx="147">
                  <c:v>3339396</c:v>
                </c:pt>
                <c:pt idx="148">
                  <c:v>2976233</c:v>
                </c:pt>
                <c:pt idx="149">
                  <c:v>1170735</c:v>
                </c:pt>
                <c:pt idx="150">
                  <c:v>3274750</c:v>
                </c:pt>
                <c:pt idx="151">
                  <c:v>4994611</c:v>
                </c:pt>
                <c:pt idx="152">
                  <c:v>1726616</c:v>
                </c:pt>
                <c:pt idx="153">
                  <c:v>607380</c:v>
                </c:pt>
                <c:pt idx="154">
                  <c:v>4906502</c:v>
                </c:pt>
                <c:pt idx="155">
                  <c:v>524873</c:v>
                </c:pt>
                <c:pt idx="156">
                  <c:v>2343024</c:v>
                </c:pt>
                <c:pt idx="157">
                  <c:v>3529710</c:v>
                </c:pt>
                <c:pt idx="158">
                  <c:v>3153906</c:v>
                </c:pt>
                <c:pt idx="159">
                  <c:v>2090107</c:v>
                </c:pt>
                <c:pt idx="160">
                  <c:v>3359321</c:v>
                </c:pt>
                <c:pt idx="161">
                  <c:v>3794376</c:v>
                </c:pt>
                <c:pt idx="162">
                  <c:v>4564613</c:v>
                </c:pt>
                <c:pt idx="163">
                  <c:v>1866776</c:v>
                </c:pt>
                <c:pt idx="164">
                  <c:v>1969434</c:v>
                </c:pt>
                <c:pt idx="165">
                  <c:v>928462</c:v>
                </c:pt>
                <c:pt idx="166">
                  <c:v>1300124</c:v>
                </c:pt>
                <c:pt idx="167">
                  <c:v>2581282</c:v>
                </c:pt>
                <c:pt idx="168">
                  <c:v>2280905</c:v>
                </c:pt>
                <c:pt idx="169">
                  <c:v>3056890</c:v>
                </c:pt>
                <c:pt idx="170">
                  <c:v>4117163</c:v>
                </c:pt>
                <c:pt idx="171">
                  <c:v>3365522</c:v>
                </c:pt>
                <c:pt idx="172">
                  <c:v>2909374</c:v>
                </c:pt>
                <c:pt idx="173">
                  <c:v>1905292</c:v>
                </c:pt>
                <c:pt idx="174">
                  <c:v>2786242</c:v>
                </c:pt>
                <c:pt idx="175">
                  <c:v>1199015</c:v>
                </c:pt>
                <c:pt idx="176">
                  <c:v>1246530</c:v>
                </c:pt>
                <c:pt idx="177">
                  <c:v>339010</c:v>
                </c:pt>
                <c:pt idx="178">
                  <c:v>338721</c:v>
                </c:pt>
                <c:pt idx="179">
                  <c:v>1089572</c:v>
                </c:pt>
                <c:pt idx="180">
                  <c:v>1313178</c:v>
                </c:pt>
                <c:pt idx="181">
                  <c:v>1289977</c:v>
                </c:pt>
                <c:pt idx="182">
                  <c:v>2980499</c:v>
                </c:pt>
                <c:pt idx="183">
                  <c:v>1659195</c:v>
                </c:pt>
                <c:pt idx="184">
                  <c:v>2577775</c:v>
                </c:pt>
                <c:pt idx="185">
                  <c:v>1947414</c:v>
                </c:pt>
                <c:pt idx="186">
                  <c:v>3053535</c:v>
                </c:pt>
                <c:pt idx="187">
                  <c:v>4252154</c:v>
                </c:pt>
                <c:pt idx="188">
                  <c:v>1400148</c:v>
                </c:pt>
                <c:pt idx="189">
                  <c:v>1310497</c:v>
                </c:pt>
                <c:pt idx="190">
                  <c:v>6533381</c:v>
                </c:pt>
                <c:pt idx="191">
                  <c:v>1510789</c:v>
                </c:pt>
                <c:pt idx="192">
                  <c:v>5707466</c:v>
                </c:pt>
                <c:pt idx="193">
                  <c:v>403227</c:v>
                </c:pt>
                <c:pt idx="194">
                  <c:v>2389028</c:v>
                </c:pt>
                <c:pt idx="195">
                  <c:v>823548</c:v>
                </c:pt>
                <c:pt idx="196">
                  <c:v>2101450</c:v>
                </c:pt>
                <c:pt idx="197">
                  <c:v>865457</c:v>
                </c:pt>
                <c:pt idx="198">
                  <c:v>4134090</c:v>
                </c:pt>
                <c:pt idx="199">
                  <c:v>1112468</c:v>
                </c:pt>
                <c:pt idx="200">
                  <c:v>1303828</c:v>
                </c:pt>
                <c:pt idx="201">
                  <c:v>157520</c:v>
                </c:pt>
                <c:pt idx="202">
                  <c:v>5772464</c:v>
                </c:pt>
                <c:pt idx="203">
                  <c:v>3154854</c:v>
                </c:pt>
                <c:pt idx="204">
                  <c:v>219742</c:v>
                </c:pt>
                <c:pt idx="205">
                  <c:v>1440116</c:v>
                </c:pt>
                <c:pt idx="206">
                  <c:v>4041368</c:v>
                </c:pt>
                <c:pt idx="207">
                  <c:v>1958570</c:v>
                </c:pt>
                <c:pt idx="208">
                  <c:v>1092279</c:v>
                </c:pt>
                <c:pt idx="209">
                  <c:v>4298399</c:v>
                </c:pt>
                <c:pt idx="210">
                  <c:v>850737</c:v>
                </c:pt>
                <c:pt idx="211">
                  <c:v>340679</c:v>
                </c:pt>
                <c:pt idx="212">
                  <c:v>3225482</c:v>
                </c:pt>
                <c:pt idx="213">
                  <c:v>852255</c:v>
                </c:pt>
                <c:pt idx="214">
                  <c:v>1750464</c:v>
                </c:pt>
                <c:pt idx="215">
                  <c:v>1885734</c:v>
                </c:pt>
                <c:pt idx="216">
                  <c:v>3134425</c:v>
                </c:pt>
                <c:pt idx="217">
                  <c:v>4256681</c:v>
                </c:pt>
                <c:pt idx="218">
                  <c:v>5854733</c:v>
                </c:pt>
                <c:pt idx="219">
                  <c:v>1298214</c:v>
                </c:pt>
                <c:pt idx="220">
                  <c:v>2331161</c:v>
                </c:pt>
                <c:pt idx="221">
                  <c:v>4454253</c:v>
                </c:pt>
                <c:pt idx="222">
                  <c:v>2415118</c:v>
                </c:pt>
                <c:pt idx="223">
                  <c:v>1318619</c:v>
                </c:pt>
                <c:pt idx="224">
                  <c:v>2040811</c:v>
                </c:pt>
                <c:pt idx="225">
                  <c:v>2605245</c:v>
                </c:pt>
                <c:pt idx="226">
                  <c:v>1504226</c:v>
                </c:pt>
                <c:pt idx="227">
                  <c:v>2783534</c:v>
                </c:pt>
                <c:pt idx="228">
                  <c:v>5256978</c:v>
                </c:pt>
                <c:pt idx="229">
                  <c:v>2572349</c:v>
                </c:pt>
                <c:pt idx="230">
                  <c:v>1358845</c:v>
                </c:pt>
                <c:pt idx="231">
                  <c:v>688916</c:v>
                </c:pt>
                <c:pt idx="232">
                  <c:v>3277085</c:v>
                </c:pt>
                <c:pt idx="233">
                  <c:v>1997004</c:v>
                </c:pt>
                <c:pt idx="234">
                  <c:v>776229</c:v>
                </c:pt>
                <c:pt idx="235">
                  <c:v>1263856</c:v>
                </c:pt>
                <c:pt idx="236">
                  <c:v>1178394</c:v>
                </c:pt>
                <c:pt idx="237">
                  <c:v>908727</c:v>
                </c:pt>
                <c:pt idx="238">
                  <c:v>1724372</c:v>
                </c:pt>
                <c:pt idx="239">
                  <c:v>3478548</c:v>
                </c:pt>
                <c:pt idx="240">
                  <c:v>1636234</c:v>
                </c:pt>
                <c:pt idx="241">
                  <c:v>5687089</c:v>
                </c:pt>
                <c:pt idx="242">
                  <c:v>2961961</c:v>
                </c:pt>
                <c:pt idx="243">
                  <c:v>1324781</c:v>
                </c:pt>
                <c:pt idx="244">
                  <c:v>1420316</c:v>
                </c:pt>
                <c:pt idx="245">
                  <c:v>2418785</c:v>
                </c:pt>
                <c:pt idx="246">
                  <c:v>2372911</c:v>
                </c:pt>
                <c:pt idx="247">
                  <c:v>802873</c:v>
                </c:pt>
                <c:pt idx="248">
                  <c:v>4170164</c:v>
                </c:pt>
                <c:pt idx="249">
                  <c:v>2067210</c:v>
                </c:pt>
                <c:pt idx="250">
                  <c:v>2282272</c:v>
                </c:pt>
                <c:pt idx="251">
                  <c:v>2591277</c:v>
                </c:pt>
                <c:pt idx="252">
                  <c:v>597260</c:v>
                </c:pt>
                <c:pt idx="253">
                  <c:v>4634595</c:v>
                </c:pt>
                <c:pt idx="254">
                  <c:v>2478425</c:v>
                </c:pt>
                <c:pt idx="255">
                  <c:v>3062170</c:v>
                </c:pt>
                <c:pt idx="256">
                  <c:v>474652</c:v>
                </c:pt>
                <c:pt idx="257">
                  <c:v>203296</c:v>
                </c:pt>
                <c:pt idx="258">
                  <c:v>2074269</c:v>
                </c:pt>
                <c:pt idx="259">
                  <c:v>5052171</c:v>
                </c:pt>
                <c:pt idx="260">
                  <c:v>770596</c:v>
                </c:pt>
                <c:pt idx="261">
                  <c:v>655906</c:v>
                </c:pt>
                <c:pt idx="262">
                  <c:v>2437047</c:v>
                </c:pt>
                <c:pt idx="263">
                  <c:v>2779663</c:v>
                </c:pt>
                <c:pt idx="264">
                  <c:v>414403</c:v>
                </c:pt>
                <c:pt idx="265">
                  <c:v>2265368</c:v>
                </c:pt>
                <c:pt idx="266">
                  <c:v>532913</c:v>
                </c:pt>
                <c:pt idx="267">
                  <c:v>1047556</c:v>
                </c:pt>
                <c:pt idx="268">
                  <c:v>2035613</c:v>
                </c:pt>
                <c:pt idx="269">
                  <c:v>1267006</c:v>
                </c:pt>
                <c:pt idx="270">
                  <c:v>1278512</c:v>
                </c:pt>
                <c:pt idx="271">
                  <c:v>2988359</c:v>
                </c:pt>
                <c:pt idx="272">
                  <c:v>2941363</c:v>
                </c:pt>
                <c:pt idx="273">
                  <c:v>2204615</c:v>
                </c:pt>
                <c:pt idx="274">
                  <c:v>978655</c:v>
                </c:pt>
                <c:pt idx="275">
                  <c:v>6737520</c:v>
                </c:pt>
                <c:pt idx="276">
                  <c:v>3421476</c:v>
                </c:pt>
                <c:pt idx="277">
                  <c:v>2946459</c:v>
                </c:pt>
                <c:pt idx="278">
                  <c:v>2113287</c:v>
                </c:pt>
                <c:pt idx="279">
                  <c:v>4090239</c:v>
                </c:pt>
                <c:pt idx="280">
                  <c:v>2351263</c:v>
                </c:pt>
                <c:pt idx="281">
                  <c:v>466529</c:v>
                </c:pt>
                <c:pt idx="282">
                  <c:v>2662692</c:v>
                </c:pt>
                <c:pt idx="283">
                  <c:v>3535342</c:v>
                </c:pt>
                <c:pt idx="284">
                  <c:v>776672</c:v>
                </c:pt>
                <c:pt idx="285">
                  <c:v>2004431</c:v>
                </c:pt>
                <c:pt idx="286">
                  <c:v>4335480</c:v>
                </c:pt>
                <c:pt idx="287">
                  <c:v>548111</c:v>
                </c:pt>
                <c:pt idx="288">
                  <c:v>330226</c:v>
                </c:pt>
                <c:pt idx="289">
                  <c:v>4306976</c:v>
                </c:pt>
                <c:pt idx="290">
                  <c:v>1944658</c:v>
                </c:pt>
                <c:pt idx="291">
                  <c:v>2491520</c:v>
                </c:pt>
                <c:pt idx="292">
                  <c:v>4261870</c:v>
                </c:pt>
                <c:pt idx="293">
                  <c:v>1368451</c:v>
                </c:pt>
                <c:pt idx="294">
                  <c:v>1929009</c:v>
                </c:pt>
                <c:pt idx="295">
                  <c:v>2451467</c:v>
                </c:pt>
                <c:pt idx="296">
                  <c:v>1903022</c:v>
                </c:pt>
                <c:pt idx="297">
                  <c:v>465280</c:v>
                </c:pt>
                <c:pt idx="298">
                  <c:v>4639651</c:v>
                </c:pt>
                <c:pt idx="299">
                  <c:v>2077957</c:v>
                </c:pt>
                <c:pt idx="300">
                  <c:v>2015782</c:v>
                </c:pt>
                <c:pt idx="301">
                  <c:v>1625568</c:v>
                </c:pt>
                <c:pt idx="302">
                  <c:v>2504362</c:v>
                </c:pt>
                <c:pt idx="303">
                  <c:v>1649189</c:v>
                </c:pt>
                <c:pt idx="304">
                  <c:v>4214906</c:v>
                </c:pt>
                <c:pt idx="305">
                  <c:v>1395085</c:v>
                </c:pt>
                <c:pt idx="306">
                  <c:v>1634273</c:v>
                </c:pt>
                <c:pt idx="307">
                  <c:v>7807837</c:v>
                </c:pt>
                <c:pt idx="308">
                  <c:v>2595893</c:v>
                </c:pt>
                <c:pt idx="309">
                  <c:v>977320</c:v>
                </c:pt>
                <c:pt idx="310">
                  <c:v>98940</c:v>
                </c:pt>
                <c:pt idx="311">
                  <c:v>1415550</c:v>
                </c:pt>
                <c:pt idx="312">
                  <c:v>1817611</c:v>
                </c:pt>
                <c:pt idx="313">
                  <c:v>4054420</c:v>
                </c:pt>
                <c:pt idx="314">
                  <c:v>1369583</c:v>
                </c:pt>
                <c:pt idx="315">
                  <c:v>484737</c:v>
                </c:pt>
                <c:pt idx="316">
                  <c:v>1195600</c:v>
                </c:pt>
                <c:pt idx="317">
                  <c:v>1949649</c:v>
                </c:pt>
                <c:pt idx="318">
                  <c:v>1578351</c:v>
                </c:pt>
                <c:pt idx="319">
                  <c:v>419554</c:v>
                </c:pt>
                <c:pt idx="320">
                  <c:v>2778799</c:v>
                </c:pt>
                <c:pt idx="321">
                  <c:v>2391358</c:v>
                </c:pt>
                <c:pt idx="322">
                  <c:v>1024879</c:v>
                </c:pt>
                <c:pt idx="323">
                  <c:v>2577236</c:v>
                </c:pt>
                <c:pt idx="324">
                  <c:v>1394495</c:v>
                </c:pt>
                <c:pt idx="325">
                  <c:v>509988</c:v>
                </c:pt>
                <c:pt idx="326">
                  <c:v>964398</c:v>
                </c:pt>
                <c:pt idx="327">
                  <c:v>2973688</c:v>
                </c:pt>
                <c:pt idx="328">
                  <c:v>826657</c:v>
                </c:pt>
                <c:pt idx="329">
                  <c:v>2025600</c:v>
                </c:pt>
                <c:pt idx="330">
                  <c:v>2686055</c:v>
                </c:pt>
                <c:pt idx="331">
                  <c:v>4727948</c:v>
                </c:pt>
                <c:pt idx="332">
                  <c:v>1878554</c:v>
                </c:pt>
                <c:pt idx="333">
                  <c:v>2028943</c:v>
                </c:pt>
                <c:pt idx="334">
                  <c:v>870505</c:v>
                </c:pt>
                <c:pt idx="335">
                  <c:v>739628</c:v>
                </c:pt>
                <c:pt idx="336">
                  <c:v>1987184</c:v>
                </c:pt>
                <c:pt idx="337">
                  <c:v>2371940</c:v>
                </c:pt>
                <c:pt idx="338">
                  <c:v>675846</c:v>
                </c:pt>
                <c:pt idx="339">
                  <c:v>2099388</c:v>
                </c:pt>
                <c:pt idx="340">
                  <c:v>545224</c:v>
                </c:pt>
                <c:pt idx="341">
                  <c:v>2202197</c:v>
                </c:pt>
                <c:pt idx="342">
                  <c:v>3851289</c:v>
                </c:pt>
                <c:pt idx="343">
                  <c:v>4188965</c:v>
                </c:pt>
                <c:pt idx="344">
                  <c:v>442484</c:v>
                </c:pt>
                <c:pt idx="345">
                  <c:v>4230049</c:v>
                </c:pt>
                <c:pt idx="346">
                  <c:v>3196176</c:v>
                </c:pt>
                <c:pt idx="347">
                  <c:v>3912151</c:v>
                </c:pt>
                <c:pt idx="348">
                  <c:v>2616667</c:v>
                </c:pt>
                <c:pt idx="349">
                  <c:v>3357399</c:v>
                </c:pt>
                <c:pt idx="350">
                  <c:v>4672191</c:v>
                </c:pt>
                <c:pt idx="351">
                  <c:v>815361</c:v>
                </c:pt>
                <c:pt idx="352">
                  <c:v>4599044</c:v>
                </c:pt>
                <c:pt idx="353">
                  <c:v>3268194</c:v>
                </c:pt>
                <c:pt idx="354">
                  <c:v>3510438</c:v>
                </c:pt>
                <c:pt idx="355">
                  <c:v>4426102</c:v>
                </c:pt>
                <c:pt idx="356">
                  <c:v>5166332</c:v>
                </c:pt>
                <c:pt idx="357">
                  <c:v>574859</c:v>
                </c:pt>
                <c:pt idx="358">
                  <c:v>660472</c:v>
                </c:pt>
                <c:pt idx="359">
                  <c:v>5576341</c:v>
                </c:pt>
                <c:pt idx="360">
                  <c:v>4516992</c:v>
                </c:pt>
                <c:pt idx="361">
                  <c:v>1914927</c:v>
                </c:pt>
                <c:pt idx="362">
                  <c:v>2446783</c:v>
                </c:pt>
                <c:pt idx="363">
                  <c:v>5844745</c:v>
                </c:pt>
              </c:numCache>
            </c:numRef>
          </c:val>
          <c:smooth val="0"/>
          <c:extLst>
            <c:ext xmlns:c16="http://schemas.microsoft.com/office/drawing/2014/chart" uri="{C3380CC4-5D6E-409C-BE32-E72D297353CC}">
              <c16:uniqueId val="{00000000-8EB3-4814-961B-C82559BA65B2}"/>
            </c:ext>
          </c:extLst>
        </c:ser>
        <c:dLbls>
          <c:showLegendKey val="0"/>
          <c:showVal val="0"/>
          <c:showCatName val="0"/>
          <c:showSerName val="0"/>
          <c:showPercent val="0"/>
          <c:showBubbleSize val="0"/>
        </c:dLbls>
        <c:smooth val="0"/>
        <c:axId val="1698897295"/>
        <c:axId val="229631088"/>
      </c:lineChart>
      <c:catAx>
        <c:axId val="169889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631088"/>
        <c:crosses val="autoZero"/>
        <c:auto val="1"/>
        <c:lblAlgn val="ctr"/>
        <c:lblOffset val="100"/>
        <c:noMultiLvlLbl val="0"/>
      </c:catAx>
      <c:valAx>
        <c:axId val="22963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9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498475</xdr:colOff>
      <xdr:row>0</xdr:row>
      <xdr:rowOff>19050</xdr:rowOff>
    </xdr:from>
    <xdr:to>
      <xdr:col>9</xdr:col>
      <xdr:colOff>587375</xdr:colOff>
      <xdr:row>15</xdr:row>
      <xdr:rowOff>0</xdr:rowOff>
    </xdr:to>
    <xdr:graphicFrame macro="">
      <xdr:nvGraphicFramePr>
        <xdr:cNvPr id="4" name="Chart 3">
          <a:extLst>
            <a:ext uri="{FF2B5EF4-FFF2-40B4-BE49-F238E27FC236}">
              <a16:creationId xmlns:a16="http://schemas.microsoft.com/office/drawing/2014/main" id="{1B64006D-A2A4-47DE-AC46-FBB87C775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339725</xdr:colOff>
      <xdr:row>0</xdr:row>
      <xdr:rowOff>0</xdr:rowOff>
    </xdr:from>
    <xdr:to>
      <xdr:col>8</xdr:col>
      <xdr:colOff>396875</xdr:colOff>
      <xdr:row>14</xdr:row>
      <xdr:rowOff>165100</xdr:rowOff>
    </xdr:to>
    <xdr:graphicFrame macro="">
      <xdr:nvGraphicFramePr>
        <xdr:cNvPr id="3" name="Chart 2">
          <a:extLst>
            <a:ext uri="{FF2B5EF4-FFF2-40B4-BE49-F238E27FC236}">
              <a16:creationId xmlns:a16="http://schemas.microsoft.com/office/drawing/2014/main" id="{40C903C3-DFDE-48BD-BFBF-643CB9E4C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15874</xdr:colOff>
      <xdr:row>1</xdr:row>
      <xdr:rowOff>6350</xdr:rowOff>
    </xdr:from>
    <xdr:to>
      <xdr:col>17</xdr:col>
      <xdr:colOff>342899</xdr:colOff>
      <xdr:row>19</xdr:row>
      <xdr:rowOff>57150</xdr:rowOff>
    </xdr:to>
    <xdr:graphicFrame macro="">
      <xdr:nvGraphicFramePr>
        <xdr:cNvPr id="2" name="Chart 1">
          <a:extLst>
            <a:ext uri="{FF2B5EF4-FFF2-40B4-BE49-F238E27FC236}">
              <a16:creationId xmlns:a16="http://schemas.microsoft.com/office/drawing/2014/main" id="{74342EFC-E790-414A-891A-97F153735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13</xdr:col>
      <xdr:colOff>358775</xdr:colOff>
      <xdr:row>30</xdr:row>
      <xdr:rowOff>114300</xdr:rowOff>
    </xdr:to>
    <xdr:graphicFrame macro="">
      <xdr:nvGraphicFramePr>
        <xdr:cNvPr id="3" name="Chart 2">
          <a:extLst>
            <a:ext uri="{FF2B5EF4-FFF2-40B4-BE49-F238E27FC236}">
              <a16:creationId xmlns:a16="http://schemas.microsoft.com/office/drawing/2014/main" id="{D1CF3009-641C-46F3-88A4-DE268414B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6350</xdr:rowOff>
    </xdr:from>
    <xdr:to>
      <xdr:col>7</xdr:col>
      <xdr:colOff>488949</xdr:colOff>
      <xdr:row>21</xdr:row>
      <xdr:rowOff>171450</xdr:rowOff>
    </xdr:to>
    <xdr:graphicFrame macro="">
      <xdr:nvGraphicFramePr>
        <xdr:cNvPr id="2" name="Chart 1">
          <a:extLst>
            <a:ext uri="{FF2B5EF4-FFF2-40B4-BE49-F238E27FC236}">
              <a16:creationId xmlns:a16="http://schemas.microsoft.com/office/drawing/2014/main" id="{03327A4E-7C40-454C-BA15-E4657BA52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29</xdr:col>
      <xdr:colOff>126826</xdr:colOff>
      <xdr:row>20</xdr:row>
      <xdr:rowOff>59070</xdr:rowOff>
    </xdr:from>
    <xdr:to>
      <xdr:col>39</xdr:col>
      <xdr:colOff>371861</xdr:colOff>
      <xdr:row>49</xdr:row>
      <xdr:rowOff>2651</xdr:rowOff>
    </xdr:to>
    <xdr:graphicFrame macro="">
      <xdr:nvGraphicFramePr>
        <xdr:cNvPr id="2" name="Chart 1">
          <a:extLst>
            <a:ext uri="{FF2B5EF4-FFF2-40B4-BE49-F238E27FC236}">
              <a16:creationId xmlns:a16="http://schemas.microsoft.com/office/drawing/2014/main" id="{56271F3D-A8A1-4F49-9385-359A05128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103372</xdr:colOff>
      <xdr:row>0</xdr:row>
      <xdr:rowOff>0</xdr:rowOff>
    </xdr:from>
    <xdr:to>
      <xdr:col>39</xdr:col>
      <xdr:colOff>354418</xdr:colOff>
      <xdr:row>20</xdr:row>
      <xdr:rowOff>103372</xdr:rowOff>
    </xdr:to>
    <xdr:graphicFrame macro="">
      <xdr:nvGraphicFramePr>
        <xdr:cNvPr id="3" name="Chart 2">
          <a:extLst>
            <a:ext uri="{FF2B5EF4-FFF2-40B4-BE49-F238E27FC236}">
              <a16:creationId xmlns:a16="http://schemas.microsoft.com/office/drawing/2014/main" id="{4E5D59CC-484F-4A7F-938F-612C11357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29535</xdr:colOff>
      <xdr:row>0</xdr:row>
      <xdr:rowOff>0</xdr:rowOff>
    </xdr:from>
    <xdr:to>
      <xdr:col>29</xdr:col>
      <xdr:colOff>99608</xdr:colOff>
      <xdr:row>48</xdr:row>
      <xdr:rowOff>162441</xdr:rowOff>
    </xdr:to>
    <xdr:graphicFrame macro="">
      <xdr:nvGraphicFramePr>
        <xdr:cNvPr id="4" name="Chart 3">
          <a:extLst>
            <a:ext uri="{FF2B5EF4-FFF2-40B4-BE49-F238E27FC236}">
              <a16:creationId xmlns:a16="http://schemas.microsoft.com/office/drawing/2014/main" id="{DFEFD049-B0DD-4350-A7B6-DED77588C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588381</xdr:colOff>
      <xdr:row>22</xdr:row>
      <xdr:rowOff>162442</xdr:rowOff>
    </xdr:from>
    <xdr:to>
      <xdr:col>13</xdr:col>
      <xdr:colOff>588381</xdr:colOff>
      <xdr:row>48</xdr:row>
      <xdr:rowOff>132249</xdr:rowOff>
    </xdr:to>
    <xdr:graphicFrame macro="">
      <xdr:nvGraphicFramePr>
        <xdr:cNvPr id="5" name="Chart 4">
          <a:extLst>
            <a:ext uri="{FF2B5EF4-FFF2-40B4-BE49-F238E27FC236}">
              <a16:creationId xmlns:a16="http://schemas.microsoft.com/office/drawing/2014/main" id="{7974151B-D261-46A0-B1B7-A93979F28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3699</xdr:colOff>
      <xdr:row>0</xdr:row>
      <xdr:rowOff>0</xdr:rowOff>
    </xdr:from>
    <xdr:to>
      <xdr:col>14</xdr:col>
      <xdr:colOff>10048</xdr:colOff>
      <xdr:row>22</xdr:row>
      <xdr:rowOff>147673</xdr:rowOff>
    </xdr:to>
    <xdr:graphicFrame macro="">
      <xdr:nvGraphicFramePr>
        <xdr:cNvPr id="6" name="Chart 5">
          <a:extLst>
            <a:ext uri="{FF2B5EF4-FFF2-40B4-BE49-F238E27FC236}">
              <a16:creationId xmlns:a16="http://schemas.microsoft.com/office/drawing/2014/main" id="{EFA9691F-B96E-4E31-9824-8049E0927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20</xdr:row>
      <xdr:rowOff>127403</xdr:rowOff>
    </xdr:from>
    <xdr:to>
      <xdr:col>3</xdr:col>
      <xdr:colOff>0</xdr:colOff>
      <xdr:row>41</xdr:row>
      <xdr:rowOff>44303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470352C-01F1-4F2A-AF56-E331E4293E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62697"/>
              <a:ext cx="1848971" cy="3838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39435</xdr:rowOff>
    </xdr:from>
    <xdr:to>
      <xdr:col>3</xdr:col>
      <xdr:colOff>0</xdr:colOff>
      <xdr:row>48</xdr:row>
      <xdr:rowOff>73837</xdr:rowOff>
    </xdr:to>
    <mc:AlternateContent xmlns:mc="http://schemas.openxmlformats.org/markup-compatibility/2006">
      <mc:Choice xmlns:a14="http://schemas.microsoft.com/office/drawing/2010/main" Requires="a14">
        <xdr:graphicFrame macro="">
          <xdr:nvGraphicFramePr>
            <xdr:cNvPr id="9" name="Segment">
              <a:extLst>
                <a:ext uri="{FF2B5EF4-FFF2-40B4-BE49-F238E27FC236}">
                  <a16:creationId xmlns:a16="http://schemas.microsoft.com/office/drawing/2014/main" id="{D463C5B6-D2F0-466E-9CF1-ABB438E5E17B}"/>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0" y="7696788"/>
              <a:ext cx="1848971" cy="1341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0</xdr:colOff>
      <xdr:row>11</xdr:row>
      <xdr:rowOff>147674</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12AF3359-4AF5-4C79-A1C3-A9FC2F4184E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0"/>
              <a:ext cx="1848971" cy="2202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153872</xdr:rowOff>
    </xdr:from>
    <xdr:to>
      <xdr:col>2</xdr:col>
      <xdr:colOff>601133</xdr:colOff>
      <xdr:row>20</xdr:row>
      <xdr:rowOff>88605</xdr:rowOff>
    </xdr:to>
    <mc:AlternateContent xmlns:mc="http://schemas.openxmlformats.org/markup-compatibility/2006">
      <mc:Choice xmlns:a14="http://schemas.microsoft.com/office/drawing/2010/main" Requires="a14">
        <xdr:graphicFrame macro="">
          <xdr:nvGraphicFramePr>
            <xdr:cNvPr id="13" name="Country 2">
              <a:extLst>
                <a:ext uri="{FF2B5EF4-FFF2-40B4-BE49-F238E27FC236}">
                  <a16:creationId xmlns:a16="http://schemas.microsoft.com/office/drawing/2014/main" id="{347D34D9-CA3F-49C3-86BE-043CF7895955}"/>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0" y="2208284"/>
              <a:ext cx="1833780" cy="1615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T" refreshedDate="45833.064297569443" createdVersion="6" refreshedVersion="6" minRefreshableVersion="3" recordCount="2000" xr:uid="{BCE7181F-8946-40C6-9A68-D4469BBE4C40}">
  <cacheSource type="worksheet">
    <worksheetSource name="Table1"/>
  </cacheSource>
  <cacheFields count="13">
    <cacheField name="Date" numFmtId="164">
      <sharedItems count="364">
        <s v="13-Dec-2024"/>
        <s v="14-Mar-2024"/>
        <s v="02-Aug-2024"/>
        <s v="23-Sep-2024"/>
        <s v="20-Nov-2024"/>
        <s v="26-May-2024"/>
        <s v="12-Dec-2024"/>
        <s v="25-Jun-2024"/>
        <s v="30-Mar-2024"/>
        <s v="10-Jul-2024"/>
        <s v="15-May-2024"/>
        <s v="19-Jan-2024"/>
        <s v="24-Feb-2024"/>
        <s v="11-Apr-2024"/>
        <s v="21-Jul-2024"/>
        <s v="02-Dec-2024"/>
        <s v="29-Dec-2024"/>
        <s v="17-Jan-2024"/>
        <s v="15-Dec-2024"/>
        <s v="05-Mar-2024"/>
        <s v="01-Nov-2024"/>
        <s v="19-Mar-2024"/>
        <s v="27-Dec-2024"/>
        <s v="20-May-2024"/>
        <s v="25-Sep-2024"/>
        <s v="27-Jan-2024"/>
        <s v="25-Jan-2024"/>
        <s v="06-Nov-2024"/>
        <s v="08-Dec-2024"/>
        <s v="01-May-2024"/>
        <s v="01-Dec-2024"/>
        <s v="30-Aug-2024"/>
        <s v="13-Oct-2024"/>
        <s v="14-Sep-2024"/>
        <s v="01-Feb-2024"/>
        <s v="18-Jul-2024"/>
        <s v="05-Jan-2024"/>
        <s v="24-Apr-2024"/>
        <s v="22-Apr-2024"/>
        <s v="18-Dec-2024"/>
        <s v="02-Apr-2024"/>
        <s v="11-Jan-2024"/>
        <s v="20-Aug-2024"/>
        <s v="26-Feb-2024"/>
        <s v="24-Mar-2024"/>
        <s v="04-Mar-2024"/>
        <s v="16-Dec-2024"/>
        <s v="11-Nov-2024"/>
        <s v="20-Jun-2024"/>
        <s v="18-May-2024"/>
        <s v="14-Jun-2024"/>
        <s v="30-Jul-2024"/>
        <s v="29-Sep-2024"/>
        <s v="30-Apr-2024"/>
        <s v="31-Jan-2024"/>
        <s v="05-Aug-2024"/>
        <s v="06-Jul-2024"/>
        <s v="28-Aug-2024"/>
        <s v="20-Mar-2024"/>
        <s v="14-Dec-2024"/>
        <s v="24-Sep-2024"/>
        <s v="09-Jul-2024"/>
        <s v="24-May-2024"/>
        <s v="13-Apr-2024"/>
        <s v="04-Sep-2024"/>
        <s v="13-Sep-2024"/>
        <s v="18-Mar-2024"/>
        <s v="23-Mar-2024"/>
        <s v="30-Dec-2024"/>
        <s v="08-Jan-2024"/>
        <s v="31-May-2024"/>
        <s v="23-Aug-2024"/>
        <s v="05-May-2024"/>
        <s v="26-Aug-2024"/>
        <s v="17-Jun-2024"/>
        <s v="13-Jul-2024"/>
        <s v="11-Feb-2024"/>
        <s v="17-Feb-2024"/>
        <s v="07-Dec-2024"/>
        <s v="12-Sep-2024"/>
        <s v="03-Nov-2024"/>
        <s v="05-Jul-2024"/>
        <s v="29-Jun-2024"/>
        <s v="31-Oct-2024"/>
        <s v="25-Dec-2024"/>
        <s v="15-Nov-2024"/>
        <s v="26-Nov-2024"/>
        <s v="31-Jul-2024"/>
        <s v="22-Sep-2024"/>
        <s v="25-Nov-2024"/>
        <s v="21-Sep-2024"/>
        <s v="17-Nov-2024"/>
        <s v="30-Oct-2024"/>
        <s v="07-Mar-2024"/>
        <s v="12-Jul-2024"/>
        <s v="04-Jul-2024"/>
        <s v="09-Feb-2024"/>
        <s v="01-Apr-2024"/>
        <s v="20-Dec-2024"/>
        <s v="27-Aug-2024"/>
        <s v="22-Feb-2024"/>
        <s v="19-May-2024"/>
        <s v="02-Feb-2024"/>
        <s v="07-Feb-2024"/>
        <s v="18-Apr-2024"/>
        <s v="27-Sep-2024"/>
        <s v="22-Dec-2024"/>
        <s v="06-Jan-2024"/>
        <s v="07-Jul-2024"/>
        <s v="16-Mar-2024"/>
        <s v="13-Jun-2024"/>
        <s v="04-May-2024"/>
        <s v="16-Jul-2024"/>
        <s v="09-Jun-2024"/>
        <s v="19-Aug-2024"/>
        <s v="22-Oct-2024"/>
        <s v="15-Jan-2024"/>
        <s v="14-Jul-2024"/>
        <s v="09-Sep-2024"/>
        <s v="21-Feb-2024"/>
        <s v="27-May-2024"/>
        <s v="07-Sep-2024"/>
        <s v="28-Jun-2024"/>
        <s v="13-Mar-2024"/>
        <s v="15-Feb-2024"/>
        <s v="18-Aug-2024"/>
        <s v="21-May-2024"/>
        <s v="17-Oct-2024"/>
        <s v="21-Apr-2024"/>
        <s v="01-Jan-2024"/>
        <s v="14-Feb-2024"/>
        <s v="30-Jun-2024"/>
        <s v="11-Aug-2024"/>
        <s v="13-Feb-2024"/>
        <s v="13-Nov-2024"/>
        <s v="28-May-2024"/>
        <s v="04-Jan-2024"/>
        <s v="06-May-2024"/>
        <s v="02-Jun-2024"/>
        <s v="24-Dec-2024"/>
        <s v="02-Mar-2024"/>
        <s v="12-Mar-2024"/>
        <s v="16-Sep-2024"/>
        <s v="16-Jan-2024"/>
        <s v="28-Apr-2024"/>
        <s v="28-Feb-2024"/>
        <s v="23-Dec-2024"/>
        <s v="18-Nov-2024"/>
        <s v="06-Feb-2024"/>
        <s v="12-Nov-2024"/>
        <s v="21-Oct-2024"/>
        <s v="14-May-2024"/>
        <s v="07-Oct-2024"/>
        <s v="10-Apr-2024"/>
        <s v="06-Aug-2024"/>
        <s v="30-Jan-2024"/>
        <s v="09-Oct-2024"/>
        <s v="29-Jul-2024"/>
        <s v="17-Apr-2024"/>
        <s v="27-Jun-2024"/>
        <s v="11-Oct-2024"/>
        <s v="23-Oct-2024"/>
        <s v="23-Jan-2024"/>
        <s v="14-Apr-2024"/>
        <s v="03-Jul-2024"/>
        <s v="28-Nov-2024"/>
        <s v="30-May-2024"/>
        <s v="15-Aug-2024"/>
        <s v="05-Nov-2024"/>
        <s v="27-Jul-2024"/>
        <s v="10-Oct-2024"/>
        <s v="08-Mar-2024"/>
        <s v="01-Mar-2024"/>
        <s v="28-Jul-2024"/>
        <s v="19-Feb-2024"/>
        <s v="22-May-2024"/>
        <s v="15-Apr-2024"/>
        <s v="14-Jan-2024"/>
        <s v="20-Jan-2024"/>
        <s v="05-Oct-2024"/>
        <s v="05-Dec-2024"/>
        <s v="26-Dec-2024"/>
        <s v="14-Aug-2024"/>
        <s v="24-Jan-2024"/>
        <s v="07-Jan-2024"/>
        <s v="03-Jun-2024"/>
        <s v="04-Oct-2024"/>
        <s v="07-Aug-2024"/>
        <s v="19-Jun-2024"/>
        <s v="25-Jul-2024"/>
        <s v="06-Oct-2024"/>
        <s v="03-Mar-2024"/>
        <s v="10-Nov-2024"/>
        <s v="06-Apr-2024"/>
        <s v="04-Feb-2024"/>
        <s v="27-Oct-2024"/>
        <s v="20-Apr-2024"/>
        <s v="03-May-2024"/>
        <s v="10-Feb-2024"/>
        <s v="21-Dec-2024"/>
        <s v="09-Dec-2024"/>
        <s v="16-May-2024"/>
        <s v="21-Nov-2024"/>
        <s v="29-Oct-2024"/>
        <s v="16-Oct-2024"/>
        <s v="13-Aug-2024"/>
        <s v="19-Nov-2024"/>
        <s v="10-Aug-2024"/>
        <s v="05-Jun-2024"/>
        <s v="24-Jul-2024"/>
        <s v="22-Aug-2024"/>
        <s v="04-Apr-2024"/>
        <s v="29-Aug-2024"/>
        <s v="16-Jun-2024"/>
        <s v="07-Nov-2024"/>
        <s v="15-Jul-2024"/>
        <s v="03-Aug-2024"/>
        <s v="26-Jan-2024"/>
        <s v="01-Jul-2024"/>
        <s v="15-Jun-2024"/>
        <s v="10-May-2024"/>
        <s v="28-Sep-2024"/>
        <s v="26-Oct-2024"/>
        <s v="08-Sep-2024"/>
        <s v="31-Mar-2024"/>
        <s v="20-Feb-2024"/>
        <s v="03-Feb-2024"/>
        <s v="18-Sep-2024"/>
        <s v="18-Jun-2024"/>
        <s v="23-Apr-2024"/>
        <s v="23-Jul-2024"/>
        <s v="29-Jan-2024"/>
        <s v="21-Aug-2024"/>
        <s v="01-Oct-2024"/>
        <s v="27-Feb-2024"/>
        <s v="02-Oct-2024"/>
        <s v="08-Apr-2024"/>
        <s v="01-Aug-2024"/>
        <s v="11-May-2024"/>
        <s v="12-Apr-2024"/>
        <s v="12-Aug-2024"/>
        <s v="07-Apr-2024"/>
        <s v="27-Nov-2024"/>
        <s v="16-Apr-2024"/>
        <s v="17-Sep-2024"/>
        <s v="07-Jun-2024"/>
        <s v="09-Jan-2024"/>
        <s v="19-Oct-2024"/>
        <s v="24-Aug-2024"/>
        <s v="19-Apr-2024"/>
        <s v="21-Jun-2024"/>
        <s v="22-Mar-2024"/>
        <s v="08-Nov-2024"/>
        <s v="31-Aug-2024"/>
        <s v="21-Jan-2024"/>
        <s v="06-Dec-2024"/>
        <s v="23-Nov-2024"/>
        <s v="10-Sep-2024"/>
        <s v="13-Jan-2024"/>
        <s v="29-Mar-2024"/>
        <s v="28-Mar-2024"/>
        <s v="09-Mar-2024"/>
        <s v="18-Oct-2024"/>
        <s v="09-May-2024"/>
        <s v="03-Dec-2024"/>
        <s v="16-Feb-2024"/>
        <s v="16-Nov-2024"/>
        <s v="14-Oct-2024"/>
        <s v="22-Jan-2024"/>
        <s v="26-Apr-2024"/>
        <s v="04-Aug-2024"/>
        <s v="19-Dec-2024"/>
        <s v="08-May-2024"/>
        <s v="15-Sep-2024"/>
        <s v="11-Jun-2024"/>
        <s v="27-Mar-2024"/>
        <s v="15-Oct-2024"/>
        <s v="09-Nov-2024"/>
        <s v="26-Jul-2024"/>
        <s v="25-Feb-2024"/>
        <s v="28-Jan-2024"/>
        <s v="10-Mar-2024"/>
        <s v="12-Feb-2024"/>
        <s v="23-May-2024"/>
        <s v="09-Aug-2024"/>
        <s v="10-Dec-2024"/>
        <s v="26-Jun-2024"/>
        <s v="12-Jun-2024"/>
        <s v="04-Dec-2024"/>
        <s v="02-Jan-2024"/>
        <s v="09-Apr-2024"/>
        <s v="10-Jun-2024"/>
        <s v="18-Jan-2024"/>
        <s v="29-Apr-2024"/>
        <s v="25-Oct-2024"/>
        <s v="25-Mar-2024"/>
        <s v="20-Jul-2024"/>
        <s v="01-Jun-2024"/>
        <s v="17-Jul-2024"/>
        <s v="12-Jan-2024"/>
        <s v="11-Sep-2024"/>
        <s v="17-Aug-2024"/>
        <s v="03-Oct-2024"/>
        <s v="11-Mar-2024"/>
        <s v="08-Oct-2024"/>
        <s v="16-Aug-2024"/>
        <s v="02-Sep-2024"/>
        <s v="15-Mar-2024"/>
        <s v="02-Nov-2024"/>
        <s v="02-May-2024"/>
        <s v="19-Sep-2024"/>
        <s v="29-Feb-2024"/>
        <s v="25-May-2024"/>
        <s v="12-May-2024"/>
        <s v="30-Sep-2024"/>
        <s v="22-Nov-2024"/>
        <s v="08-Jun-2024"/>
        <s v="28-Oct-2024"/>
        <s v="23-Jun-2024"/>
        <s v="08-Aug-2024"/>
        <s v="27-Apr-2024"/>
        <s v="24-Oct-2024"/>
        <s v="13-May-2024"/>
        <s v="11-Jul-2024"/>
        <s v="06-Jun-2024"/>
        <s v="06-Mar-2024"/>
        <s v="29-May-2024"/>
        <s v="22-Jul-2024"/>
        <s v="08-Jul-2024"/>
        <s v="08-Feb-2024"/>
        <s v="31-Dec-2024"/>
        <s v="17-Mar-2024"/>
        <s v="26-Mar-2024"/>
        <s v="24-Jun-2024"/>
        <s v="17-Dec-2024"/>
        <s v="25-Aug-2024"/>
        <s v="28-Dec-2024"/>
        <s v="23-Feb-2024"/>
        <s v="20-Sep-2024"/>
        <s v="21-Mar-2024"/>
        <s v="05-Sep-2024"/>
        <s v="12-Oct-2024"/>
        <s v="10-Jan-2024"/>
        <s v="04-Jun-2024"/>
        <s v="18-Feb-2024"/>
        <s v="02-Jul-2024"/>
        <s v="06-Sep-2024"/>
        <s v="05-Apr-2024"/>
        <s v="20-Oct-2024"/>
        <s v="25-Apr-2024"/>
        <s v="29-Nov-2024"/>
        <s v="04-Nov-2024"/>
        <s v="22-Jun-2024"/>
        <s v="07-May-2024"/>
        <s v="14-Nov-2024"/>
        <s v="03-Apr-2024"/>
        <s v="05-Feb-2024"/>
        <s v="03-Jan-2024"/>
        <s v="17-May-2024"/>
        <s v="01-Sep-2024"/>
        <s v="24-Nov-2024"/>
        <s v="03-Sep-2024"/>
        <s v="11-Dec-2024"/>
        <s v="26-Sep-2024"/>
      </sharedItems>
    </cacheField>
    <cacheField name="Country" numFmtId="0">
      <sharedItems/>
    </cacheField>
    <cacheField name="Region" numFmtId="0">
      <sharedItems/>
    </cacheField>
    <cacheField name="State" numFmtId="0">
      <sharedItems/>
    </cacheField>
    <cacheField name="City" numFmtId="0">
      <sharedItems/>
    </cacheField>
    <cacheField name="Category" numFmtId="0">
      <sharedItems/>
    </cacheField>
    <cacheField name="Product" numFmtId="0">
      <sharedItems/>
    </cacheField>
    <cacheField name="Segment" numFmtId="0">
      <sharedItems/>
    </cacheField>
    <cacheField name="Units Sold" numFmtId="0">
      <sharedItems containsSemiMixedTypes="0" containsString="0" containsNumber="1" containsInteger="1" minValue="1" maxValue="50"/>
    </cacheField>
    <cacheField name="Unit Price" numFmtId="0">
      <sharedItems containsSemiMixedTypes="0" containsString="0" containsNumber="1" containsInteger="1" minValue="515" maxValue="149994"/>
    </cacheField>
    <cacheField name="Revenue" numFmtId="0">
      <sharedItems containsSemiMixedTypes="0" containsString="0" containsNumber="1" containsInteger="1" minValue="8754" maxValue="7248668"/>
    </cacheField>
    <cacheField name="Cost" numFmtId="0">
      <sharedItems containsSemiMixedTypes="0" containsString="0" containsNumber="1" containsInteger="1" minValue="7072" maxValue="6359923"/>
    </cacheField>
    <cacheField name="Profit" numFmtId="0">
      <sharedItems containsSemiMixedTypes="0" containsString="0" containsNumber="1" containsInteger="1" minValue="1540" maxValue="2394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839.977562731481" backgroundQuery="1" createdVersion="6" refreshedVersion="6" minRefreshableVersion="3" recordCount="0" supportSubquery="1" supportAdvancedDrill="1" xr:uid="{58564025-2768-4C63-8F60-0384C558756A}">
  <cacheSource type="external" connectionId="1"/>
  <cacheFields count="3">
    <cacheField name="[Table1].[Region].[Region]" caption="Region" numFmtId="0" hierarchy="2" level="1">
      <sharedItems count="14">
        <s v="Bavaria"/>
        <s v="Berlin"/>
        <s v="East"/>
        <s v="Hesse"/>
        <s v="Midwest"/>
        <s v="New South Wales"/>
        <s v="North"/>
        <s v="Northeast"/>
        <s v="Queensland"/>
        <s v="Saxony"/>
        <s v="South"/>
        <s v="Victoria"/>
        <s v="West"/>
        <s v="Western Australia"/>
      </sharedItems>
    </cacheField>
    <cacheField name="[Measures].[Sum of Revenue]" caption="Sum of Revenue" numFmtId="0" hierarchy="15" level="32767"/>
    <cacheField name="[Table1].[Country].[Country]" caption="Country" numFmtId="0" hierarchy="1" level="1">
      <sharedItems containsSemiMixedTypes="0" containsNonDate="0" containsString="0"/>
    </cacheField>
  </cacheFields>
  <cacheHierarchies count="18">
    <cacheHierarchy uniqueName="[Table1].[Date]" caption="Date" attribute="1" defaultMemberUniqueName="[Table1].[Date].[All]" allUniqueName="[Table1].[Dat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1].[Unit Price]" caption="Unit Price" attribute="1" defaultMemberUniqueName="[Table1].[Unit Price].[All]" allUniqueName="[Table1].[Unit Price].[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ost]" caption="Cost" attribute="1" defaultMemberUniqueName="[Table1].[Cost].[All]" allUniqueName="[Table1].[Cos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839.977563657405" backgroundQuery="1" createdVersion="6" refreshedVersion="6" minRefreshableVersion="3" recordCount="0" supportSubquery="1" supportAdvancedDrill="1" xr:uid="{5CDC3EB3-93E4-4D1D-B615-81B7812B14E9}">
  <cacheSource type="external" connectionId="1"/>
  <cacheFields count="4">
    <cacheField name="[Table1].[Segment].[Segment]" caption="Segment" numFmtId="0" hierarchy="7" level="1">
      <sharedItems count="3">
        <s v="Corporate"/>
        <s v="Online"/>
        <s v="Walk-in"/>
      </sharedItems>
    </cacheField>
    <cacheField name="[Table1].[Category].[Category]" caption="Category" numFmtId="0" hierarchy="5" level="1">
      <sharedItems count="6">
        <s v="Accessories"/>
        <s v="Audio Devices"/>
        <s v="Home Appliances"/>
        <s v="Laptops"/>
        <s v="Smartphones"/>
        <s v="Wearables"/>
      </sharedItems>
    </cacheField>
    <cacheField name="[Measures].[Sum of Revenue]" caption="Sum of Revenue" numFmtId="0" hierarchy="15" level="32767"/>
    <cacheField name="[Table1].[Country].[Country]" caption="Country" numFmtId="0" hierarchy="1" level="1">
      <sharedItems containsSemiMixedTypes="0" containsNonDate="0" containsString="0"/>
    </cacheField>
  </cacheFields>
  <cacheHierarchies count="18">
    <cacheHierarchy uniqueName="[Table1].[Date]" caption="Date" attribute="1" defaultMemberUniqueName="[Table1].[Date].[All]" allUniqueName="[Table1].[Dat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fieldsUsage count="2">
        <fieldUsage x="-1"/>
        <fieldUsage x="0"/>
      </fieldsUsage>
    </cacheHierarchy>
    <cacheHierarchy uniqueName="[Table1].[Units Sold]" caption="Units Sold" attribute="1" defaultMemberUniqueName="[Table1].[Units Sold].[All]" allUniqueName="[Table1].[Units Sold].[All]" dimensionUniqueName="[Table1]" displayFolder="" count="2" memberValueDatatype="20" unbalanced="0"/>
    <cacheHierarchy uniqueName="[Table1].[Unit Price]" caption="Unit Price" attribute="1" defaultMemberUniqueName="[Table1].[Unit Price].[All]" allUniqueName="[Table1].[Unit Price].[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ost]" caption="Cost" attribute="1" defaultMemberUniqueName="[Table1].[Cost].[All]" allUniqueName="[Table1].[Cos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839.977782638889" backgroundQuery="1" createdVersion="6" refreshedVersion="6" minRefreshableVersion="3" recordCount="0" supportSubquery="1" supportAdvancedDrill="1" xr:uid="{CE7E04BB-4888-490F-9D64-8943CBD101E8}">
  <cacheSource type="external" connectionId="1"/>
  <cacheFields count="3">
    <cacheField name="[Table1].[State].[State]" caption="State" numFmtId="0" hierarchy="3" level="1">
      <sharedItems count="39">
        <s v="Assam"/>
        <s v="Berlin"/>
        <s v="Brisbane"/>
        <s v="California"/>
        <s v="Delhi"/>
        <s v="Dresden"/>
        <s v="Florida"/>
        <s v="Frankfurt"/>
        <s v="Fremantle"/>
        <s v="Geelong"/>
        <s v="Georgia"/>
        <s v="Gold Coast"/>
        <s v="Gujarat"/>
        <s v="Illinois"/>
        <s v="Karnataka"/>
        <s v="Kerala"/>
        <s v="Leipzig"/>
        <s v="Maharashtra"/>
        <s v="Massachusetts"/>
        <s v="Melbourne"/>
        <s v="Michigan"/>
        <s v="Munich"/>
        <s v="Nevada"/>
        <s v="New Jersey"/>
        <s v="New York"/>
        <s v="Newcastle"/>
        <s v="Nuremberg"/>
        <s v="Odisha"/>
        <s v="Ohio"/>
        <s v="Perth"/>
        <s v="Punjab"/>
        <s v="Rajasthan"/>
        <s v="Sydney"/>
        <s v="Tamil Nadu"/>
        <s v="Texas"/>
        <s v="Uttar Pradesh"/>
        <s v="Washington"/>
        <s v="West Bengal"/>
        <s v="Wiesbaden"/>
      </sharedItems>
    </cacheField>
    <cacheField name="[Table1].[Category].[Category]" caption="Category" numFmtId="0" hierarchy="5" level="1">
      <sharedItems count="6">
        <s v="Accessories"/>
        <s v="Audio Devices"/>
        <s v="Home Appliances"/>
        <s v="Laptops"/>
        <s v="Smartphones"/>
        <s v="Wearables"/>
      </sharedItems>
    </cacheField>
    <cacheField name="[Measures].[Sum of Unit Price]" caption="Sum of Unit Price" numFmtId="0" hierarchy="17" level="32767"/>
  </cacheFields>
  <cacheHierarchies count="18">
    <cacheHierarchy uniqueName="[Table1].[Date]" caption="Date" attribute="1" defaultMemberUniqueName="[Table1].[Date].[All]" allUniqueName="[Table1].[Dat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1].[Unit Price]" caption="Unit Price" attribute="1" defaultMemberUniqueName="[Table1].[Unit Price].[All]" allUniqueName="[Table1].[Unit Price].[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ost]" caption="Cost" attribute="1" defaultMemberUniqueName="[Table1].[Cost].[All]" allUniqueName="[Table1].[Cos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839.978154166667" backgroundQuery="1" createdVersion="6" refreshedVersion="6" minRefreshableVersion="3" recordCount="0" supportSubquery="1" supportAdvancedDrill="1" xr:uid="{A2525825-B3EB-4D47-B357-5214B4849421}">
  <cacheSource type="external" connectionId="1"/>
  <cacheFields count="2">
    <cacheField name="[Table1].[Country].[Country]" caption="Country" numFmtId="0" hierarchy="1" level="1">
      <sharedItems count="4">
        <s v="Australia"/>
        <s v="Germany"/>
        <s v="India"/>
        <s v="USA"/>
      </sharedItems>
    </cacheField>
    <cacheField name="[Measures].[Sum of Revenue]" caption="Sum of Revenue" numFmtId="0" hierarchy="15" level="32767"/>
  </cacheFields>
  <cacheHierarchies count="18">
    <cacheHierarchy uniqueName="[Table1].[Date]" caption="Date" attribute="1" defaultMemberUniqueName="[Table1].[Date].[All]" allUniqueName="[Table1].[Dat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1].[Unit Price]" caption="Unit Price" attribute="1" defaultMemberUniqueName="[Table1].[Unit Price].[All]" allUniqueName="[Table1].[Unit Price].[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ost]" caption="Cost" attribute="1" defaultMemberUniqueName="[Table1].[Cost].[All]" allUniqueName="[Table1].[Cos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IT" refreshedDate="45838.942278356481" backgroundQuery="1" createdVersion="3" refreshedVersion="6" minRefreshableVersion="3" recordCount="0" supportSubquery="1" supportAdvancedDrill="1" xr:uid="{FB0CE6E5-7F35-423D-A67D-80CE75FC62A3}">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1].[Date]" caption="Date" attribute="1" defaultMemberUniqueName="[Table1].[Date].[All]" allUniqueName="[Table1].[Dat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Unit Price]" caption="Unit Price" attribute="1" defaultMemberUniqueName="[Table1].[Unit Price].[All]" allUniqueName="[Table1].[Unit Price].[All]" dimensionUniqueName="[Table1]" displayFolder="" count="0"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ost]" caption="Cost" attribute="1" defaultMemberUniqueName="[Table1].[Cost].[All]" allUniqueName="[Table1].[Cos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8840318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s v="Germany"/>
    <s v="Hesse"/>
    <s v="Frankfurt"/>
    <s v="Frankfurt"/>
    <s v="Smartphones"/>
    <s v="Samsung Galaxy S21"/>
    <s v="Walk-in"/>
    <n v="49"/>
    <n v="102621"/>
    <n v="5028429"/>
    <n v="3495603"/>
    <n v="1532826"/>
  </r>
  <r>
    <x v="1"/>
    <s v="Australia"/>
    <s v="Western Australia"/>
    <s v="Perth"/>
    <s v="Perth"/>
    <s v="Home Appliances"/>
    <s v="LG Washing Machine"/>
    <s v="Corporate"/>
    <n v="33"/>
    <n v="41261"/>
    <n v="1361613"/>
    <n v="1108885"/>
    <n v="252728"/>
  </r>
  <r>
    <x v="2"/>
    <s v="Australia"/>
    <s v="Queensland"/>
    <s v="Brisbane"/>
    <s v="Brisbane"/>
    <s v="Accessories"/>
    <s v="Wireless Mouse"/>
    <s v="Corporate"/>
    <n v="50"/>
    <n v="65803"/>
    <n v="3290150"/>
    <n v="2696454"/>
    <n v="593696"/>
  </r>
  <r>
    <x v="3"/>
    <s v="Australia"/>
    <s v="Victoria"/>
    <s v="Geelong"/>
    <s v="Geelong"/>
    <s v="Home Appliances"/>
    <s v="Samsung Refrigerator"/>
    <s v="Corporate"/>
    <n v="19"/>
    <n v="72805"/>
    <n v="1383295"/>
    <n v="1228579"/>
    <n v="154716"/>
  </r>
  <r>
    <x v="4"/>
    <s v="USA"/>
    <s v="South"/>
    <s v="Georgia"/>
    <s v="Georgia"/>
    <s v="Smartphones"/>
    <s v="OnePlus 11"/>
    <s v="Walk-in"/>
    <n v="50"/>
    <n v="82482"/>
    <n v="4124100"/>
    <n v="3552134"/>
    <n v="571966"/>
  </r>
  <r>
    <x v="5"/>
    <s v="India"/>
    <s v="North"/>
    <s v="Uttar Pradesh"/>
    <s v="Uttar Pradesh"/>
    <s v="Laptops"/>
    <s v="HP Envy"/>
    <s v="Online"/>
    <n v="37"/>
    <n v="15550"/>
    <n v="575350"/>
    <n v="386144"/>
    <n v="189206"/>
  </r>
  <r>
    <x v="6"/>
    <s v="Australia"/>
    <s v="New South Wales"/>
    <s v="Newcastle"/>
    <s v="Newcastle"/>
    <s v="Accessories"/>
    <s v="Laptop Stand"/>
    <s v="Walk-in"/>
    <n v="32"/>
    <n v="135507"/>
    <n v="4336224"/>
    <n v="3561256"/>
    <n v="774968"/>
  </r>
  <r>
    <x v="7"/>
    <s v="India"/>
    <s v="West"/>
    <s v="Maharashtra"/>
    <s v="Maharashtra"/>
    <s v="Audio Devices"/>
    <s v="JBL Flip 6"/>
    <s v="Corporate"/>
    <n v="1"/>
    <n v="111905"/>
    <n v="111905"/>
    <n v="92394"/>
    <n v="19511"/>
  </r>
  <r>
    <x v="8"/>
    <s v="USA"/>
    <s v="Northeast"/>
    <s v="New Jersey"/>
    <s v="New Jersey"/>
    <s v="Wearables"/>
    <s v="Samsung Galaxy Watch"/>
    <s v="Corporate"/>
    <n v="49"/>
    <n v="137736"/>
    <n v="6749064"/>
    <n v="5911840"/>
    <n v="837224"/>
  </r>
  <r>
    <x v="9"/>
    <s v="India"/>
    <s v="East"/>
    <s v="West Bengal"/>
    <s v="West Bengal"/>
    <s v="Audio Devices"/>
    <s v="Boat Rockerz"/>
    <s v="Online"/>
    <n v="28"/>
    <n v="130394"/>
    <n v="3651032"/>
    <n v="2719192"/>
    <n v="931840"/>
  </r>
  <r>
    <x v="10"/>
    <s v="India"/>
    <s v="East"/>
    <s v="Assam"/>
    <s v="Assam"/>
    <s v="Laptops"/>
    <s v="Asus ROG"/>
    <s v="Online"/>
    <n v="19"/>
    <n v="78927"/>
    <n v="1499613"/>
    <n v="1155873"/>
    <n v="343740"/>
  </r>
  <r>
    <x v="11"/>
    <s v="USA"/>
    <s v="Northeast"/>
    <s v="New Jersey"/>
    <s v="New Jersey"/>
    <s v="Accessories"/>
    <s v="HDMI Adapter"/>
    <s v="Online"/>
    <n v="20"/>
    <n v="135642"/>
    <n v="2712840"/>
    <n v="2323362"/>
    <n v="389478"/>
  </r>
  <r>
    <x v="12"/>
    <s v="Australia"/>
    <s v="Western Australia"/>
    <s v="Perth"/>
    <s v="Perth"/>
    <s v="Home Appliances"/>
    <s v="LG Washing Machine"/>
    <s v="Corporate"/>
    <n v="30"/>
    <n v="86627"/>
    <n v="2598810"/>
    <n v="1883065"/>
    <n v="715745"/>
  </r>
  <r>
    <x v="13"/>
    <s v="India"/>
    <s v="East"/>
    <s v="Assam"/>
    <s v="Assam"/>
    <s v="Laptops"/>
    <s v="Lenovo ThinkPad"/>
    <s v="Walk-in"/>
    <n v="1"/>
    <n v="27065"/>
    <n v="27065"/>
    <n v="20507"/>
    <n v="6558"/>
  </r>
  <r>
    <x v="14"/>
    <s v="India"/>
    <s v="South"/>
    <s v="Karnataka"/>
    <s v="Karnataka"/>
    <s v="Smartphones"/>
    <s v="Pixel 7"/>
    <s v="Online"/>
    <n v="10"/>
    <n v="66071"/>
    <n v="660710"/>
    <n v="466807"/>
    <n v="193903"/>
  </r>
  <r>
    <x v="15"/>
    <s v="Germany"/>
    <s v="Hesse"/>
    <s v="Wiesbaden"/>
    <s v="Wiesbaden"/>
    <s v="Wearables"/>
    <s v="Samsung Galaxy Watch"/>
    <s v="Corporate"/>
    <n v="18"/>
    <n v="28993"/>
    <n v="521874"/>
    <n v="468299"/>
    <n v="53575"/>
  </r>
  <r>
    <x v="16"/>
    <s v="Australia"/>
    <s v="Victoria"/>
    <s v="Melbourne"/>
    <s v="Melbourne"/>
    <s v="Home Appliances"/>
    <s v="Whirlpool Microwave"/>
    <s v="Walk-in"/>
    <n v="1"/>
    <n v="94671"/>
    <n v="94671"/>
    <n v="82448"/>
    <n v="12223"/>
  </r>
  <r>
    <x v="17"/>
    <s v="USA"/>
    <s v="Northeast"/>
    <s v="New York"/>
    <s v="New York"/>
    <s v="Home Appliances"/>
    <s v="LG Washing Machine"/>
    <s v="Online"/>
    <n v="26"/>
    <n v="110877"/>
    <n v="2882802"/>
    <n v="2409967"/>
    <n v="472835"/>
  </r>
  <r>
    <x v="18"/>
    <s v="USA"/>
    <s v="Midwest"/>
    <s v="Ohio"/>
    <s v="Ohio"/>
    <s v="Accessories"/>
    <s v="Wireless Mouse"/>
    <s v="Online"/>
    <n v="27"/>
    <n v="128706"/>
    <n v="3475062"/>
    <n v="2736718"/>
    <n v="738344"/>
  </r>
  <r>
    <x v="19"/>
    <s v="USA"/>
    <s v="South"/>
    <s v="Florida"/>
    <s v="Florida"/>
    <s v="Audio Devices"/>
    <s v="AirPods Pro"/>
    <s v="Online"/>
    <n v="8"/>
    <n v="28779"/>
    <n v="230232"/>
    <n v="195277"/>
    <n v="34955"/>
  </r>
  <r>
    <x v="20"/>
    <s v="USA"/>
    <s v="South"/>
    <s v="Georgia"/>
    <s v="Georgia"/>
    <s v="Smartphones"/>
    <s v="Samsung Galaxy S21"/>
    <s v="Online"/>
    <n v="44"/>
    <n v="90190"/>
    <n v="3968360"/>
    <n v="3005700"/>
    <n v="962660"/>
  </r>
  <r>
    <x v="21"/>
    <s v="India"/>
    <s v="West"/>
    <s v="Rajasthan"/>
    <s v="Rajasthan"/>
    <s v="Home Appliances"/>
    <s v="Samsung Refrigerator"/>
    <s v="Walk-in"/>
    <n v="6"/>
    <n v="112947"/>
    <n v="677682"/>
    <n v="482466"/>
    <n v="195216"/>
  </r>
  <r>
    <x v="22"/>
    <s v="USA"/>
    <s v="Midwest"/>
    <s v="Ohio"/>
    <s v="Ohio"/>
    <s v="Smartphones"/>
    <s v="OnePlus 11"/>
    <s v="Corporate"/>
    <n v="16"/>
    <n v="113001"/>
    <n v="1808016"/>
    <n v="1264893"/>
    <n v="543123"/>
  </r>
  <r>
    <x v="23"/>
    <s v="India"/>
    <s v="South"/>
    <s v="Tamil Nadu"/>
    <s v="Tamil Nadu"/>
    <s v="Audio Devices"/>
    <s v="JBL Flip 6"/>
    <s v="Online"/>
    <n v="8"/>
    <n v="35180"/>
    <n v="281440"/>
    <n v="211170"/>
    <n v="70270"/>
  </r>
  <r>
    <x v="24"/>
    <s v="USA"/>
    <s v="Midwest"/>
    <s v="Ohio"/>
    <s v="Ohio"/>
    <s v="Smartphones"/>
    <s v="Xiaomi 13 Pro"/>
    <s v="Online"/>
    <n v="6"/>
    <n v="13857"/>
    <n v="83142"/>
    <n v="61948"/>
    <n v="21194"/>
  </r>
  <r>
    <x v="25"/>
    <s v="Germany"/>
    <s v="Berlin"/>
    <s v="Berlin"/>
    <s v="Berlin"/>
    <s v="Home Appliances"/>
    <s v="Samsung Refrigerator"/>
    <s v="Walk-in"/>
    <n v="4"/>
    <n v="134157"/>
    <n v="536628"/>
    <n v="406103"/>
    <n v="130525"/>
  </r>
  <r>
    <x v="26"/>
    <s v="Germany"/>
    <s v="Bavaria"/>
    <s v="Nuremberg"/>
    <s v="Nuremberg"/>
    <s v="Home Appliances"/>
    <s v="Samsung Refrigerator"/>
    <s v="Walk-in"/>
    <n v="46"/>
    <n v="110095"/>
    <n v="5064370"/>
    <n v="3604525"/>
    <n v="1459845"/>
  </r>
  <r>
    <x v="27"/>
    <s v="USA"/>
    <s v="Northeast"/>
    <s v="New York"/>
    <s v="New York"/>
    <s v="Smartphones"/>
    <s v="OnePlus 11"/>
    <s v="Online"/>
    <n v="19"/>
    <n v="124247"/>
    <n v="2360693"/>
    <n v="1699793"/>
    <n v="660900"/>
  </r>
  <r>
    <x v="28"/>
    <s v="India"/>
    <s v="West"/>
    <s v="Maharashtra"/>
    <s v="Maharashtra"/>
    <s v="Home Appliances"/>
    <s v="Samsung Refrigerator"/>
    <s v="Walk-in"/>
    <n v="22"/>
    <n v="80285"/>
    <n v="1766270"/>
    <n v="1197322"/>
    <n v="568948"/>
  </r>
  <r>
    <x v="29"/>
    <s v="India"/>
    <s v="South"/>
    <s v="Karnataka"/>
    <s v="Karnataka"/>
    <s v="Home Appliances"/>
    <s v="Whirlpool Microwave"/>
    <s v="Walk-in"/>
    <n v="48"/>
    <n v="139138"/>
    <n v="6678624"/>
    <n v="5350769"/>
    <n v="1327855"/>
  </r>
  <r>
    <x v="30"/>
    <s v="Germany"/>
    <s v="Berlin"/>
    <s v="Berlin"/>
    <s v="Berlin"/>
    <s v="Smartphones"/>
    <s v="iPhone 14"/>
    <s v="Online"/>
    <n v="41"/>
    <n v="32050"/>
    <n v="1314050"/>
    <n v="867614"/>
    <n v="446436"/>
  </r>
  <r>
    <x v="31"/>
    <s v="USA"/>
    <s v="Midwest"/>
    <s v="Michigan"/>
    <s v="Michigan"/>
    <s v="Wearables"/>
    <s v="Apple Watch"/>
    <s v="Online"/>
    <n v="35"/>
    <n v="90388"/>
    <n v="3163580"/>
    <n v="2294763"/>
    <n v="868817"/>
  </r>
  <r>
    <x v="32"/>
    <s v="USA"/>
    <s v="Midwest"/>
    <s v="Illinois"/>
    <s v="Illinois"/>
    <s v="Laptops"/>
    <s v="Dell XPS"/>
    <s v="Walk-in"/>
    <n v="36"/>
    <n v="66698"/>
    <n v="2401128"/>
    <n v="2095936"/>
    <n v="305192"/>
  </r>
  <r>
    <x v="33"/>
    <s v="Germany"/>
    <s v="Hesse"/>
    <s v="Wiesbaden"/>
    <s v="Wiesbaden"/>
    <s v="Accessories"/>
    <s v="USB-C Cable"/>
    <s v="Walk-in"/>
    <n v="5"/>
    <n v="127068"/>
    <n v="635340"/>
    <n v="479523"/>
    <n v="155817"/>
  </r>
  <r>
    <x v="34"/>
    <s v="India"/>
    <s v="South"/>
    <s v="Kerala"/>
    <s v="Kerala"/>
    <s v="Home Appliances"/>
    <s v="Whirlpool Microwave"/>
    <s v="Online"/>
    <n v="19"/>
    <n v="12413"/>
    <n v="235847"/>
    <n v="209656"/>
    <n v="26191"/>
  </r>
  <r>
    <x v="35"/>
    <s v="USA"/>
    <s v="West"/>
    <s v="Nevada"/>
    <s v="Nevada"/>
    <s v="Accessories"/>
    <s v="USB-C Cable"/>
    <s v="Online"/>
    <n v="29"/>
    <n v="134004"/>
    <n v="3886116"/>
    <n v="2899188"/>
    <n v="986928"/>
  </r>
  <r>
    <x v="36"/>
    <s v="Australia"/>
    <s v="Queensland"/>
    <s v="Brisbane"/>
    <s v="Brisbane"/>
    <s v="Laptops"/>
    <s v="HP Envy"/>
    <s v="Online"/>
    <n v="37"/>
    <n v="57596"/>
    <n v="2131052"/>
    <n v="1700639"/>
    <n v="430413"/>
  </r>
  <r>
    <x v="37"/>
    <s v="Australia"/>
    <s v="Queensland"/>
    <s v="Gold Coast"/>
    <s v="Gold Coast"/>
    <s v="Laptops"/>
    <s v="MacBook Pro"/>
    <s v="Corporate"/>
    <n v="18"/>
    <n v="145243"/>
    <n v="2614374"/>
    <n v="1777188"/>
    <n v="837186"/>
  </r>
  <r>
    <x v="25"/>
    <s v="India"/>
    <s v="South"/>
    <s v="Karnataka"/>
    <s v="Karnataka"/>
    <s v="Smartphones"/>
    <s v="Samsung Galaxy S21"/>
    <s v="Walk-in"/>
    <n v="9"/>
    <n v="71392"/>
    <n v="642528"/>
    <n v="557936"/>
    <n v="84592"/>
  </r>
  <r>
    <x v="22"/>
    <s v="USA"/>
    <s v="Midwest"/>
    <s v="Michigan"/>
    <s v="Michigan"/>
    <s v="Smartphones"/>
    <s v="iPhone 14"/>
    <s v="Corporate"/>
    <n v="23"/>
    <n v="97260"/>
    <n v="2236980"/>
    <n v="1635546"/>
    <n v="601434"/>
  </r>
  <r>
    <x v="38"/>
    <s v="Germany"/>
    <s v="Berlin"/>
    <s v="Berlin"/>
    <s v="Berlin"/>
    <s v="Audio Devices"/>
    <s v="Boat Rockerz"/>
    <s v="Walk-in"/>
    <n v="4"/>
    <n v="3228"/>
    <n v="12912"/>
    <n v="11052"/>
    <n v="1860"/>
  </r>
  <r>
    <x v="39"/>
    <s v="Germany"/>
    <s v="Berlin"/>
    <s v="Berlin"/>
    <s v="Berlin"/>
    <s v="Smartphones"/>
    <s v="Xiaomi 13 Pro"/>
    <s v="Corporate"/>
    <n v="50"/>
    <n v="28403"/>
    <n v="1420150"/>
    <n v="1179648"/>
    <n v="240502"/>
  </r>
  <r>
    <x v="14"/>
    <s v="Australia"/>
    <s v="Queensland"/>
    <s v="Brisbane"/>
    <s v="Brisbane"/>
    <s v="Wearables"/>
    <s v="Samsung Galaxy Watch"/>
    <s v="Walk-in"/>
    <n v="18"/>
    <n v="53956"/>
    <n v="971208"/>
    <n v="772514"/>
    <n v="198694"/>
  </r>
  <r>
    <x v="40"/>
    <s v="USA"/>
    <s v="West"/>
    <s v="California"/>
    <s v="California"/>
    <s v="Accessories"/>
    <s v="HDMI Adapter"/>
    <s v="Walk-in"/>
    <n v="10"/>
    <n v="126068"/>
    <n v="1260680"/>
    <n v="848970"/>
    <n v="411710"/>
  </r>
  <r>
    <x v="41"/>
    <s v="Australia"/>
    <s v="Victoria"/>
    <s v="Melbourne"/>
    <s v="Melbourne"/>
    <s v="Laptops"/>
    <s v="Asus ROG"/>
    <s v="Walk-in"/>
    <n v="47"/>
    <n v="47792"/>
    <n v="2246224"/>
    <n v="1823689"/>
    <n v="422535"/>
  </r>
  <r>
    <x v="42"/>
    <s v="Germany"/>
    <s v="Berlin"/>
    <s v="Berlin"/>
    <s v="Berlin"/>
    <s v="Wearables"/>
    <s v="Samsung Galaxy Watch"/>
    <s v="Online"/>
    <n v="10"/>
    <n v="19387"/>
    <n v="193870"/>
    <n v="146681"/>
    <n v="47189"/>
  </r>
  <r>
    <x v="43"/>
    <s v="Australia"/>
    <s v="New South Wales"/>
    <s v="Sydney"/>
    <s v="Sydney"/>
    <s v="Accessories"/>
    <s v="USB-C Cable"/>
    <s v="Corporate"/>
    <n v="7"/>
    <n v="99557"/>
    <n v="696899"/>
    <n v="519885"/>
    <n v="177014"/>
  </r>
  <r>
    <x v="36"/>
    <s v="India"/>
    <s v="North"/>
    <s v="Delhi"/>
    <s v="Delhi"/>
    <s v="Laptops"/>
    <s v="HP Envy"/>
    <s v="Walk-in"/>
    <n v="10"/>
    <n v="4038"/>
    <n v="40380"/>
    <n v="34246"/>
    <n v="6134"/>
  </r>
  <r>
    <x v="44"/>
    <s v="India"/>
    <s v="East"/>
    <s v="Assam"/>
    <s v="Assam"/>
    <s v="Smartphones"/>
    <s v="Samsung Galaxy S21"/>
    <s v="Online"/>
    <n v="31"/>
    <n v="148048"/>
    <n v="4589488"/>
    <n v="4007070"/>
    <n v="582418"/>
  </r>
  <r>
    <x v="45"/>
    <s v="Germany"/>
    <s v="Hesse"/>
    <s v="Wiesbaden"/>
    <s v="Wiesbaden"/>
    <s v="Laptops"/>
    <s v="Dell XPS"/>
    <s v="Online"/>
    <n v="35"/>
    <n v="70612"/>
    <n v="2471420"/>
    <n v="1994118"/>
    <n v="477302"/>
  </r>
  <r>
    <x v="37"/>
    <s v="India"/>
    <s v="North"/>
    <s v="Delhi"/>
    <s v="Delhi"/>
    <s v="Audio Devices"/>
    <s v="Boat Rockerz"/>
    <s v="Online"/>
    <n v="33"/>
    <n v="109364"/>
    <n v="3609012"/>
    <n v="2473828"/>
    <n v="1135184"/>
  </r>
  <r>
    <x v="46"/>
    <s v="India"/>
    <s v="South"/>
    <s v="Karnataka"/>
    <s v="Karnataka"/>
    <s v="Wearables"/>
    <s v="Samsung Galaxy Watch"/>
    <s v="Walk-in"/>
    <n v="42"/>
    <n v="75695"/>
    <n v="3179190"/>
    <n v="2246005"/>
    <n v="933185"/>
  </r>
  <r>
    <x v="47"/>
    <s v="Australia"/>
    <s v="New South Wales"/>
    <s v="Newcastle"/>
    <s v="Newcastle"/>
    <s v="Laptops"/>
    <s v="HP Envy"/>
    <s v="Online"/>
    <n v="7"/>
    <n v="74375"/>
    <n v="520625"/>
    <n v="384912"/>
    <n v="135713"/>
  </r>
  <r>
    <x v="48"/>
    <s v="Germany"/>
    <s v="Bavaria"/>
    <s v="Nuremberg"/>
    <s v="Nuremberg"/>
    <s v="Smartphones"/>
    <s v="iPhone 14"/>
    <s v="Corporate"/>
    <n v="10"/>
    <n v="47179"/>
    <n v="471790"/>
    <n v="357219"/>
    <n v="114571"/>
  </r>
  <r>
    <x v="49"/>
    <s v="USA"/>
    <s v="West"/>
    <s v="California"/>
    <s v="California"/>
    <s v="Accessories"/>
    <s v="Wireless Mouse"/>
    <s v="Corporate"/>
    <n v="19"/>
    <n v="91827"/>
    <n v="1744713"/>
    <n v="1515894"/>
    <n v="228819"/>
  </r>
  <r>
    <x v="35"/>
    <s v="Australia"/>
    <s v="Queensland"/>
    <s v="Gold Coast"/>
    <s v="Gold Coast"/>
    <s v="Accessories"/>
    <s v="USB-C Cable"/>
    <s v="Online"/>
    <n v="10"/>
    <n v="38927"/>
    <n v="389270"/>
    <n v="284192"/>
    <n v="105078"/>
  </r>
  <r>
    <x v="50"/>
    <s v="Australia"/>
    <s v="Western Australia"/>
    <s v="Perth"/>
    <s v="Perth"/>
    <s v="Smartphones"/>
    <s v="Xiaomi 13 Pro"/>
    <s v="Walk-in"/>
    <n v="47"/>
    <n v="73500"/>
    <n v="3454500"/>
    <n v="2370363"/>
    <n v="1084137"/>
  </r>
  <r>
    <x v="51"/>
    <s v="USA"/>
    <s v="Midwest"/>
    <s v="Ohio"/>
    <s v="Ohio"/>
    <s v="Home Appliances"/>
    <s v="Samsung Refrigerator"/>
    <s v="Walk-in"/>
    <n v="28"/>
    <n v="126666"/>
    <n v="3546648"/>
    <n v="2920151"/>
    <n v="626497"/>
  </r>
  <r>
    <x v="52"/>
    <s v="Germany"/>
    <s v="Berlin"/>
    <s v="Berlin"/>
    <s v="Berlin"/>
    <s v="Wearables"/>
    <s v="Noise ColorFit"/>
    <s v="Corporate"/>
    <n v="32"/>
    <n v="141729"/>
    <n v="4535328"/>
    <n v="3553169"/>
    <n v="982159"/>
  </r>
  <r>
    <x v="53"/>
    <s v="USA"/>
    <s v="West"/>
    <s v="California"/>
    <s v="California"/>
    <s v="Audio Devices"/>
    <s v="AirPods Pro"/>
    <s v="Corporate"/>
    <n v="37"/>
    <n v="57997"/>
    <n v="2145889"/>
    <n v="1772017"/>
    <n v="373872"/>
  </r>
  <r>
    <x v="54"/>
    <s v="Germany"/>
    <s v="Bavaria"/>
    <s v="Munich"/>
    <s v="Munich"/>
    <s v="Smartphones"/>
    <s v="OnePlus 11"/>
    <s v="Corporate"/>
    <n v="31"/>
    <n v="35520"/>
    <n v="1101120"/>
    <n v="969234"/>
    <n v="131886"/>
  </r>
  <r>
    <x v="37"/>
    <s v="Germany"/>
    <s v="Hesse"/>
    <s v="Frankfurt"/>
    <s v="Frankfurt"/>
    <s v="Home Appliances"/>
    <s v="Samsung Refrigerator"/>
    <s v="Online"/>
    <n v="36"/>
    <n v="110882"/>
    <n v="3991752"/>
    <n v="2836636"/>
    <n v="1155116"/>
  </r>
  <r>
    <x v="55"/>
    <s v="India"/>
    <s v="South"/>
    <s v="Tamil Nadu"/>
    <s v="Tamil Nadu"/>
    <s v="Accessories"/>
    <s v="Laptop Stand"/>
    <s v="Walk-in"/>
    <n v="47"/>
    <n v="7406"/>
    <n v="348082"/>
    <n v="286830"/>
    <n v="61252"/>
  </r>
  <r>
    <x v="56"/>
    <s v="Germany"/>
    <s v="Bavaria"/>
    <s v="Munich"/>
    <s v="Munich"/>
    <s v="Accessories"/>
    <s v="USB-C Cable"/>
    <s v="Walk-in"/>
    <n v="39"/>
    <n v="41964"/>
    <n v="1636596"/>
    <n v="1076137"/>
    <n v="560459"/>
  </r>
  <r>
    <x v="57"/>
    <s v="USA"/>
    <s v="Northeast"/>
    <s v="New York"/>
    <s v="New York"/>
    <s v="Smartphones"/>
    <s v="iPhone 14"/>
    <s v="Corporate"/>
    <n v="27"/>
    <n v="39747"/>
    <n v="1073169"/>
    <n v="902915"/>
    <n v="170254"/>
  </r>
  <r>
    <x v="58"/>
    <s v="USA"/>
    <s v="South"/>
    <s v="Florida"/>
    <s v="Florida"/>
    <s v="Wearables"/>
    <s v="Fitbit Versa"/>
    <s v="Walk-in"/>
    <n v="42"/>
    <n v="3962"/>
    <n v="166404"/>
    <n v="120092"/>
    <n v="46312"/>
  </r>
  <r>
    <x v="59"/>
    <s v="India"/>
    <s v="North"/>
    <s v="Uttar Pradesh"/>
    <s v="Uttar Pradesh"/>
    <s v="Laptops"/>
    <s v="Asus ROG"/>
    <s v="Online"/>
    <n v="1"/>
    <n v="104411"/>
    <n v="104411"/>
    <n v="89602"/>
    <n v="14809"/>
  </r>
  <r>
    <x v="60"/>
    <s v="Australia"/>
    <s v="Queensland"/>
    <s v="Gold Coast"/>
    <s v="Gold Coast"/>
    <s v="Accessories"/>
    <s v="Laptop Stand"/>
    <s v="Walk-in"/>
    <n v="11"/>
    <n v="71757"/>
    <n v="789327"/>
    <n v="705090"/>
    <n v="84237"/>
  </r>
  <r>
    <x v="32"/>
    <s v="Australia"/>
    <s v="Victoria"/>
    <s v="Melbourne"/>
    <s v="Melbourne"/>
    <s v="Wearables"/>
    <s v="Apple Watch"/>
    <s v="Online"/>
    <n v="26"/>
    <n v="48654"/>
    <n v="1265004"/>
    <n v="1082370"/>
    <n v="182634"/>
  </r>
  <r>
    <x v="61"/>
    <s v="India"/>
    <s v="West"/>
    <s v="Rajasthan"/>
    <s v="Rajasthan"/>
    <s v="Home Appliances"/>
    <s v="Whirlpool Microwave"/>
    <s v="Corporate"/>
    <n v="26"/>
    <n v="100237"/>
    <n v="2606162"/>
    <n v="1801395"/>
    <n v="804767"/>
  </r>
  <r>
    <x v="62"/>
    <s v="Australia"/>
    <s v="Victoria"/>
    <s v="Geelong"/>
    <s v="Geelong"/>
    <s v="Smartphones"/>
    <s v="iPhone 14"/>
    <s v="Online"/>
    <n v="24"/>
    <n v="88441"/>
    <n v="2122584"/>
    <n v="1394563"/>
    <n v="728021"/>
  </r>
  <r>
    <x v="63"/>
    <s v="USA"/>
    <s v="Northeast"/>
    <s v="New York"/>
    <s v="New York"/>
    <s v="Laptops"/>
    <s v="Asus ROG"/>
    <s v="Online"/>
    <n v="49"/>
    <n v="81533"/>
    <n v="3995117"/>
    <n v="2784340"/>
    <n v="1210777"/>
  </r>
  <r>
    <x v="64"/>
    <s v="India"/>
    <s v="South"/>
    <s v="Karnataka"/>
    <s v="Karnataka"/>
    <s v="Smartphones"/>
    <s v="Xiaomi 13 Pro"/>
    <s v="Corporate"/>
    <n v="3"/>
    <n v="148280"/>
    <n v="444840"/>
    <n v="398853"/>
    <n v="45987"/>
  </r>
  <r>
    <x v="65"/>
    <s v="India"/>
    <s v="North"/>
    <s v="Punjab"/>
    <s v="Punjab"/>
    <s v="Smartphones"/>
    <s v="OnePlus 11"/>
    <s v="Online"/>
    <n v="23"/>
    <n v="74530"/>
    <n v="1714190"/>
    <n v="1525088"/>
    <n v="189102"/>
  </r>
  <r>
    <x v="33"/>
    <s v="USA"/>
    <s v="South"/>
    <s v="Florida"/>
    <s v="Florida"/>
    <s v="Accessories"/>
    <s v="Wireless Mouse"/>
    <s v="Online"/>
    <n v="45"/>
    <n v="26027"/>
    <n v="1171215"/>
    <n v="858300"/>
    <n v="312915"/>
  </r>
  <r>
    <x v="66"/>
    <s v="India"/>
    <s v="South"/>
    <s v="Tamil Nadu"/>
    <s v="Tamil Nadu"/>
    <s v="Audio Devices"/>
    <s v="AirPods Pro"/>
    <s v="Walk-in"/>
    <n v="38"/>
    <n v="10306"/>
    <n v="391628"/>
    <n v="282962"/>
    <n v="108666"/>
  </r>
  <r>
    <x v="67"/>
    <s v="Australia"/>
    <s v="New South Wales"/>
    <s v="Sydney"/>
    <s v="Sydney"/>
    <s v="Accessories"/>
    <s v="Laptop Stand"/>
    <s v="Online"/>
    <n v="44"/>
    <n v="37426"/>
    <n v="1646744"/>
    <n v="1386898"/>
    <n v="259846"/>
  </r>
  <r>
    <x v="68"/>
    <s v="Germany"/>
    <s v="Saxony"/>
    <s v="Dresden"/>
    <s v="Dresden"/>
    <s v="Home Appliances"/>
    <s v="Samsung Refrigerator"/>
    <s v="Walk-in"/>
    <n v="40"/>
    <n v="113458"/>
    <n v="4538320"/>
    <n v="2995305"/>
    <n v="1543015"/>
  </r>
  <r>
    <x v="69"/>
    <s v="Australia"/>
    <s v="Victoria"/>
    <s v="Melbourne"/>
    <s v="Melbourne"/>
    <s v="Audio Devices"/>
    <s v="Sony WH-1000XM4"/>
    <s v="Online"/>
    <n v="37"/>
    <n v="130922"/>
    <n v="4844114"/>
    <n v="3266635"/>
    <n v="1577479"/>
  </r>
  <r>
    <x v="70"/>
    <s v="USA"/>
    <s v="South"/>
    <s v="Georgia"/>
    <s v="Georgia"/>
    <s v="Smartphones"/>
    <s v="Pixel 7"/>
    <s v="Online"/>
    <n v="30"/>
    <n v="82739"/>
    <n v="2482170"/>
    <n v="1718727"/>
    <n v="763443"/>
  </r>
  <r>
    <x v="71"/>
    <s v="USA"/>
    <s v="Northeast"/>
    <s v="Massachusetts"/>
    <s v="Massachusetts"/>
    <s v="Audio Devices"/>
    <s v="Boat Rockerz"/>
    <s v="Walk-in"/>
    <n v="6"/>
    <n v="19147"/>
    <n v="114882"/>
    <n v="79819"/>
    <n v="35063"/>
  </r>
  <r>
    <x v="5"/>
    <s v="Germany"/>
    <s v="Saxony"/>
    <s v="Leipzig"/>
    <s v="Leipzig"/>
    <s v="Wearables"/>
    <s v="Samsung Galaxy Watch"/>
    <s v="Online"/>
    <n v="37"/>
    <n v="128494"/>
    <n v="4754278"/>
    <n v="3137339"/>
    <n v="1616939"/>
  </r>
  <r>
    <x v="18"/>
    <s v="Australia"/>
    <s v="Western Australia"/>
    <s v="Perth"/>
    <s v="Perth"/>
    <s v="Wearables"/>
    <s v="Fitbit Versa"/>
    <s v="Corporate"/>
    <n v="40"/>
    <n v="82720"/>
    <n v="3308800"/>
    <n v="2459830"/>
    <n v="848970"/>
  </r>
  <r>
    <x v="72"/>
    <s v="Australia"/>
    <s v="Western Australia"/>
    <s v="Fremantle"/>
    <s v="Fremantle"/>
    <s v="Accessories"/>
    <s v="USB-C Cable"/>
    <s v="Corporate"/>
    <n v="42"/>
    <n v="15457"/>
    <n v="649194"/>
    <n v="542246"/>
    <n v="106948"/>
  </r>
  <r>
    <x v="37"/>
    <s v="India"/>
    <s v="South"/>
    <s v="Tamil Nadu"/>
    <s v="Tamil Nadu"/>
    <s v="Home Appliances"/>
    <s v="Samsung Refrigerator"/>
    <s v="Online"/>
    <n v="37"/>
    <n v="105168"/>
    <n v="3891216"/>
    <n v="3359898"/>
    <n v="531318"/>
  </r>
  <r>
    <x v="73"/>
    <s v="Australia"/>
    <s v="Western Australia"/>
    <s v="Perth"/>
    <s v="Perth"/>
    <s v="Home Appliances"/>
    <s v="Samsung Refrigerator"/>
    <s v="Walk-in"/>
    <n v="42"/>
    <n v="140777"/>
    <n v="5912634"/>
    <n v="5173741"/>
    <n v="738893"/>
  </r>
  <r>
    <x v="74"/>
    <s v="India"/>
    <s v="North"/>
    <s v="Delhi"/>
    <s v="Delhi"/>
    <s v="Accessories"/>
    <s v="USB-C Cable"/>
    <s v="Walk-in"/>
    <n v="50"/>
    <n v="114038"/>
    <n v="5701900"/>
    <n v="3990575"/>
    <n v="1711325"/>
  </r>
  <r>
    <x v="42"/>
    <s v="India"/>
    <s v="East"/>
    <s v="Odisha"/>
    <s v="Odisha"/>
    <s v="Audio Devices"/>
    <s v="AirPods Pro"/>
    <s v="Online"/>
    <n v="45"/>
    <n v="125338"/>
    <n v="5640210"/>
    <n v="3827342"/>
    <n v="1812868"/>
  </r>
  <r>
    <x v="75"/>
    <s v="India"/>
    <s v="South"/>
    <s v="Karnataka"/>
    <s v="Karnataka"/>
    <s v="Laptops"/>
    <s v="Dell XPS"/>
    <s v="Walk-in"/>
    <n v="37"/>
    <n v="8711"/>
    <n v="322307"/>
    <n v="289094"/>
    <n v="33213"/>
  </r>
  <r>
    <x v="46"/>
    <s v="India"/>
    <s v="East"/>
    <s v="Odisha"/>
    <s v="Odisha"/>
    <s v="Wearables"/>
    <s v="Samsung Galaxy Watch"/>
    <s v="Online"/>
    <n v="14"/>
    <n v="6514"/>
    <n v="91196"/>
    <n v="80996"/>
    <n v="10200"/>
  </r>
  <r>
    <x v="76"/>
    <s v="Australia"/>
    <s v="Queensland"/>
    <s v="Gold Coast"/>
    <s v="Gold Coast"/>
    <s v="Accessories"/>
    <s v="Laptop Stand"/>
    <s v="Online"/>
    <n v="10"/>
    <n v="18655"/>
    <n v="186550"/>
    <n v="134031"/>
    <n v="52519"/>
  </r>
  <r>
    <x v="77"/>
    <s v="Germany"/>
    <s v="Saxony"/>
    <s v="Leipzig"/>
    <s v="Leipzig"/>
    <s v="Audio Devices"/>
    <s v="JBL Flip 6"/>
    <s v="Corporate"/>
    <n v="17"/>
    <n v="48755"/>
    <n v="828835"/>
    <n v="710839"/>
    <n v="117996"/>
  </r>
  <r>
    <x v="39"/>
    <s v="Australia"/>
    <s v="Queensland"/>
    <s v="Gold Coast"/>
    <s v="Gold Coast"/>
    <s v="Laptops"/>
    <s v="Dell XPS"/>
    <s v="Walk-in"/>
    <n v="27"/>
    <n v="126755"/>
    <n v="3422385"/>
    <n v="2631385"/>
    <n v="791000"/>
  </r>
  <r>
    <x v="78"/>
    <s v="USA"/>
    <s v="West"/>
    <s v="Nevada"/>
    <s v="Nevada"/>
    <s v="Accessories"/>
    <s v="HDMI Adapter"/>
    <s v="Online"/>
    <n v="36"/>
    <n v="52551"/>
    <n v="1891836"/>
    <n v="1266493"/>
    <n v="625343"/>
  </r>
  <r>
    <x v="79"/>
    <s v="USA"/>
    <s v="South"/>
    <s v="Georgia"/>
    <s v="Georgia"/>
    <s v="Accessories"/>
    <s v="Wireless Mouse"/>
    <s v="Online"/>
    <n v="10"/>
    <n v="120734"/>
    <n v="1207340"/>
    <n v="1066630"/>
    <n v="140710"/>
  </r>
  <r>
    <x v="19"/>
    <s v="Germany"/>
    <s v="Bavaria"/>
    <s v="Nuremberg"/>
    <s v="Nuremberg"/>
    <s v="Home Appliances"/>
    <s v="Whirlpool Microwave"/>
    <s v="Corporate"/>
    <n v="1"/>
    <n v="118611"/>
    <n v="118611"/>
    <n v="105069"/>
    <n v="13542"/>
  </r>
  <r>
    <x v="80"/>
    <s v="Australia"/>
    <s v="New South Wales"/>
    <s v="Sydney"/>
    <s v="Sydney"/>
    <s v="Laptops"/>
    <s v="Dell XPS"/>
    <s v="Walk-in"/>
    <n v="45"/>
    <n v="143653"/>
    <n v="6464385"/>
    <n v="5453329"/>
    <n v="1011056"/>
  </r>
  <r>
    <x v="81"/>
    <s v="Australia"/>
    <s v="Victoria"/>
    <s v="Geelong"/>
    <s v="Geelong"/>
    <s v="Laptops"/>
    <s v="Dell XPS"/>
    <s v="Corporate"/>
    <n v="37"/>
    <n v="4267"/>
    <n v="157879"/>
    <n v="117235"/>
    <n v="40644"/>
  </r>
  <r>
    <x v="82"/>
    <s v="India"/>
    <s v="East"/>
    <s v="Odisha"/>
    <s v="Odisha"/>
    <s v="Audio Devices"/>
    <s v="Sony WH-1000XM4"/>
    <s v="Corporate"/>
    <n v="32"/>
    <n v="120037"/>
    <n v="3841184"/>
    <n v="2894383"/>
    <n v="946801"/>
  </r>
  <r>
    <x v="83"/>
    <s v="Germany"/>
    <s v="Saxony"/>
    <s v="Leipzig"/>
    <s v="Leipzig"/>
    <s v="Smartphones"/>
    <s v="Samsung Galaxy S21"/>
    <s v="Walk-in"/>
    <n v="28"/>
    <n v="98311"/>
    <n v="2752708"/>
    <n v="1910995"/>
    <n v="841713"/>
  </r>
  <r>
    <x v="84"/>
    <s v="USA"/>
    <s v="West"/>
    <s v="Nevada"/>
    <s v="Nevada"/>
    <s v="Home Appliances"/>
    <s v="Whirlpool Microwave"/>
    <s v="Corporate"/>
    <n v="44"/>
    <n v="115186"/>
    <n v="5068184"/>
    <n v="4097762"/>
    <n v="970422"/>
  </r>
  <r>
    <x v="85"/>
    <s v="India"/>
    <s v="North"/>
    <s v="Delhi"/>
    <s v="Delhi"/>
    <s v="Smartphones"/>
    <s v="iPhone 14"/>
    <s v="Corporate"/>
    <n v="27"/>
    <n v="27677"/>
    <n v="747279"/>
    <n v="578469"/>
    <n v="168810"/>
  </r>
  <r>
    <x v="42"/>
    <s v="India"/>
    <s v="West"/>
    <s v="Gujarat"/>
    <s v="Gujarat"/>
    <s v="Audio Devices"/>
    <s v="Sony WH-1000XM4"/>
    <s v="Corporate"/>
    <n v="19"/>
    <n v="110768"/>
    <n v="2104592"/>
    <n v="1479460"/>
    <n v="625132"/>
  </r>
  <r>
    <x v="86"/>
    <s v="Australia"/>
    <s v="New South Wales"/>
    <s v="Sydney"/>
    <s v="Sydney"/>
    <s v="Wearables"/>
    <s v="Apple Watch"/>
    <s v="Walk-in"/>
    <n v="30"/>
    <n v="108748"/>
    <n v="3262440"/>
    <n v="2861154"/>
    <n v="401286"/>
  </r>
  <r>
    <x v="87"/>
    <s v="Australia"/>
    <s v="New South Wales"/>
    <s v="Newcastle"/>
    <s v="Newcastle"/>
    <s v="Laptops"/>
    <s v="Asus ROG"/>
    <s v="Walk-in"/>
    <n v="18"/>
    <n v="69836"/>
    <n v="1257048"/>
    <n v="913684"/>
    <n v="343364"/>
  </r>
  <r>
    <x v="88"/>
    <s v="USA"/>
    <s v="Northeast"/>
    <s v="Massachusetts"/>
    <s v="Massachusetts"/>
    <s v="Smartphones"/>
    <s v="iPhone 14"/>
    <s v="Online"/>
    <n v="10"/>
    <n v="98648"/>
    <n v="986480"/>
    <n v="848562"/>
    <n v="137918"/>
  </r>
  <r>
    <x v="89"/>
    <s v="Germany"/>
    <s v="Hesse"/>
    <s v="Frankfurt"/>
    <s v="Frankfurt"/>
    <s v="Audio Devices"/>
    <s v="AirPods Pro"/>
    <s v="Online"/>
    <n v="36"/>
    <n v="103093"/>
    <n v="3711348"/>
    <n v="2591133"/>
    <n v="1120215"/>
  </r>
  <r>
    <x v="90"/>
    <s v="Australia"/>
    <s v="New South Wales"/>
    <s v="Newcastle"/>
    <s v="Newcastle"/>
    <s v="Laptops"/>
    <s v="Lenovo ThinkPad"/>
    <s v="Corporate"/>
    <n v="12"/>
    <n v="106175"/>
    <n v="1274100"/>
    <n v="1116166"/>
    <n v="157934"/>
  </r>
  <r>
    <x v="91"/>
    <s v="USA"/>
    <s v="West"/>
    <s v="California"/>
    <s v="California"/>
    <s v="Smartphones"/>
    <s v="Samsung Galaxy S21"/>
    <s v="Corporate"/>
    <n v="8"/>
    <n v="103263"/>
    <n v="826104"/>
    <n v="711075"/>
    <n v="115029"/>
  </r>
  <r>
    <x v="92"/>
    <s v="Germany"/>
    <s v="Berlin"/>
    <s v="Berlin"/>
    <s v="Berlin"/>
    <s v="Laptops"/>
    <s v="HP Envy"/>
    <s v="Online"/>
    <n v="2"/>
    <n v="115167"/>
    <n v="230334"/>
    <n v="150381"/>
    <n v="79953"/>
  </r>
  <r>
    <x v="93"/>
    <s v="USA"/>
    <s v="Northeast"/>
    <s v="New Jersey"/>
    <s v="New Jersey"/>
    <s v="Accessories"/>
    <s v="USB-C Cable"/>
    <s v="Corporate"/>
    <n v="25"/>
    <n v="7129"/>
    <n v="178225"/>
    <n v="148922"/>
    <n v="29303"/>
  </r>
  <r>
    <x v="94"/>
    <s v="Australia"/>
    <s v="Queensland"/>
    <s v="Brisbane"/>
    <s v="Brisbane"/>
    <s v="Laptops"/>
    <s v="Dell XPS"/>
    <s v="Walk-in"/>
    <n v="13"/>
    <n v="140856"/>
    <n v="1831128"/>
    <n v="1574979"/>
    <n v="256149"/>
  </r>
  <r>
    <x v="20"/>
    <s v="Germany"/>
    <s v="Bavaria"/>
    <s v="Nuremberg"/>
    <s v="Nuremberg"/>
    <s v="Smartphones"/>
    <s v="Samsung Galaxy S21"/>
    <s v="Corporate"/>
    <n v="2"/>
    <n v="27610"/>
    <n v="55220"/>
    <n v="37424"/>
    <n v="17796"/>
  </r>
  <r>
    <x v="95"/>
    <s v="India"/>
    <s v="North"/>
    <s v="Delhi"/>
    <s v="Delhi"/>
    <s v="Home Appliances"/>
    <s v="Samsung Refrigerator"/>
    <s v="Online"/>
    <n v="6"/>
    <n v="20785"/>
    <n v="124710"/>
    <n v="96470"/>
    <n v="28240"/>
  </r>
  <r>
    <x v="96"/>
    <s v="USA"/>
    <s v="West"/>
    <s v="California"/>
    <s v="California"/>
    <s v="Wearables"/>
    <s v="Apple Watch"/>
    <s v="Walk-in"/>
    <n v="5"/>
    <n v="128037"/>
    <n v="640185"/>
    <n v="569639"/>
    <n v="70546"/>
  </r>
  <r>
    <x v="97"/>
    <s v="USA"/>
    <s v="West"/>
    <s v="Nevada"/>
    <s v="Nevada"/>
    <s v="Home Appliances"/>
    <s v="Whirlpool Microwave"/>
    <s v="Walk-in"/>
    <n v="11"/>
    <n v="47635"/>
    <n v="523985"/>
    <n v="379726"/>
    <n v="144259"/>
  </r>
  <r>
    <x v="60"/>
    <s v="India"/>
    <s v="North"/>
    <s v="Punjab"/>
    <s v="Punjab"/>
    <s v="Home Appliances"/>
    <s v="Samsung Refrigerator"/>
    <s v="Corporate"/>
    <n v="39"/>
    <n v="143757"/>
    <n v="5606523"/>
    <n v="3651268"/>
    <n v="1955255"/>
  </r>
  <r>
    <x v="21"/>
    <s v="Germany"/>
    <s v="Bavaria"/>
    <s v="Munich"/>
    <s v="Munich"/>
    <s v="Audio Devices"/>
    <s v="Sony WH-1000XM4"/>
    <s v="Corporate"/>
    <n v="2"/>
    <n v="136289"/>
    <n v="272578"/>
    <n v="212048"/>
    <n v="60530"/>
  </r>
  <r>
    <x v="98"/>
    <s v="USA"/>
    <s v="South"/>
    <s v="Texas"/>
    <s v="Texas"/>
    <s v="Laptops"/>
    <s v="HP Envy"/>
    <s v="Walk-in"/>
    <n v="9"/>
    <n v="58109"/>
    <n v="522981"/>
    <n v="350847"/>
    <n v="172134"/>
  </r>
  <r>
    <x v="99"/>
    <s v="USA"/>
    <s v="South"/>
    <s v="Florida"/>
    <s v="Florida"/>
    <s v="Wearables"/>
    <s v="Samsung Galaxy Watch"/>
    <s v="Online"/>
    <n v="23"/>
    <n v="145071"/>
    <n v="3336633"/>
    <n v="2712619"/>
    <n v="624014"/>
  </r>
  <r>
    <x v="100"/>
    <s v="Australia"/>
    <s v="Western Australia"/>
    <s v="Fremantle"/>
    <s v="Fremantle"/>
    <s v="Laptops"/>
    <s v="MacBook Pro"/>
    <s v="Online"/>
    <n v="13"/>
    <n v="74184"/>
    <n v="964392"/>
    <n v="858760"/>
    <n v="105632"/>
  </r>
  <r>
    <x v="101"/>
    <s v="Germany"/>
    <s v="Berlin"/>
    <s v="Berlin"/>
    <s v="Berlin"/>
    <s v="Accessories"/>
    <s v="HDMI Adapter"/>
    <s v="Walk-in"/>
    <n v="29"/>
    <n v="111580"/>
    <n v="3235820"/>
    <n v="2585686"/>
    <n v="650134"/>
  </r>
  <r>
    <x v="102"/>
    <s v="Germany"/>
    <s v="Bavaria"/>
    <s v="Nuremberg"/>
    <s v="Nuremberg"/>
    <s v="Wearables"/>
    <s v="Samsung Galaxy Watch"/>
    <s v="Corporate"/>
    <n v="23"/>
    <n v="98531"/>
    <n v="2266213"/>
    <n v="1981743"/>
    <n v="284470"/>
  </r>
  <r>
    <x v="86"/>
    <s v="Australia"/>
    <s v="Victoria"/>
    <s v="Melbourne"/>
    <s v="Melbourne"/>
    <s v="Audio Devices"/>
    <s v="Boat Rockerz"/>
    <s v="Corporate"/>
    <n v="27"/>
    <n v="77432"/>
    <n v="2090664"/>
    <n v="1674560"/>
    <n v="416104"/>
  </r>
  <r>
    <x v="103"/>
    <s v="Germany"/>
    <s v="Saxony"/>
    <s v="Dresden"/>
    <s v="Dresden"/>
    <s v="Smartphones"/>
    <s v="Samsung Galaxy S21"/>
    <s v="Walk-in"/>
    <n v="28"/>
    <n v="49236"/>
    <n v="1378608"/>
    <n v="1019392"/>
    <n v="359216"/>
  </r>
  <r>
    <x v="74"/>
    <s v="USA"/>
    <s v="South"/>
    <s v="Florida"/>
    <s v="Florida"/>
    <s v="Laptops"/>
    <s v="MacBook Pro"/>
    <s v="Online"/>
    <n v="1"/>
    <n v="84016"/>
    <n v="84016"/>
    <n v="69067"/>
    <n v="14949"/>
  </r>
  <r>
    <x v="104"/>
    <s v="USA"/>
    <s v="West"/>
    <s v="Washington"/>
    <s v="Washington"/>
    <s v="Home Appliances"/>
    <s v="LG Washing Machine"/>
    <s v="Corporate"/>
    <n v="5"/>
    <n v="101580"/>
    <n v="507900"/>
    <n v="366146"/>
    <n v="141754"/>
  </r>
  <r>
    <x v="86"/>
    <s v="USA"/>
    <s v="Northeast"/>
    <s v="New Jersey"/>
    <s v="New Jersey"/>
    <s v="Home Appliances"/>
    <s v="Whirlpool Microwave"/>
    <s v="Corporate"/>
    <n v="43"/>
    <n v="20114"/>
    <n v="864902"/>
    <n v="686288"/>
    <n v="178614"/>
  </r>
  <r>
    <x v="23"/>
    <s v="Australia"/>
    <s v="Western Australia"/>
    <s v="Fremantle"/>
    <s v="Fremantle"/>
    <s v="Home Appliances"/>
    <s v="LG Washing Machine"/>
    <s v="Online"/>
    <n v="4"/>
    <n v="129981"/>
    <n v="519924"/>
    <n v="402765"/>
    <n v="117159"/>
  </r>
  <r>
    <x v="41"/>
    <s v="Australia"/>
    <s v="New South Wales"/>
    <s v="Sydney"/>
    <s v="Sydney"/>
    <s v="Wearables"/>
    <s v="Samsung Galaxy Watch"/>
    <s v="Corporate"/>
    <n v="21"/>
    <n v="100863"/>
    <n v="2118123"/>
    <n v="1501972"/>
    <n v="616151"/>
  </r>
  <r>
    <x v="105"/>
    <s v="Germany"/>
    <s v="Bavaria"/>
    <s v="Munich"/>
    <s v="Munich"/>
    <s v="Wearables"/>
    <s v="Fitbit Versa"/>
    <s v="Online"/>
    <n v="26"/>
    <n v="10201"/>
    <n v="265226"/>
    <n v="231796"/>
    <n v="33430"/>
  </r>
  <r>
    <x v="23"/>
    <s v="India"/>
    <s v="East"/>
    <s v="Assam"/>
    <s v="Assam"/>
    <s v="Smartphones"/>
    <s v="iPhone 14"/>
    <s v="Walk-in"/>
    <n v="7"/>
    <n v="109310"/>
    <n v="765170"/>
    <n v="635713"/>
    <n v="129457"/>
  </r>
  <r>
    <x v="106"/>
    <s v="Germany"/>
    <s v="Hesse"/>
    <s v="Wiesbaden"/>
    <s v="Wiesbaden"/>
    <s v="Smartphones"/>
    <s v="Xiaomi 13 Pro"/>
    <s v="Walk-in"/>
    <n v="32"/>
    <n v="12839"/>
    <n v="410848"/>
    <n v="307450"/>
    <n v="103398"/>
  </r>
  <r>
    <x v="107"/>
    <s v="Australia"/>
    <s v="Western Australia"/>
    <s v="Perth"/>
    <s v="Perth"/>
    <s v="Home Appliances"/>
    <s v="Whirlpool Microwave"/>
    <s v="Online"/>
    <n v="2"/>
    <n v="59224"/>
    <n v="118448"/>
    <n v="78407"/>
    <n v="40041"/>
  </r>
  <r>
    <x v="108"/>
    <s v="USA"/>
    <s v="Northeast"/>
    <s v="Massachusetts"/>
    <s v="Massachusetts"/>
    <s v="Accessories"/>
    <s v="HDMI Adapter"/>
    <s v="Online"/>
    <n v="11"/>
    <n v="23573"/>
    <n v="259303"/>
    <n v="180939"/>
    <n v="78364"/>
  </r>
  <r>
    <x v="39"/>
    <s v="India"/>
    <s v="North"/>
    <s v="Punjab"/>
    <s v="Punjab"/>
    <s v="Smartphones"/>
    <s v="iPhone 14"/>
    <s v="Online"/>
    <n v="20"/>
    <n v="20171"/>
    <n v="403420"/>
    <n v="288821"/>
    <n v="114599"/>
  </r>
  <r>
    <x v="109"/>
    <s v="Australia"/>
    <s v="Queensland"/>
    <s v="Brisbane"/>
    <s v="Brisbane"/>
    <s v="Laptops"/>
    <s v="Asus ROG"/>
    <s v="Walk-in"/>
    <n v="8"/>
    <n v="33605"/>
    <n v="268840"/>
    <n v="196208"/>
    <n v="72632"/>
  </r>
  <r>
    <x v="110"/>
    <s v="Australia"/>
    <s v="Western Australia"/>
    <s v="Perth"/>
    <s v="Perth"/>
    <s v="Audio Devices"/>
    <s v="JBL Flip 6"/>
    <s v="Corporate"/>
    <n v="31"/>
    <n v="128977"/>
    <n v="3998287"/>
    <n v="3574817"/>
    <n v="423470"/>
  </r>
  <r>
    <x v="111"/>
    <s v="Australia"/>
    <s v="Victoria"/>
    <s v="Melbourne"/>
    <s v="Melbourne"/>
    <s v="Home Appliances"/>
    <s v="Samsung Refrigerator"/>
    <s v="Corporate"/>
    <n v="6"/>
    <n v="93039"/>
    <n v="558234"/>
    <n v="440797"/>
    <n v="117437"/>
  </r>
  <r>
    <x v="112"/>
    <s v="USA"/>
    <s v="Northeast"/>
    <s v="New York"/>
    <s v="New York"/>
    <s v="Wearables"/>
    <s v="Apple Watch"/>
    <s v="Online"/>
    <n v="1"/>
    <n v="57158"/>
    <n v="57158"/>
    <n v="43842"/>
    <n v="13316"/>
  </r>
  <r>
    <x v="113"/>
    <s v="USA"/>
    <s v="West"/>
    <s v="California"/>
    <s v="California"/>
    <s v="Home Appliances"/>
    <s v="LG Washing Machine"/>
    <s v="Corporate"/>
    <n v="49"/>
    <n v="138818"/>
    <n v="6802082"/>
    <n v="5295297"/>
    <n v="1506785"/>
  </r>
  <r>
    <x v="114"/>
    <s v="Germany"/>
    <s v="Saxony"/>
    <s v="Dresden"/>
    <s v="Dresden"/>
    <s v="Audio Devices"/>
    <s v="Sony WH-1000XM4"/>
    <s v="Online"/>
    <n v="15"/>
    <n v="95827"/>
    <n v="1437405"/>
    <n v="1072870"/>
    <n v="364535"/>
  </r>
  <r>
    <x v="115"/>
    <s v="USA"/>
    <s v="West"/>
    <s v="California"/>
    <s v="California"/>
    <s v="Smartphones"/>
    <s v="OnePlus 11"/>
    <s v="Walk-in"/>
    <n v="11"/>
    <n v="81016"/>
    <n v="891176"/>
    <n v="791251"/>
    <n v="99925"/>
  </r>
  <r>
    <x v="116"/>
    <s v="India"/>
    <s v="South"/>
    <s v="Karnataka"/>
    <s v="Karnataka"/>
    <s v="Smartphones"/>
    <s v="iPhone 14"/>
    <s v="Online"/>
    <n v="2"/>
    <n v="121308"/>
    <n v="242616"/>
    <n v="169044"/>
    <n v="73572"/>
  </r>
  <r>
    <x v="66"/>
    <s v="Australia"/>
    <s v="Western Australia"/>
    <s v="Fremantle"/>
    <s v="Fremantle"/>
    <s v="Home Appliances"/>
    <s v="LG Washing Machine"/>
    <s v="Corporate"/>
    <n v="6"/>
    <n v="93410"/>
    <n v="560460"/>
    <n v="424754"/>
    <n v="135706"/>
  </r>
  <r>
    <x v="117"/>
    <s v="Australia"/>
    <s v="Western Australia"/>
    <s v="Fremantle"/>
    <s v="Fremantle"/>
    <s v="Smartphones"/>
    <s v="Pixel 7"/>
    <s v="Walk-in"/>
    <n v="24"/>
    <n v="26141"/>
    <n v="627384"/>
    <n v="415506"/>
    <n v="211878"/>
  </r>
  <r>
    <x v="118"/>
    <s v="Australia"/>
    <s v="Victoria"/>
    <s v="Geelong"/>
    <s v="Geelong"/>
    <s v="Laptops"/>
    <s v="Lenovo ThinkPad"/>
    <s v="Online"/>
    <n v="39"/>
    <n v="72832"/>
    <n v="2840448"/>
    <n v="2222340"/>
    <n v="618108"/>
  </r>
  <r>
    <x v="11"/>
    <s v="Australia"/>
    <s v="New South Wales"/>
    <s v="Sydney"/>
    <s v="Sydney"/>
    <s v="Accessories"/>
    <s v="Laptop Stand"/>
    <s v="Online"/>
    <n v="15"/>
    <n v="30695"/>
    <n v="460425"/>
    <n v="305392"/>
    <n v="155033"/>
  </r>
  <r>
    <x v="119"/>
    <s v="Germany"/>
    <s v="Berlin"/>
    <s v="Berlin"/>
    <s v="Berlin"/>
    <s v="Audio Devices"/>
    <s v="Sony WH-1000XM4"/>
    <s v="Walk-in"/>
    <n v="15"/>
    <n v="106552"/>
    <n v="1598280"/>
    <n v="1195476"/>
    <n v="402804"/>
  </r>
  <r>
    <x v="120"/>
    <s v="USA"/>
    <s v="South"/>
    <s v="Florida"/>
    <s v="Florida"/>
    <s v="Laptops"/>
    <s v="Dell XPS"/>
    <s v="Online"/>
    <n v="23"/>
    <n v="75995"/>
    <n v="1747885"/>
    <n v="1444562"/>
    <n v="303323"/>
  </r>
  <r>
    <x v="59"/>
    <s v="India"/>
    <s v="North"/>
    <s v="Delhi"/>
    <s v="Delhi"/>
    <s v="Audio Devices"/>
    <s v="AirPods Pro"/>
    <s v="Corporate"/>
    <n v="20"/>
    <n v="63052"/>
    <n v="1261040"/>
    <n v="873343"/>
    <n v="387697"/>
  </r>
  <r>
    <x v="41"/>
    <s v="India"/>
    <s v="South"/>
    <s v="Tamil Nadu"/>
    <s v="Tamil Nadu"/>
    <s v="Home Appliances"/>
    <s v="Samsung Refrigerator"/>
    <s v="Online"/>
    <n v="1"/>
    <n v="124913"/>
    <n v="124913"/>
    <n v="94556"/>
    <n v="30357"/>
  </r>
  <r>
    <x v="121"/>
    <s v="USA"/>
    <s v="South"/>
    <s v="Texas"/>
    <s v="Texas"/>
    <s v="Laptops"/>
    <s v="HP Envy"/>
    <s v="Corporate"/>
    <n v="23"/>
    <n v="124711"/>
    <n v="2868353"/>
    <n v="2282605"/>
    <n v="585748"/>
  </r>
  <r>
    <x v="24"/>
    <s v="USA"/>
    <s v="West"/>
    <s v="California"/>
    <s v="California"/>
    <s v="Smartphones"/>
    <s v="iPhone 14"/>
    <s v="Corporate"/>
    <n v="44"/>
    <n v="76694"/>
    <n v="3374536"/>
    <n v="2898185"/>
    <n v="476351"/>
  </r>
  <r>
    <x v="122"/>
    <s v="USA"/>
    <s v="Midwest"/>
    <s v="Illinois"/>
    <s v="Illinois"/>
    <s v="Smartphones"/>
    <s v="OnePlus 11"/>
    <s v="Corporate"/>
    <n v="22"/>
    <n v="119150"/>
    <n v="2621300"/>
    <n v="2025387"/>
    <n v="595913"/>
  </r>
  <r>
    <x v="88"/>
    <s v="Germany"/>
    <s v="Saxony"/>
    <s v="Leipzig"/>
    <s v="Leipzig"/>
    <s v="Home Appliances"/>
    <s v="Samsung Refrigerator"/>
    <s v="Online"/>
    <n v="23"/>
    <n v="79440"/>
    <n v="1827120"/>
    <n v="1512013"/>
    <n v="315107"/>
  </r>
  <r>
    <x v="123"/>
    <s v="Australia"/>
    <s v="New South Wales"/>
    <s v="Newcastle"/>
    <s v="Newcastle"/>
    <s v="Accessories"/>
    <s v="USB-C Cable"/>
    <s v="Online"/>
    <n v="27"/>
    <n v="58238"/>
    <n v="1572426"/>
    <n v="1281278"/>
    <n v="291148"/>
  </r>
  <r>
    <x v="124"/>
    <s v="Germany"/>
    <s v="Saxony"/>
    <s v="Dresden"/>
    <s v="Dresden"/>
    <s v="Laptops"/>
    <s v="Asus ROG"/>
    <s v="Corporate"/>
    <n v="45"/>
    <n v="113410"/>
    <n v="5103450"/>
    <n v="3775812"/>
    <n v="1327638"/>
  </r>
  <r>
    <x v="125"/>
    <s v="USA"/>
    <s v="West"/>
    <s v="Washington"/>
    <s v="Washington"/>
    <s v="Smartphones"/>
    <s v="OnePlus 11"/>
    <s v="Corporate"/>
    <n v="44"/>
    <n v="143346"/>
    <n v="6307224"/>
    <n v="5517593"/>
    <n v="789631"/>
  </r>
  <r>
    <x v="126"/>
    <s v="USA"/>
    <s v="South"/>
    <s v="Georgia"/>
    <s v="Georgia"/>
    <s v="Home Appliances"/>
    <s v="Samsung Refrigerator"/>
    <s v="Walk-in"/>
    <n v="38"/>
    <n v="109891"/>
    <n v="4175858"/>
    <n v="3701132"/>
    <n v="474726"/>
  </r>
  <r>
    <x v="127"/>
    <s v="Germany"/>
    <s v="Berlin"/>
    <s v="Berlin"/>
    <s v="Berlin"/>
    <s v="Audio Devices"/>
    <s v="Boat Rockerz"/>
    <s v="Corporate"/>
    <n v="8"/>
    <n v="114128"/>
    <n v="913024"/>
    <n v="775005"/>
    <n v="138019"/>
  </r>
  <r>
    <x v="60"/>
    <s v="Germany"/>
    <s v="Hesse"/>
    <s v="Frankfurt"/>
    <s v="Frankfurt"/>
    <s v="Smartphones"/>
    <s v="Pixel 7"/>
    <s v="Corporate"/>
    <n v="10"/>
    <n v="122742"/>
    <n v="1227420"/>
    <n v="1006767"/>
    <n v="220653"/>
  </r>
  <r>
    <x v="128"/>
    <s v="Germany"/>
    <s v="Berlin"/>
    <s v="Berlin"/>
    <s v="Berlin"/>
    <s v="Wearables"/>
    <s v="Fitbit Versa"/>
    <s v="Online"/>
    <n v="19"/>
    <n v="4587"/>
    <n v="87153"/>
    <n v="66538"/>
    <n v="20615"/>
  </r>
  <r>
    <x v="129"/>
    <s v="Germany"/>
    <s v="Bavaria"/>
    <s v="Munich"/>
    <s v="Munich"/>
    <s v="Wearables"/>
    <s v="Fitbit Versa"/>
    <s v="Online"/>
    <n v="28"/>
    <n v="92841"/>
    <n v="2599548"/>
    <n v="2118796"/>
    <n v="480752"/>
  </r>
  <r>
    <x v="130"/>
    <s v="India"/>
    <s v="East"/>
    <s v="West Bengal"/>
    <s v="West Bengal"/>
    <s v="Home Appliances"/>
    <s v="Samsung Refrigerator"/>
    <s v="Corporate"/>
    <n v="43"/>
    <n v="147497"/>
    <n v="6342371"/>
    <n v="4368366"/>
    <n v="1974005"/>
  </r>
  <r>
    <x v="131"/>
    <s v="Germany"/>
    <s v="Berlin"/>
    <s v="Berlin"/>
    <s v="Berlin"/>
    <s v="Wearables"/>
    <s v="Apple Watch"/>
    <s v="Walk-in"/>
    <n v="15"/>
    <n v="8924"/>
    <n v="133860"/>
    <n v="102843"/>
    <n v="31017"/>
  </r>
  <r>
    <x v="132"/>
    <s v="USA"/>
    <s v="West"/>
    <s v="Nevada"/>
    <s v="Nevada"/>
    <s v="Wearables"/>
    <s v="Apple Watch"/>
    <s v="Walk-in"/>
    <n v="20"/>
    <n v="81957"/>
    <n v="1639140"/>
    <n v="1136457"/>
    <n v="502683"/>
  </r>
  <r>
    <x v="133"/>
    <s v="Germany"/>
    <s v="Berlin"/>
    <s v="Berlin"/>
    <s v="Berlin"/>
    <s v="Home Appliances"/>
    <s v="LG Washing Machine"/>
    <s v="Walk-in"/>
    <n v="36"/>
    <n v="52803"/>
    <n v="1900908"/>
    <n v="1378663"/>
    <n v="522245"/>
  </r>
  <r>
    <x v="113"/>
    <s v="Germany"/>
    <s v="Saxony"/>
    <s v="Dresden"/>
    <s v="Dresden"/>
    <s v="Wearables"/>
    <s v="Noise ColorFit"/>
    <s v="Online"/>
    <n v="9"/>
    <n v="138537"/>
    <n v="1246833"/>
    <n v="948185"/>
    <n v="298648"/>
  </r>
  <r>
    <x v="32"/>
    <s v="Germany"/>
    <s v="Saxony"/>
    <s v="Leipzig"/>
    <s v="Leipzig"/>
    <s v="Wearables"/>
    <s v="Noise ColorFit"/>
    <s v="Walk-in"/>
    <n v="27"/>
    <n v="121422"/>
    <n v="3278394"/>
    <n v="2153636"/>
    <n v="1124758"/>
  </r>
  <r>
    <x v="134"/>
    <s v="India"/>
    <s v="West"/>
    <s v="Maharashtra"/>
    <s v="Maharashtra"/>
    <s v="Laptops"/>
    <s v="Asus ROG"/>
    <s v="Walk-in"/>
    <n v="16"/>
    <n v="134771"/>
    <n v="2156336"/>
    <n v="1602756"/>
    <n v="553580"/>
  </r>
  <r>
    <x v="88"/>
    <s v="Germany"/>
    <s v="Bavaria"/>
    <s v="Nuremberg"/>
    <s v="Nuremberg"/>
    <s v="Laptops"/>
    <s v="Lenovo ThinkPad"/>
    <s v="Corporate"/>
    <n v="1"/>
    <n v="121822"/>
    <n v="121822"/>
    <n v="103776"/>
    <n v="18046"/>
  </r>
  <r>
    <x v="135"/>
    <s v="Australia"/>
    <s v="New South Wales"/>
    <s v="Sydney"/>
    <s v="Sydney"/>
    <s v="Smartphones"/>
    <s v="OnePlus 11"/>
    <s v="Corporate"/>
    <n v="7"/>
    <n v="87920"/>
    <n v="615440"/>
    <n v="491481"/>
    <n v="123959"/>
  </r>
  <r>
    <x v="90"/>
    <s v="Australia"/>
    <s v="Queensland"/>
    <s v="Brisbane"/>
    <s v="Brisbane"/>
    <s v="Smartphones"/>
    <s v="Xiaomi 13 Pro"/>
    <s v="Corporate"/>
    <n v="33"/>
    <n v="14398"/>
    <n v="475134"/>
    <n v="392172"/>
    <n v="82962"/>
  </r>
  <r>
    <x v="136"/>
    <s v="USA"/>
    <s v="West"/>
    <s v="California"/>
    <s v="California"/>
    <s v="Laptops"/>
    <s v="Dell XPS"/>
    <s v="Walk-in"/>
    <n v="41"/>
    <n v="81998"/>
    <n v="3361918"/>
    <n v="2789670"/>
    <n v="572248"/>
  </r>
  <r>
    <x v="137"/>
    <s v="Australia"/>
    <s v="Victoria"/>
    <s v="Melbourne"/>
    <s v="Melbourne"/>
    <s v="Smartphones"/>
    <s v="iPhone 14"/>
    <s v="Online"/>
    <n v="39"/>
    <n v="32228"/>
    <n v="1256892"/>
    <n v="980320"/>
    <n v="276572"/>
  </r>
  <r>
    <x v="138"/>
    <s v="USA"/>
    <s v="Northeast"/>
    <s v="Massachusetts"/>
    <s v="Massachusetts"/>
    <s v="Smartphones"/>
    <s v="Xiaomi 13 Pro"/>
    <s v="Walk-in"/>
    <n v="26"/>
    <n v="15089"/>
    <n v="392314"/>
    <n v="345829"/>
    <n v="46485"/>
  </r>
  <r>
    <x v="47"/>
    <s v="Australia"/>
    <s v="Western Australia"/>
    <s v="Perth"/>
    <s v="Perth"/>
    <s v="Laptops"/>
    <s v="Asus ROG"/>
    <s v="Walk-in"/>
    <n v="40"/>
    <n v="115615"/>
    <n v="4624600"/>
    <n v="3999485"/>
    <n v="625115"/>
  </r>
  <r>
    <x v="139"/>
    <s v="India"/>
    <s v="West"/>
    <s v="Maharashtra"/>
    <s v="Maharashtra"/>
    <s v="Accessories"/>
    <s v="USB-C Cable"/>
    <s v="Online"/>
    <n v="10"/>
    <n v="63593"/>
    <n v="635930"/>
    <n v="440504"/>
    <n v="195426"/>
  </r>
  <r>
    <x v="23"/>
    <s v="USA"/>
    <s v="West"/>
    <s v="Nevada"/>
    <s v="Nevada"/>
    <s v="Home Appliances"/>
    <s v="Samsung Refrigerator"/>
    <s v="Corporate"/>
    <n v="7"/>
    <n v="129727"/>
    <n v="908089"/>
    <n v="673652"/>
    <n v="234437"/>
  </r>
  <r>
    <x v="140"/>
    <s v="Australia"/>
    <s v="Western Australia"/>
    <s v="Perth"/>
    <s v="Perth"/>
    <s v="Wearables"/>
    <s v="Noise ColorFit"/>
    <s v="Walk-in"/>
    <n v="10"/>
    <n v="7832"/>
    <n v="78320"/>
    <n v="56457"/>
    <n v="21863"/>
  </r>
  <r>
    <x v="99"/>
    <s v="Australia"/>
    <s v="New South Wales"/>
    <s v="Newcastle"/>
    <s v="Newcastle"/>
    <s v="Smartphones"/>
    <s v="Xiaomi 13 Pro"/>
    <s v="Walk-in"/>
    <n v="3"/>
    <n v="93489"/>
    <n v="280467"/>
    <n v="249811"/>
    <n v="30656"/>
  </r>
  <r>
    <x v="22"/>
    <s v="Australia"/>
    <s v="Queensland"/>
    <s v="Brisbane"/>
    <s v="Brisbane"/>
    <s v="Laptops"/>
    <s v="MacBook Pro"/>
    <s v="Corporate"/>
    <n v="33"/>
    <n v="55754"/>
    <n v="1839882"/>
    <n v="1356376"/>
    <n v="483506"/>
  </r>
  <r>
    <x v="141"/>
    <s v="Australia"/>
    <s v="New South Wales"/>
    <s v="Sydney"/>
    <s v="Sydney"/>
    <s v="Accessories"/>
    <s v="Laptop Stand"/>
    <s v="Walk-in"/>
    <n v="42"/>
    <n v="148125"/>
    <n v="6221250"/>
    <n v="4571516"/>
    <n v="1649734"/>
  </r>
  <r>
    <x v="142"/>
    <s v="Germany"/>
    <s v="Hesse"/>
    <s v="Wiesbaden"/>
    <s v="Wiesbaden"/>
    <s v="Smartphones"/>
    <s v="Pixel 7"/>
    <s v="Walk-in"/>
    <n v="31"/>
    <n v="47784"/>
    <n v="1481304"/>
    <n v="1176169"/>
    <n v="305135"/>
  </r>
  <r>
    <x v="143"/>
    <s v="Germany"/>
    <s v="Berlin"/>
    <s v="Berlin"/>
    <s v="Berlin"/>
    <s v="Audio Devices"/>
    <s v="Boat Rockerz"/>
    <s v="Corporate"/>
    <n v="40"/>
    <n v="106346"/>
    <n v="4253840"/>
    <n v="2836853"/>
    <n v="1416987"/>
  </r>
  <r>
    <x v="144"/>
    <s v="USA"/>
    <s v="Midwest"/>
    <s v="Illinois"/>
    <s v="Illinois"/>
    <s v="Accessories"/>
    <s v="USB-C Cable"/>
    <s v="Walk-in"/>
    <n v="44"/>
    <n v="125388"/>
    <n v="5517072"/>
    <n v="4032509"/>
    <n v="1484563"/>
  </r>
  <r>
    <x v="145"/>
    <s v="USA"/>
    <s v="Northeast"/>
    <s v="New York"/>
    <s v="New York"/>
    <s v="Accessories"/>
    <s v="HDMI Adapter"/>
    <s v="Walk-in"/>
    <n v="5"/>
    <n v="16733"/>
    <n v="83665"/>
    <n v="67180"/>
    <n v="16485"/>
  </r>
  <r>
    <x v="146"/>
    <s v="India"/>
    <s v="North"/>
    <s v="Punjab"/>
    <s v="Punjab"/>
    <s v="Home Appliances"/>
    <s v="Whirlpool Microwave"/>
    <s v="Corporate"/>
    <n v="2"/>
    <n v="46130"/>
    <n v="92260"/>
    <n v="67376"/>
    <n v="24884"/>
  </r>
  <r>
    <x v="5"/>
    <s v="Australia"/>
    <s v="Western Australia"/>
    <s v="Perth"/>
    <s v="Perth"/>
    <s v="Accessories"/>
    <s v="Laptop Stand"/>
    <s v="Online"/>
    <n v="17"/>
    <n v="129239"/>
    <n v="2197063"/>
    <n v="1668402"/>
    <n v="528661"/>
  </r>
  <r>
    <x v="147"/>
    <s v="USA"/>
    <s v="Midwest"/>
    <s v="Michigan"/>
    <s v="Michigan"/>
    <s v="Laptops"/>
    <s v="Lenovo ThinkPad"/>
    <s v="Corporate"/>
    <n v="13"/>
    <n v="23049"/>
    <n v="299637"/>
    <n v="238369"/>
    <n v="61268"/>
  </r>
  <r>
    <x v="148"/>
    <s v="India"/>
    <s v="South"/>
    <s v="Tamil Nadu"/>
    <s v="Tamil Nadu"/>
    <s v="Laptops"/>
    <s v="HP Envy"/>
    <s v="Walk-in"/>
    <n v="50"/>
    <n v="107461"/>
    <n v="5373050"/>
    <n v="4255851"/>
    <n v="1117199"/>
  </r>
  <r>
    <x v="149"/>
    <s v="Germany"/>
    <s v="Berlin"/>
    <s v="Berlin"/>
    <s v="Berlin"/>
    <s v="Laptops"/>
    <s v="Dell XPS"/>
    <s v="Corporate"/>
    <n v="31"/>
    <n v="131794"/>
    <n v="4085614"/>
    <n v="3015291"/>
    <n v="1070323"/>
  </r>
  <r>
    <x v="90"/>
    <s v="USA"/>
    <s v="Northeast"/>
    <s v="Massachusetts"/>
    <s v="Massachusetts"/>
    <s v="Wearables"/>
    <s v="Noise ColorFit"/>
    <s v="Online"/>
    <n v="37"/>
    <n v="20984"/>
    <n v="776408"/>
    <n v="529353"/>
    <n v="247055"/>
  </r>
  <r>
    <x v="37"/>
    <s v="Germany"/>
    <s v="Bavaria"/>
    <s v="Munich"/>
    <s v="Munich"/>
    <s v="Wearables"/>
    <s v="Samsung Galaxy Watch"/>
    <s v="Online"/>
    <n v="39"/>
    <n v="142198"/>
    <n v="5545722"/>
    <n v="4063516"/>
    <n v="1482206"/>
  </r>
  <r>
    <x v="150"/>
    <s v="Germany"/>
    <s v="Hesse"/>
    <s v="Wiesbaden"/>
    <s v="Wiesbaden"/>
    <s v="Accessories"/>
    <s v="Wireless Mouse"/>
    <s v="Online"/>
    <n v="11"/>
    <n v="76015"/>
    <n v="836165"/>
    <n v="559138"/>
    <n v="277027"/>
  </r>
  <r>
    <x v="151"/>
    <s v="USA"/>
    <s v="South"/>
    <s v="Florida"/>
    <s v="Florida"/>
    <s v="Audio Devices"/>
    <s v="Sony WH-1000XM4"/>
    <s v="Corporate"/>
    <n v="45"/>
    <n v="29565"/>
    <n v="1330425"/>
    <n v="1058610"/>
    <n v="271815"/>
  </r>
  <r>
    <x v="152"/>
    <s v="India"/>
    <s v="North"/>
    <s v="Punjab"/>
    <s v="Punjab"/>
    <s v="Wearables"/>
    <s v="Fitbit Versa"/>
    <s v="Online"/>
    <n v="22"/>
    <n v="16069"/>
    <n v="353518"/>
    <n v="242096"/>
    <n v="111422"/>
  </r>
  <r>
    <x v="148"/>
    <s v="Germany"/>
    <s v="Bavaria"/>
    <s v="Munich"/>
    <s v="Munich"/>
    <s v="Wearables"/>
    <s v="Apple Watch"/>
    <s v="Corporate"/>
    <n v="40"/>
    <n v="9769"/>
    <n v="390760"/>
    <n v="287779"/>
    <n v="102981"/>
  </r>
  <r>
    <x v="142"/>
    <s v="Australia"/>
    <s v="New South Wales"/>
    <s v="Newcastle"/>
    <s v="Newcastle"/>
    <s v="Laptops"/>
    <s v="MacBook Pro"/>
    <s v="Corporate"/>
    <n v="3"/>
    <n v="27779"/>
    <n v="83337"/>
    <n v="54910"/>
    <n v="28427"/>
  </r>
  <r>
    <x v="153"/>
    <s v="USA"/>
    <s v="South"/>
    <s v="Florida"/>
    <s v="Florida"/>
    <s v="Wearables"/>
    <s v="Fitbit Versa"/>
    <s v="Online"/>
    <n v="2"/>
    <n v="15011"/>
    <n v="30022"/>
    <n v="19712"/>
    <n v="10310"/>
  </r>
  <r>
    <x v="154"/>
    <s v="Australia"/>
    <s v="New South Wales"/>
    <s v="Newcastle"/>
    <s v="Newcastle"/>
    <s v="Smartphones"/>
    <s v="Pixel 7"/>
    <s v="Walk-in"/>
    <n v="45"/>
    <n v="33330"/>
    <n v="1499850"/>
    <n v="1136030"/>
    <n v="363820"/>
  </r>
  <r>
    <x v="155"/>
    <s v="USA"/>
    <s v="Northeast"/>
    <s v="Massachusetts"/>
    <s v="Massachusetts"/>
    <s v="Smartphones"/>
    <s v="Xiaomi 13 Pro"/>
    <s v="Walk-in"/>
    <n v="23"/>
    <n v="51263"/>
    <n v="1179049"/>
    <n v="867522"/>
    <n v="311527"/>
  </r>
  <r>
    <x v="69"/>
    <s v="USA"/>
    <s v="Midwest"/>
    <s v="Illinois"/>
    <s v="Illinois"/>
    <s v="Audio Devices"/>
    <s v="Sony WH-1000XM4"/>
    <s v="Online"/>
    <n v="27"/>
    <n v="141066"/>
    <n v="3808782"/>
    <n v="3016601"/>
    <n v="792181"/>
  </r>
  <r>
    <x v="122"/>
    <s v="USA"/>
    <s v="Northeast"/>
    <s v="New York"/>
    <s v="New York"/>
    <s v="Smartphones"/>
    <s v="Samsung Galaxy S21"/>
    <s v="Walk-in"/>
    <n v="12"/>
    <n v="74580"/>
    <n v="894960"/>
    <n v="591505"/>
    <n v="303455"/>
  </r>
  <r>
    <x v="96"/>
    <s v="USA"/>
    <s v="South"/>
    <s v="Texas"/>
    <s v="Texas"/>
    <s v="Audio Devices"/>
    <s v="AirPods Pro"/>
    <s v="Walk-in"/>
    <n v="43"/>
    <n v="32580"/>
    <n v="1400940"/>
    <n v="1140571"/>
    <n v="260369"/>
  </r>
  <r>
    <x v="156"/>
    <s v="Germany"/>
    <s v="Berlin"/>
    <s v="Berlin"/>
    <s v="Berlin"/>
    <s v="Accessories"/>
    <s v="Wireless Mouse"/>
    <s v="Online"/>
    <n v="29"/>
    <n v="79855"/>
    <n v="2315795"/>
    <n v="2050304"/>
    <n v="265491"/>
  </r>
  <r>
    <x v="157"/>
    <s v="Germany"/>
    <s v="Berlin"/>
    <s v="Berlin"/>
    <s v="Berlin"/>
    <s v="Home Appliances"/>
    <s v="Whirlpool Microwave"/>
    <s v="Corporate"/>
    <n v="33"/>
    <n v="27862"/>
    <n v="919446"/>
    <n v="610051"/>
    <n v="309395"/>
  </r>
  <r>
    <x v="158"/>
    <s v="Australia"/>
    <s v="Queensland"/>
    <s v="Brisbane"/>
    <s v="Brisbane"/>
    <s v="Laptops"/>
    <s v="Dell XPS"/>
    <s v="Corporate"/>
    <n v="15"/>
    <n v="80437"/>
    <n v="1206555"/>
    <n v="1008049"/>
    <n v="198506"/>
  </r>
  <r>
    <x v="42"/>
    <s v="India"/>
    <s v="East"/>
    <s v="Assam"/>
    <s v="Assam"/>
    <s v="Laptops"/>
    <s v="HP Envy"/>
    <s v="Online"/>
    <n v="45"/>
    <n v="115916"/>
    <n v="5216220"/>
    <n v="4238058"/>
    <n v="978162"/>
  </r>
  <r>
    <x v="133"/>
    <s v="India"/>
    <s v="North"/>
    <s v="Punjab"/>
    <s v="Punjab"/>
    <s v="Smartphones"/>
    <s v="OnePlus 11"/>
    <s v="Walk-in"/>
    <n v="38"/>
    <n v="101209"/>
    <n v="3845942"/>
    <n v="2788704"/>
    <n v="1057238"/>
  </r>
  <r>
    <x v="37"/>
    <s v="India"/>
    <s v="East"/>
    <s v="Assam"/>
    <s v="Assam"/>
    <s v="Wearables"/>
    <s v="Noise ColorFit"/>
    <s v="Online"/>
    <n v="25"/>
    <n v="101337"/>
    <n v="2533425"/>
    <n v="1927948"/>
    <n v="605477"/>
  </r>
  <r>
    <x v="159"/>
    <s v="USA"/>
    <s v="West"/>
    <s v="California"/>
    <s v="California"/>
    <s v="Accessories"/>
    <s v="HDMI Adapter"/>
    <s v="Corporate"/>
    <n v="4"/>
    <n v="80492"/>
    <n v="321968"/>
    <n v="211799"/>
    <n v="110169"/>
  </r>
  <r>
    <x v="155"/>
    <s v="India"/>
    <s v="East"/>
    <s v="Odisha"/>
    <s v="Odisha"/>
    <s v="Audio Devices"/>
    <s v="JBL Flip 6"/>
    <s v="Online"/>
    <n v="22"/>
    <n v="114290"/>
    <n v="2514380"/>
    <n v="2178548"/>
    <n v="335832"/>
  </r>
  <r>
    <x v="127"/>
    <s v="India"/>
    <s v="West"/>
    <s v="Gujarat"/>
    <s v="Gujarat"/>
    <s v="Accessories"/>
    <s v="Wireless Mouse"/>
    <s v="Corporate"/>
    <n v="30"/>
    <n v="111605"/>
    <n v="3348150"/>
    <n v="2655587"/>
    <n v="692563"/>
  </r>
  <r>
    <x v="23"/>
    <s v="Germany"/>
    <s v="Berlin"/>
    <s v="Berlin"/>
    <s v="Berlin"/>
    <s v="Wearables"/>
    <s v="Samsung Galaxy Watch"/>
    <s v="Online"/>
    <n v="1"/>
    <n v="74083"/>
    <n v="74083"/>
    <n v="62962"/>
    <n v="11121"/>
  </r>
  <r>
    <x v="95"/>
    <s v="India"/>
    <s v="South"/>
    <s v="Kerala"/>
    <s v="Kerala"/>
    <s v="Home Appliances"/>
    <s v="Samsung Refrigerator"/>
    <s v="Corporate"/>
    <n v="26"/>
    <n v="10620"/>
    <n v="276120"/>
    <n v="221969"/>
    <n v="54151"/>
  </r>
  <r>
    <x v="97"/>
    <s v="Germany"/>
    <s v="Hesse"/>
    <s v="Frankfurt"/>
    <s v="Frankfurt"/>
    <s v="Smartphones"/>
    <s v="OnePlus 11"/>
    <s v="Corporate"/>
    <n v="43"/>
    <n v="84645"/>
    <n v="3639735"/>
    <n v="3126532"/>
    <n v="513203"/>
  </r>
  <r>
    <x v="160"/>
    <s v="Australia"/>
    <s v="Western Australia"/>
    <s v="Perth"/>
    <s v="Perth"/>
    <s v="Wearables"/>
    <s v="Apple Watch"/>
    <s v="Walk-in"/>
    <n v="3"/>
    <n v="94537"/>
    <n v="283611"/>
    <n v="218395"/>
    <n v="65216"/>
  </r>
  <r>
    <x v="102"/>
    <s v="USA"/>
    <s v="West"/>
    <s v="California"/>
    <s v="California"/>
    <s v="Audio Devices"/>
    <s v="Sony WH-1000XM4"/>
    <s v="Walk-in"/>
    <n v="40"/>
    <n v="145058"/>
    <n v="5802320"/>
    <n v="4227028"/>
    <n v="1575292"/>
  </r>
  <r>
    <x v="109"/>
    <s v="Australia"/>
    <s v="Victoria"/>
    <s v="Geelong"/>
    <s v="Geelong"/>
    <s v="Home Appliances"/>
    <s v="Samsung Refrigerator"/>
    <s v="Walk-in"/>
    <n v="9"/>
    <n v="60116"/>
    <n v="541044"/>
    <n v="436938"/>
    <n v="104106"/>
  </r>
  <r>
    <x v="161"/>
    <s v="India"/>
    <s v="South"/>
    <s v="Tamil Nadu"/>
    <s v="Tamil Nadu"/>
    <s v="Accessories"/>
    <s v="USB-C Cable"/>
    <s v="Online"/>
    <n v="44"/>
    <n v="133333"/>
    <n v="5866652"/>
    <n v="5075490"/>
    <n v="791162"/>
  </r>
  <r>
    <x v="162"/>
    <s v="Germany"/>
    <s v="Bavaria"/>
    <s v="Munich"/>
    <s v="Munich"/>
    <s v="Smartphones"/>
    <s v="OnePlus 11"/>
    <s v="Walk-in"/>
    <n v="2"/>
    <n v="93124"/>
    <n v="186248"/>
    <n v="146225"/>
    <n v="40023"/>
  </r>
  <r>
    <x v="163"/>
    <s v="USA"/>
    <s v="South"/>
    <s v="Texas"/>
    <s v="Texas"/>
    <s v="Smartphones"/>
    <s v="Xiaomi 13 Pro"/>
    <s v="Walk-in"/>
    <n v="8"/>
    <n v="134464"/>
    <n v="1075712"/>
    <n v="720041"/>
    <n v="355671"/>
  </r>
  <r>
    <x v="164"/>
    <s v="Germany"/>
    <s v="Hesse"/>
    <s v="Wiesbaden"/>
    <s v="Wiesbaden"/>
    <s v="Smartphones"/>
    <s v="Pixel 7"/>
    <s v="Walk-in"/>
    <n v="10"/>
    <n v="6973"/>
    <n v="69730"/>
    <n v="51016"/>
    <n v="18714"/>
  </r>
  <r>
    <x v="135"/>
    <s v="Germany"/>
    <s v="Saxony"/>
    <s v="Leipzig"/>
    <s v="Leipzig"/>
    <s v="Wearables"/>
    <s v="Fitbit Versa"/>
    <s v="Corporate"/>
    <n v="2"/>
    <n v="42525"/>
    <n v="85050"/>
    <n v="63113"/>
    <n v="21937"/>
  </r>
  <r>
    <x v="68"/>
    <s v="USA"/>
    <s v="Northeast"/>
    <s v="New York"/>
    <s v="New York"/>
    <s v="Audio Devices"/>
    <s v="JBL Flip 6"/>
    <s v="Walk-in"/>
    <n v="33"/>
    <n v="133716"/>
    <n v="4412628"/>
    <n v="3732495"/>
    <n v="680133"/>
  </r>
  <r>
    <x v="165"/>
    <s v="Germany"/>
    <s v="Berlin"/>
    <s v="Berlin"/>
    <s v="Berlin"/>
    <s v="Audio Devices"/>
    <s v="Sony WH-1000XM4"/>
    <s v="Corporate"/>
    <n v="47"/>
    <n v="39841"/>
    <n v="1872527"/>
    <n v="1395542"/>
    <n v="476985"/>
  </r>
  <r>
    <x v="105"/>
    <s v="India"/>
    <s v="North"/>
    <s v="Delhi"/>
    <s v="Delhi"/>
    <s v="Audio Devices"/>
    <s v="AirPods Pro"/>
    <s v="Corporate"/>
    <n v="47"/>
    <n v="32282"/>
    <n v="1517254"/>
    <n v="1307719"/>
    <n v="209535"/>
  </r>
  <r>
    <x v="166"/>
    <s v="India"/>
    <s v="West"/>
    <s v="Gujarat"/>
    <s v="Gujarat"/>
    <s v="Audio Devices"/>
    <s v="AirPods Pro"/>
    <s v="Walk-in"/>
    <n v="18"/>
    <n v="51624"/>
    <n v="929232"/>
    <n v="798212"/>
    <n v="131020"/>
  </r>
  <r>
    <x v="167"/>
    <s v="USA"/>
    <s v="South"/>
    <s v="Texas"/>
    <s v="Texas"/>
    <s v="Home Appliances"/>
    <s v="LG Washing Machine"/>
    <s v="Walk-in"/>
    <n v="21"/>
    <n v="30755"/>
    <n v="645855"/>
    <n v="531711"/>
    <n v="114144"/>
  </r>
  <r>
    <x v="168"/>
    <s v="Australia"/>
    <s v="Queensland"/>
    <s v="Brisbane"/>
    <s v="Brisbane"/>
    <s v="Home Appliances"/>
    <s v="Whirlpool Microwave"/>
    <s v="Corporate"/>
    <n v="5"/>
    <n v="95473"/>
    <n v="477365"/>
    <n v="388256"/>
    <n v="89109"/>
  </r>
  <r>
    <x v="169"/>
    <s v="USA"/>
    <s v="West"/>
    <s v="Nevada"/>
    <s v="Nevada"/>
    <s v="Laptops"/>
    <s v="Asus ROG"/>
    <s v="Online"/>
    <n v="35"/>
    <n v="64710"/>
    <n v="2264850"/>
    <n v="1911787"/>
    <n v="353063"/>
  </r>
  <r>
    <x v="109"/>
    <s v="USA"/>
    <s v="South"/>
    <s v="Florida"/>
    <s v="Florida"/>
    <s v="Home Appliances"/>
    <s v="Samsung Refrigerator"/>
    <s v="Online"/>
    <n v="6"/>
    <n v="107586"/>
    <n v="645516"/>
    <n v="487529"/>
    <n v="157987"/>
  </r>
  <r>
    <x v="170"/>
    <s v="Australia"/>
    <s v="Victoria"/>
    <s v="Melbourne"/>
    <s v="Melbourne"/>
    <s v="Wearables"/>
    <s v="Apple Watch"/>
    <s v="Online"/>
    <n v="8"/>
    <n v="110240"/>
    <n v="881920"/>
    <n v="631317"/>
    <n v="250603"/>
  </r>
  <r>
    <x v="171"/>
    <s v="Australia"/>
    <s v="New South Wales"/>
    <s v="Sydney"/>
    <s v="Sydney"/>
    <s v="Smartphones"/>
    <s v="Pixel 7"/>
    <s v="Online"/>
    <n v="45"/>
    <n v="44261"/>
    <n v="1991745"/>
    <n v="1787558"/>
    <n v="204187"/>
  </r>
  <r>
    <x v="172"/>
    <s v="Australia"/>
    <s v="Western Australia"/>
    <s v="Fremantle"/>
    <s v="Fremantle"/>
    <s v="Laptops"/>
    <s v="Lenovo ThinkPad"/>
    <s v="Corporate"/>
    <n v="36"/>
    <n v="63790"/>
    <n v="2296440"/>
    <n v="1901442"/>
    <n v="394998"/>
  </r>
  <r>
    <x v="173"/>
    <s v="Germany"/>
    <s v="Hesse"/>
    <s v="Frankfurt"/>
    <s v="Frankfurt"/>
    <s v="Accessories"/>
    <s v="USB-C Cable"/>
    <s v="Online"/>
    <n v="48"/>
    <n v="93550"/>
    <n v="4490400"/>
    <n v="3985139"/>
    <n v="505261"/>
  </r>
  <r>
    <x v="136"/>
    <s v="Australia"/>
    <s v="Western Australia"/>
    <s v="Fremantle"/>
    <s v="Fremantle"/>
    <s v="Wearables"/>
    <s v="Samsung Galaxy Watch"/>
    <s v="Corporate"/>
    <n v="12"/>
    <n v="134029"/>
    <n v="1608348"/>
    <n v="1079116"/>
    <n v="529232"/>
  </r>
  <r>
    <x v="174"/>
    <s v="Germany"/>
    <s v="Saxony"/>
    <s v="Leipzig"/>
    <s v="Leipzig"/>
    <s v="Home Appliances"/>
    <s v="Samsung Refrigerator"/>
    <s v="Online"/>
    <n v="33"/>
    <n v="73716"/>
    <n v="2432628"/>
    <n v="2155775"/>
    <n v="276853"/>
  </r>
  <r>
    <x v="154"/>
    <s v="USA"/>
    <s v="South"/>
    <s v="Florida"/>
    <s v="Florida"/>
    <s v="Home Appliances"/>
    <s v="LG Washing Machine"/>
    <s v="Corporate"/>
    <n v="34"/>
    <n v="138176"/>
    <n v="4697984"/>
    <n v="3734695"/>
    <n v="963289"/>
  </r>
  <r>
    <x v="175"/>
    <s v="Germany"/>
    <s v="Hesse"/>
    <s v="Wiesbaden"/>
    <s v="Wiesbaden"/>
    <s v="Home Appliances"/>
    <s v="LG Washing Machine"/>
    <s v="Online"/>
    <n v="3"/>
    <n v="55728"/>
    <n v="167184"/>
    <n v="126664"/>
    <n v="40520"/>
  </r>
  <r>
    <x v="37"/>
    <s v="Germany"/>
    <s v="Bavaria"/>
    <s v="Nuremberg"/>
    <s v="Nuremberg"/>
    <s v="Home Appliances"/>
    <s v="LG Washing Machine"/>
    <s v="Online"/>
    <n v="19"/>
    <n v="72287"/>
    <n v="1373453"/>
    <n v="1059837"/>
    <n v="313616"/>
  </r>
  <r>
    <x v="176"/>
    <s v="USA"/>
    <s v="South"/>
    <s v="Florida"/>
    <s v="Florida"/>
    <s v="Audio Devices"/>
    <s v="Sony WH-1000XM4"/>
    <s v="Online"/>
    <n v="43"/>
    <n v="73540"/>
    <n v="3162220"/>
    <n v="2166913"/>
    <n v="995307"/>
  </r>
  <r>
    <x v="177"/>
    <s v="USA"/>
    <s v="Northeast"/>
    <s v="New Jersey"/>
    <s v="New Jersey"/>
    <s v="Smartphones"/>
    <s v="Xiaomi 13 Pro"/>
    <s v="Corporate"/>
    <n v="13"/>
    <n v="2247"/>
    <n v="29211"/>
    <n v="22553"/>
    <n v="6658"/>
  </r>
  <r>
    <x v="42"/>
    <s v="Germany"/>
    <s v="Berlin"/>
    <s v="Berlin"/>
    <s v="Berlin"/>
    <s v="Audio Devices"/>
    <s v="AirPods Pro"/>
    <s v="Corporate"/>
    <n v="29"/>
    <n v="137049"/>
    <n v="3974421"/>
    <n v="2708745"/>
    <n v="1265676"/>
  </r>
  <r>
    <x v="175"/>
    <s v="Germany"/>
    <s v="Bavaria"/>
    <s v="Munich"/>
    <s v="Munich"/>
    <s v="Wearables"/>
    <s v="Noise ColorFit"/>
    <s v="Walk-in"/>
    <n v="17"/>
    <n v="23270"/>
    <n v="395590"/>
    <n v="342630"/>
    <n v="52960"/>
  </r>
  <r>
    <x v="48"/>
    <s v="India"/>
    <s v="East"/>
    <s v="West Bengal"/>
    <s v="West Bengal"/>
    <s v="Accessories"/>
    <s v="Laptop Stand"/>
    <s v="Corporate"/>
    <n v="5"/>
    <n v="86251"/>
    <n v="431255"/>
    <n v="297213"/>
    <n v="134042"/>
  </r>
  <r>
    <x v="3"/>
    <s v="Germany"/>
    <s v="Saxony"/>
    <s v="Dresden"/>
    <s v="Dresden"/>
    <s v="Accessories"/>
    <s v="Wireless Mouse"/>
    <s v="Online"/>
    <n v="28"/>
    <n v="26829"/>
    <n v="751212"/>
    <n v="663389"/>
    <n v="87823"/>
  </r>
  <r>
    <x v="38"/>
    <s v="Germany"/>
    <s v="Berlin"/>
    <s v="Berlin"/>
    <s v="Berlin"/>
    <s v="Accessories"/>
    <s v="USB-C Cable"/>
    <s v="Online"/>
    <n v="9"/>
    <n v="99120"/>
    <n v="892080"/>
    <n v="774351"/>
    <n v="117729"/>
  </r>
  <r>
    <x v="13"/>
    <s v="USA"/>
    <s v="South"/>
    <s v="Florida"/>
    <s v="Florida"/>
    <s v="Laptops"/>
    <s v="Lenovo ThinkPad"/>
    <s v="Online"/>
    <n v="47"/>
    <n v="130713"/>
    <n v="6143511"/>
    <n v="4427320"/>
    <n v="1716191"/>
  </r>
  <r>
    <x v="178"/>
    <s v="India"/>
    <s v="South"/>
    <s v="Tamil Nadu"/>
    <s v="Tamil Nadu"/>
    <s v="Wearables"/>
    <s v="Apple Watch"/>
    <s v="Walk-in"/>
    <n v="36"/>
    <n v="55169"/>
    <n v="1986084"/>
    <n v="1643479"/>
    <n v="342605"/>
  </r>
  <r>
    <x v="40"/>
    <s v="Australia"/>
    <s v="Queensland"/>
    <s v="Gold Coast"/>
    <s v="Gold Coast"/>
    <s v="Accessories"/>
    <s v="Laptop Stand"/>
    <s v="Corporate"/>
    <n v="23"/>
    <n v="127438"/>
    <n v="2931074"/>
    <n v="2293903"/>
    <n v="637171"/>
  </r>
  <r>
    <x v="179"/>
    <s v="Germany"/>
    <s v="Berlin"/>
    <s v="Berlin"/>
    <s v="Berlin"/>
    <s v="Accessories"/>
    <s v="HDMI Adapter"/>
    <s v="Walk-in"/>
    <n v="41"/>
    <n v="103315"/>
    <n v="4235915"/>
    <n v="3386446"/>
    <n v="849469"/>
  </r>
  <r>
    <x v="180"/>
    <s v="Australia"/>
    <s v="Queensland"/>
    <s v="Brisbane"/>
    <s v="Brisbane"/>
    <s v="Laptops"/>
    <s v="HP Envy"/>
    <s v="Walk-in"/>
    <n v="27"/>
    <n v="117723"/>
    <n v="3178521"/>
    <n v="2324608"/>
    <n v="853913"/>
  </r>
  <r>
    <x v="181"/>
    <s v="Australia"/>
    <s v="New South Wales"/>
    <s v="Sydney"/>
    <s v="Sydney"/>
    <s v="Wearables"/>
    <s v="Fitbit Versa"/>
    <s v="Corporate"/>
    <n v="8"/>
    <n v="91615"/>
    <n v="732920"/>
    <n v="604103"/>
    <n v="128817"/>
  </r>
  <r>
    <x v="142"/>
    <s v="USA"/>
    <s v="West"/>
    <s v="Nevada"/>
    <s v="Nevada"/>
    <s v="Audio Devices"/>
    <s v="AirPods Pro"/>
    <s v="Corporate"/>
    <n v="16"/>
    <n v="8092"/>
    <n v="129472"/>
    <n v="93573"/>
    <n v="35899"/>
  </r>
  <r>
    <x v="182"/>
    <s v="USA"/>
    <s v="West"/>
    <s v="California"/>
    <s v="California"/>
    <s v="Audio Devices"/>
    <s v="Boat Rockerz"/>
    <s v="Walk-in"/>
    <n v="44"/>
    <n v="83761"/>
    <n v="3685484"/>
    <n v="2774459"/>
    <n v="911025"/>
  </r>
  <r>
    <x v="183"/>
    <s v="Australia"/>
    <s v="Western Australia"/>
    <s v="Fremantle"/>
    <s v="Fremantle"/>
    <s v="Smartphones"/>
    <s v="OnePlus 11"/>
    <s v="Walk-in"/>
    <n v="47"/>
    <n v="57895"/>
    <n v="2721065"/>
    <n v="1999874"/>
    <n v="721191"/>
  </r>
  <r>
    <x v="43"/>
    <s v="Germany"/>
    <s v="Saxony"/>
    <s v="Leipzig"/>
    <s v="Leipzig"/>
    <s v="Laptops"/>
    <s v="Asus ROG"/>
    <s v="Online"/>
    <n v="35"/>
    <n v="54554"/>
    <n v="1909390"/>
    <n v="1613220"/>
    <n v="296170"/>
  </r>
  <r>
    <x v="170"/>
    <s v="Germany"/>
    <s v="Berlin"/>
    <s v="Berlin"/>
    <s v="Berlin"/>
    <s v="Accessories"/>
    <s v="USB-C Cable"/>
    <s v="Walk-in"/>
    <n v="6"/>
    <n v="87869"/>
    <n v="527214"/>
    <n v="462924"/>
    <n v="64290"/>
  </r>
  <r>
    <x v="14"/>
    <s v="India"/>
    <s v="North"/>
    <s v="Uttar Pradesh"/>
    <s v="Uttar Pradesh"/>
    <s v="Laptops"/>
    <s v="MacBook Pro"/>
    <s v="Corporate"/>
    <n v="13"/>
    <n v="41654"/>
    <n v="541502"/>
    <n v="465441"/>
    <n v="76061"/>
  </r>
  <r>
    <x v="184"/>
    <s v="USA"/>
    <s v="South"/>
    <s v="Texas"/>
    <s v="Texas"/>
    <s v="Home Appliances"/>
    <s v="Samsung Refrigerator"/>
    <s v="Walk-in"/>
    <n v="14"/>
    <n v="145452"/>
    <n v="2036328"/>
    <n v="1696940"/>
    <n v="339388"/>
  </r>
  <r>
    <x v="185"/>
    <s v="India"/>
    <s v="North"/>
    <s v="Uttar Pradesh"/>
    <s v="Uttar Pradesh"/>
    <s v="Smartphones"/>
    <s v="Xiaomi 13 Pro"/>
    <s v="Walk-in"/>
    <n v="32"/>
    <n v="11584"/>
    <n v="370688"/>
    <n v="255491"/>
    <n v="115197"/>
  </r>
  <r>
    <x v="94"/>
    <s v="India"/>
    <s v="South"/>
    <s v="Kerala"/>
    <s v="Kerala"/>
    <s v="Accessories"/>
    <s v="Laptop Stand"/>
    <s v="Online"/>
    <n v="18"/>
    <n v="32912"/>
    <n v="592416"/>
    <n v="505478"/>
    <n v="86938"/>
  </r>
  <r>
    <x v="186"/>
    <s v="Australia"/>
    <s v="Victoria"/>
    <s v="Geelong"/>
    <s v="Geelong"/>
    <s v="Smartphones"/>
    <s v="iPhone 14"/>
    <s v="Online"/>
    <n v="33"/>
    <n v="109389"/>
    <n v="3609837"/>
    <n v="2364582"/>
    <n v="1245255"/>
  </r>
  <r>
    <x v="55"/>
    <s v="USA"/>
    <s v="Northeast"/>
    <s v="New Jersey"/>
    <s v="New Jersey"/>
    <s v="Audio Devices"/>
    <s v="AirPods Pro"/>
    <s v="Online"/>
    <n v="39"/>
    <n v="82338"/>
    <n v="3211182"/>
    <n v="2717279"/>
    <n v="493903"/>
  </r>
  <r>
    <x v="187"/>
    <s v="India"/>
    <s v="East"/>
    <s v="Odisha"/>
    <s v="Odisha"/>
    <s v="Wearables"/>
    <s v="Samsung Galaxy Watch"/>
    <s v="Online"/>
    <n v="17"/>
    <n v="124074"/>
    <n v="2109258"/>
    <n v="1569594"/>
    <n v="539664"/>
  </r>
  <r>
    <x v="117"/>
    <s v="India"/>
    <s v="South"/>
    <s v="Karnataka"/>
    <s v="Karnataka"/>
    <s v="Audio Devices"/>
    <s v="Boat Rockerz"/>
    <s v="Walk-in"/>
    <n v="19"/>
    <n v="140276"/>
    <n v="2665244"/>
    <n v="2069957"/>
    <n v="595287"/>
  </r>
  <r>
    <x v="115"/>
    <s v="India"/>
    <s v="West"/>
    <s v="Gujarat"/>
    <s v="Gujarat"/>
    <s v="Wearables"/>
    <s v="Fitbit Versa"/>
    <s v="Corporate"/>
    <n v="46"/>
    <n v="28891"/>
    <n v="1328986"/>
    <n v="1014106"/>
    <n v="314880"/>
  </r>
  <r>
    <x v="188"/>
    <s v="India"/>
    <s v="West"/>
    <s v="Maharashtra"/>
    <s v="Maharashtra"/>
    <s v="Wearables"/>
    <s v="Fitbit Versa"/>
    <s v="Walk-in"/>
    <n v="37"/>
    <n v="29060"/>
    <n v="1075220"/>
    <n v="871685"/>
    <n v="203535"/>
  </r>
  <r>
    <x v="189"/>
    <s v="USA"/>
    <s v="Northeast"/>
    <s v="New York"/>
    <s v="New York"/>
    <s v="Audio Devices"/>
    <s v="JBL Flip 6"/>
    <s v="Online"/>
    <n v="32"/>
    <n v="66027"/>
    <n v="2112864"/>
    <n v="1417672"/>
    <n v="695192"/>
  </r>
  <r>
    <x v="11"/>
    <s v="Australia"/>
    <s v="Victoria"/>
    <s v="Melbourne"/>
    <s v="Melbourne"/>
    <s v="Wearables"/>
    <s v="Fitbit Versa"/>
    <s v="Walk-in"/>
    <n v="20"/>
    <n v="89070"/>
    <n v="1781400"/>
    <n v="1529475"/>
    <n v="251925"/>
  </r>
  <r>
    <x v="190"/>
    <s v="Germany"/>
    <s v="Saxony"/>
    <s v="Dresden"/>
    <s v="Dresden"/>
    <s v="Home Appliances"/>
    <s v="Whirlpool Microwave"/>
    <s v="Online"/>
    <n v="49"/>
    <n v="147932"/>
    <n v="7248668"/>
    <n v="6151755"/>
    <n v="1096913"/>
  </r>
  <r>
    <x v="76"/>
    <s v="Australia"/>
    <s v="Queensland"/>
    <s v="Brisbane"/>
    <s v="Brisbane"/>
    <s v="Home Appliances"/>
    <s v="Samsung Refrigerator"/>
    <s v="Corporate"/>
    <n v="31"/>
    <n v="135355"/>
    <n v="4196005"/>
    <n v="3309396"/>
    <n v="886609"/>
  </r>
  <r>
    <x v="191"/>
    <s v="India"/>
    <s v="West"/>
    <s v="Gujarat"/>
    <s v="Gujarat"/>
    <s v="Smartphones"/>
    <s v="Pixel 7"/>
    <s v="Online"/>
    <n v="49"/>
    <n v="4071"/>
    <n v="199479"/>
    <n v="137744"/>
    <n v="61735"/>
  </r>
  <r>
    <x v="24"/>
    <s v="USA"/>
    <s v="Midwest"/>
    <s v="Ohio"/>
    <s v="Ohio"/>
    <s v="Smartphones"/>
    <s v="iPhone 14"/>
    <s v="Walk-in"/>
    <n v="32"/>
    <n v="45253"/>
    <n v="1448096"/>
    <n v="1167949"/>
    <n v="280147"/>
  </r>
  <r>
    <x v="6"/>
    <s v="Australia"/>
    <s v="Victoria"/>
    <s v="Geelong"/>
    <s v="Geelong"/>
    <s v="Wearables"/>
    <s v="Apple Watch"/>
    <s v="Walk-in"/>
    <n v="8"/>
    <n v="114658"/>
    <n v="917264"/>
    <n v="824561"/>
    <n v="92703"/>
  </r>
  <r>
    <x v="192"/>
    <s v="Germany"/>
    <s v="Hesse"/>
    <s v="Wiesbaden"/>
    <s v="Wiesbaden"/>
    <s v="Audio Devices"/>
    <s v="JBL Flip 6"/>
    <s v="Online"/>
    <n v="19"/>
    <n v="137667"/>
    <n v="2615673"/>
    <n v="2148137"/>
    <n v="467536"/>
  </r>
  <r>
    <x v="31"/>
    <s v="Germany"/>
    <s v="Hesse"/>
    <s v="Wiesbaden"/>
    <s v="Wiesbaden"/>
    <s v="Wearables"/>
    <s v="Samsung Galaxy Watch"/>
    <s v="Walk-in"/>
    <n v="48"/>
    <n v="35978"/>
    <n v="1726944"/>
    <n v="1193421"/>
    <n v="533523"/>
  </r>
  <r>
    <x v="193"/>
    <s v="India"/>
    <s v="East"/>
    <s v="Odisha"/>
    <s v="Odisha"/>
    <s v="Laptops"/>
    <s v="Dell XPS"/>
    <s v="Walk-in"/>
    <n v="5"/>
    <n v="1968"/>
    <n v="9840"/>
    <n v="7163"/>
    <n v="2677"/>
  </r>
  <r>
    <x v="194"/>
    <s v="USA"/>
    <s v="Northeast"/>
    <s v="New Jersey"/>
    <s v="New Jersey"/>
    <s v="Wearables"/>
    <s v="Fitbit Versa"/>
    <s v="Online"/>
    <n v="4"/>
    <n v="123365"/>
    <n v="493460"/>
    <n v="394083"/>
    <n v="99377"/>
  </r>
  <r>
    <x v="154"/>
    <s v="Germany"/>
    <s v="Berlin"/>
    <s v="Berlin"/>
    <s v="Berlin"/>
    <s v="Accessories"/>
    <s v="USB-C Cable"/>
    <s v="Online"/>
    <n v="18"/>
    <n v="74998"/>
    <n v="1349964"/>
    <n v="1154473"/>
    <n v="195491"/>
  </r>
  <r>
    <x v="21"/>
    <s v="Germany"/>
    <s v="Hesse"/>
    <s v="Wiesbaden"/>
    <s v="Wiesbaden"/>
    <s v="Home Appliances"/>
    <s v="Whirlpool Microwave"/>
    <s v="Corporate"/>
    <n v="42"/>
    <n v="53607"/>
    <n v="2251494"/>
    <n v="1507080"/>
    <n v="744414"/>
  </r>
  <r>
    <x v="195"/>
    <s v="India"/>
    <s v="South"/>
    <s v="Karnataka"/>
    <s v="Karnataka"/>
    <s v="Laptops"/>
    <s v="MacBook Pro"/>
    <s v="Corporate"/>
    <n v="7"/>
    <n v="33714"/>
    <n v="235998"/>
    <n v="200414"/>
    <n v="35584"/>
  </r>
  <r>
    <x v="196"/>
    <s v="Australia"/>
    <s v="Queensland"/>
    <s v="Gold Coast"/>
    <s v="Gold Coast"/>
    <s v="Accessories"/>
    <s v="HDMI Adapter"/>
    <s v="Online"/>
    <n v="11"/>
    <n v="1200"/>
    <n v="13200"/>
    <n v="11165"/>
    <n v="2035"/>
  </r>
  <r>
    <x v="25"/>
    <s v="India"/>
    <s v="South"/>
    <s v="Tamil Nadu"/>
    <s v="Tamil Nadu"/>
    <s v="Laptops"/>
    <s v="Lenovo ThinkPad"/>
    <s v="Online"/>
    <n v="21"/>
    <n v="20891"/>
    <n v="438711"/>
    <n v="383428"/>
    <n v="55283"/>
  </r>
  <r>
    <x v="197"/>
    <s v="USA"/>
    <s v="West"/>
    <s v="Nevada"/>
    <s v="Nevada"/>
    <s v="Accessories"/>
    <s v="HDMI Adapter"/>
    <s v="Walk-in"/>
    <n v="20"/>
    <n v="131670"/>
    <n v="2633400"/>
    <n v="2212060"/>
    <n v="421340"/>
  </r>
  <r>
    <x v="198"/>
    <s v="Australia"/>
    <s v="Western Australia"/>
    <s v="Fremantle"/>
    <s v="Fremantle"/>
    <s v="Accessories"/>
    <s v="HDMI Adapter"/>
    <s v="Walk-in"/>
    <n v="20"/>
    <n v="137335"/>
    <n v="2746700"/>
    <n v="2003011"/>
    <n v="743689"/>
  </r>
  <r>
    <x v="199"/>
    <s v="USA"/>
    <s v="Midwest"/>
    <s v="Michigan"/>
    <s v="Michigan"/>
    <s v="Home Appliances"/>
    <s v="Whirlpool Microwave"/>
    <s v="Online"/>
    <n v="28"/>
    <n v="147428"/>
    <n v="4127984"/>
    <n v="3138967"/>
    <n v="989017"/>
  </r>
  <r>
    <x v="200"/>
    <s v="Germany"/>
    <s v="Bavaria"/>
    <s v="Nuremberg"/>
    <s v="Nuremberg"/>
    <s v="Accessories"/>
    <s v="Wireless Mouse"/>
    <s v="Online"/>
    <n v="2"/>
    <n v="96362"/>
    <n v="192724"/>
    <n v="166483"/>
    <n v="26241"/>
  </r>
  <r>
    <x v="107"/>
    <s v="Germany"/>
    <s v="Saxony"/>
    <s v="Dresden"/>
    <s v="Dresden"/>
    <s v="Audio Devices"/>
    <s v="JBL Flip 6"/>
    <s v="Walk-in"/>
    <n v="24"/>
    <n v="47425"/>
    <n v="1138200"/>
    <n v="1005369"/>
    <n v="132831"/>
  </r>
  <r>
    <x v="108"/>
    <s v="USA"/>
    <s v="West"/>
    <s v="Nevada"/>
    <s v="Nevada"/>
    <s v="Audio Devices"/>
    <s v="JBL Flip 6"/>
    <s v="Online"/>
    <n v="38"/>
    <n v="81867"/>
    <n v="3110946"/>
    <n v="2277563"/>
    <n v="833383"/>
  </r>
  <r>
    <x v="106"/>
    <s v="Germany"/>
    <s v="Bavaria"/>
    <s v="Nuremberg"/>
    <s v="Nuremberg"/>
    <s v="Smartphones"/>
    <s v="OnePlus 11"/>
    <s v="Corporate"/>
    <n v="31"/>
    <n v="104910"/>
    <n v="3252210"/>
    <n v="2149643"/>
    <n v="1102567"/>
  </r>
  <r>
    <x v="31"/>
    <s v="Germany"/>
    <s v="Hesse"/>
    <s v="Frankfurt"/>
    <s v="Frankfurt"/>
    <s v="Audio Devices"/>
    <s v="Sony WH-1000XM4"/>
    <s v="Corporate"/>
    <n v="31"/>
    <n v="119639"/>
    <n v="3708809"/>
    <n v="2865333"/>
    <n v="843476"/>
  </r>
  <r>
    <x v="171"/>
    <s v="India"/>
    <s v="North"/>
    <s v="Punjab"/>
    <s v="Punjab"/>
    <s v="Smartphones"/>
    <s v="Xiaomi 13 Pro"/>
    <s v="Corporate"/>
    <n v="10"/>
    <n v="46875"/>
    <n v="468750"/>
    <n v="406747"/>
    <n v="62003"/>
  </r>
  <r>
    <x v="179"/>
    <s v="India"/>
    <s v="West"/>
    <s v="Maharashtra"/>
    <s v="Maharashtra"/>
    <s v="Smartphones"/>
    <s v="Pixel 7"/>
    <s v="Corporate"/>
    <n v="46"/>
    <n v="16838"/>
    <n v="774548"/>
    <n v="564304"/>
    <n v="210244"/>
  </r>
  <r>
    <x v="195"/>
    <s v="Germany"/>
    <s v="Berlin"/>
    <s v="Berlin"/>
    <s v="Berlin"/>
    <s v="Home Appliances"/>
    <s v="Whirlpool Microwave"/>
    <s v="Walk-in"/>
    <n v="46"/>
    <n v="44858"/>
    <n v="2063468"/>
    <n v="1808487"/>
    <n v="254981"/>
  </r>
  <r>
    <x v="201"/>
    <s v="Germany"/>
    <s v="Bavaria"/>
    <s v="Nuremberg"/>
    <s v="Nuremberg"/>
    <s v="Wearables"/>
    <s v="Apple Watch"/>
    <s v="Online"/>
    <n v="13"/>
    <n v="131971"/>
    <n v="1715623"/>
    <n v="1178424"/>
    <n v="537199"/>
  </r>
  <r>
    <x v="202"/>
    <s v="India"/>
    <s v="South"/>
    <s v="Karnataka"/>
    <s v="Karnataka"/>
    <s v="Smartphones"/>
    <s v="OnePlus 11"/>
    <s v="Corporate"/>
    <n v="13"/>
    <n v="133004"/>
    <n v="1729052"/>
    <n v="1300788"/>
    <n v="428264"/>
  </r>
  <r>
    <x v="106"/>
    <s v="India"/>
    <s v="East"/>
    <s v="Odisha"/>
    <s v="Odisha"/>
    <s v="Audio Devices"/>
    <s v="Boat Rockerz"/>
    <s v="Online"/>
    <n v="22"/>
    <n v="122725"/>
    <n v="2699950"/>
    <n v="2138477"/>
    <n v="561473"/>
  </r>
  <r>
    <x v="203"/>
    <s v="India"/>
    <s v="West"/>
    <s v="Maharashtra"/>
    <s v="Maharashtra"/>
    <s v="Smartphones"/>
    <s v="iPhone 14"/>
    <s v="Online"/>
    <n v="47"/>
    <n v="23153"/>
    <n v="1088191"/>
    <n v="757832"/>
    <n v="330359"/>
  </r>
  <r>
    <x v="59"/>
    <s v="India"/>
    <s v="South"/>
    <s v="Tamil Nadu"/>
    <s v="Tamil Nadu"/>
    <s v="Laptops"/>
    <s v="MacBook Pro"/>
    <s v="Walk-in"/>
    <n v="6"/>
    <n v="65179"/>
    <n v="391074"/>
    <n v="284289"/>
    <n v="106785"/>
  </r>
  <r>
    <x v="204"/>
    <s v="USA"/>
    <s v="Midwest"/>
    <s v="Ohio"/>
    <s v="Ohio"/>
    <s v="Smartphones"/>
    <s v="Pixel 7"/>
    <s v="Corporate"/>
    <n v="19"/>
    <n v="47162"/>
    <n v="896078"/>
    <n v="644943"/>
    <n v="251135"/>
  </r>
  <r>
    <x v="205"/>
    <s v="Germany"/>
    <s v="Saxony"/>
    <s v="Dresden"/>
    <s v="Dresden"/>
    <s v="Laptops"/>
    <s v="MacBook Pro"/>
    <s v="Online"/>
    <n v="12"/>
    <n v="77814"/>
    <n v="933768"/>
    <n v="667493"/>
    <n v="266275"/>
  </r>
  <r>
    <x v="206"/>
    <s v="Germany"/>
    <s v="Bavaria"/>
    <s v="Nuremberg"/>
    <s v="Nuremberg"/>
    <s v="Home Appliances"/>
    <s v="Whirlpool Microwave"/>
    <s v="Walk-in"/>
    <n v="23"/>
    <n v="137612"/>
    <n v="3165076"/>
    <n v="2413111"/>
    <n v="751965"/>
  </r>
  <r>
    <x v="207"/>
    <s v="USA"/>
    <s v="Northeast"/>
    <s v="New Jersey"/>
    <s v="New Jersey"/>
    <s v="Wearables"/>
    <s v="Samsung Galaxy Watch"/>
    <s v="Corporate"/>
    <n v="37"/>
    <n v="55723"/>
    <n v="2061751"/>
    <n v="1852357"/>
    <n v="209394"/>
  </r>
  <r>
    <x v="158"/>
    <s v="Germany"/>
    <s v="Hesse"/>
    <s v="Frankfurt"/>
    <s v="Frankfurt"/>
    <s v="Home Appliances"/>
    <s v="Whirlpool Microwave"/>
    <s v="Corporate"/>
    <n v="36"/>
    <n v="71003"/>
    <n v="2556108"/>
    <n v="1719466"/>
    <n v="836642"/>
  </r>
  <r>
    <x v="99"/>
    <s v="Germany"/>
    <s v="Berlin"/>
    <s v="Berlin"/>
    <s v="Berlin"/>
    <s v="Home Appliances"/>
    <s v="LG Washing Machine"/>
    <s v="Online"/>
    <n v="34"/>
    <n v="49370"/>
    <n v="1678580"/>
    <n v="1290496"/>
    <n v="388084"/>
  </r>
  <r>
    <x v="36"/>
    <s v="Germany"/>
    <s v="Hesse"/>
    <s v="Wiesbaden"/>
    <s v="Wiesbaden"/>
    <s v="Accessories"/>
    <s v="USB-C Cable"/>
    <s v="Walk-in"/>
    <n v="45"/>
    <n v="27923"/>
    <n v="1256535"/>
    <n v="1014486"/>
    <n v="242049"/>
  </r>
  <r>
    <x v="208"/>
    <s v="USA"/>
    <s v="West"/>
    <s v="Nevada"/>
    <s v="Nevada"/>
    <s v="Home Appliances"/>
    <s v="Samsung Refrigerator"/>
    <s v="Corporate"/>
    <n v="7"/>
    <n v="49550"/>
    <n v="346850"/>
    <n v="304633"/>
    <n v="42217"/>
  </r>
  <r>
    <x v="199"/>
    <s v="USA"/>
    <s v="West"/>
    <s v="Washington"/>
    <s v="Washington"/>
    <s v="Laptops"/>
    <s v="HP Envy"/>
    <s v="Walk-in"/>
    <n v="40"/>
    <n v="120154"/>
    <n v="4806160"/>
    <n v="3837207"/>
    <n v="968953"/>
  </r>
  <r>
    <x v="209"/>
    <s v="Australia"/>
    <s v="Western Australia"/>
    <s v="Fremantle"/>
    <s v="Fremantle"/>
    <s v="Laptops"/>
    <s v="MacBook Pro"/>
    <s v="Corporate"/>
    <n v="24"/>
    <n v="89072"/>
    <n v="2137728"/>
    <n v="1647417"/>
    <n v="490311"/>
  </r>
  <r>
    <x v="209"/>
    <s v="Germany"/>
    <s v="Bavaria"/>
    <s v="Munich"/>
    <s v="Munich"/>
    <s v="Audio Devices"/>
    <s v="Sony WH-1000XM4"/>
    <s v="Walk-in"/>
    <n v="28"/>
    <n v="71111"/>
    <n v="1991108"/>
    <n v="1769090"/>
    <n v="222018"/>
  </r>
  <r>
    <x v="127"/>
    <s v="India"/>
    <s v="South"/>
    <s v="Kerala"/>
    <s v="Kerala"/>
    <s v="Laptops"/>
    <s v="MacBook Pro"/>
    <s v="Corporate"/>
    <n v="45"/>
    <n v="137885"/>
    <n v="6204825"/>
    <n v="4340991"/>
    <n v="1863834"/>
  </r>
  <r>
    <x v="210"/>
    <s v="USA"/>
    <s v="Midwest"/>
    <s v="Michigan"/>
    <s v="Michigan"/>
    <s v="Home Appliances"/>
    <s v="LG Washing Machine"/>
    <s v="Online"/>
    <n v="20"/>
    <n v="37583"/>
    <n v="751660"/>
    <n v="639190"/>
    <n v="112470"/>
  </r>
  <r>
    <x v="211"/>
    <s v="Australia"/>
    <s v="Victoria"/>
    <s v="Geelong"/>
    <s v="Geelong"/>
    <s v="Smartphones"/>
    <s v="Samsung Galaxy S21"/>
    <s v="Online"/>
    <n v="12"/>
    <n v="79479"/>
    <n v="953748"/>
    <n v="693261"/>
    <n v="260487"/>
  </r>
  <r>
    <x v="9"/>
    <s v="USA"/>
    <s v="Midwest"/>
    <s v="Ohio"/>
    <s v="Ohio"/>
    <s v="Smartphones"/>
    <s v="Samsung Galaxy S21"/>
    <s v="Online"/>
    <n v="44"/>
    <n v="146081"/>
    <n v="6427564"/>
    <n v="5536813"/>
    <n v="890751"/>
  </r>
  <r>
    <x v="212"/>
    <s v="India"/>
    <s v="West"/>
    <s v="Maharashtra"/>
    <s v="Maharashtra"/>
    <s v="Home Appliances"/>
    <s v="LG Washing Machine"/>
    <s v="Walk-in"/>
    <n v="36"/>
    <n v="103797"/>
    <n v="3736692"/>
    <n v="3081630"/>
    <n v="655062"/>
  </r>
  <r>
    <x v="213"/>
    <s v="Australia"/>
    <s v="Western Australia"/>
    <s v="Perth"/>
    <s v="Perth"/>
    <s v="Smartphones"/>
    <s v="Pixel 7"/>
    <s v="Online"/>
    <n v="21"/>
    <n v="35503"/>
    <n v="745563"/>
    <n v="559150"/>
    <n v="186413"/>
  </r>
  <r>
    <x v="214"/>
    <s v="Germany"/>
    <s v="Saxony"/>
    <s v="Leipzig"/>
    <s v="Leipzig"/>
    <s v="Audio Devices"/>
    <s v="Sony WH-1000XM4"/>
    <s v="Walk-in"/>
    <n v="32"/>
    <n v="7550"/>
    <n v="241600"/>
    <n v="170430"/>
    <n v="71170"/>
  </r>
  <r>
    <x v="86"/>
    <s v="USA"/>
    <s v="Midwest"/>
    <s v="Ohio"/>
    <s v="Ohio"/>
    <s v="Home Appliances"/>
    <s v="Samsung Refrigerator"/>
    <s v="Corporate"/>
    <n v="1"/>
    <n v="104880"/>
    <n v="104880"/>
    <n v="92152"/>
    <n v="12728"/>
  </r>
  <r>
    <x v="215"/>
    <s v="USA"/>
    <s v="Midwest"/>
    <s v="Ohio"/>
    <s v="Ohio"/>
    <s v="Laptops"/>
    <s v="HP Envy"/>
    <s v="Online"/>
    <n v="20"/>
    <n v="114637"/>
    <n v="2292740"/>
    <n v="1543501"/>
    <n v="749239"/>
  </r>
  <r>
    <x v="216"/>
    <s v="USA"/>
    <s v="West"/>
    <s v="California"/>
    <s v="California"/>
    <s v="Home Appliances"/>
    <s v="Samsung Refrigerator"/>
    <s v="Walk-in"/>
    <n v="44"/>
    <n v="126500"/>
    <n v="5566000"/>
    <n v="3666361"/>
    <n v="1899639"/>
  </r>
  <r>
    <x v="119"/>
    <s v="USA"/>
    <s v="Midwest"/>
    <s v="Ohio"/>
    <s v="Ohio"/>
    <s v="Accessories"/>
    <s v="USB-C Cable"/>
    <s v="Walk-in"/>
    <n v="6"/>
    <n v="91277"/>
    <n v="547662"/>
    <n v="449913"/>
    <n v="97749"/>
  </r>
  <r>
    <x v="107"/>
    <s v="Australia"/>
    <s v="New South Wales"/>
    <s v="Sydney"/>
    <s v="Sydney"/>
    <s v="Home Appliances"/>
    <s v="LG Washing Machine"/>
    <s v="Corporate"/>
    <n v="33"/>
    <n v="101160"/>
    <n v="3338280"/>
    <n v="2742646"/>
    <n v="595634"/>
  </r>
  <r>
    <x v="125"/>
    <s v="Australia"/>
    <s v="Western Australia"/>
    <s v="Fremantle"/>
    <s v="Fremantle"/>
    <s v="Smartphones"/>
    <s v="OnePlus 11"/>
    <s v="Walk-in"/>
    <n v="17"/>
    <n v="30897"/>
    <n v="525249"/>
    <n v="420676"/>
    <n v="104573"/>
  </r>
  <r>
    <x v="215"/>
    <s v="Germany"/>
    <s v="Saxony"/>
    <s v="Leipzig"/>
    <s v="Leipzig"/>
    <s v="Audio Devices"/>
    <s v="Boat Rockerz"/>
    <s v="Online"/>
    <n v="12"/>
    <n v="111666"/>
    <n v="1339992"/>
    <n v="1049117"/>
    <n v="290875"/>
  </r>
  <r>
    <x v="192"/>
    <s v="India"/>
    <s v="South"/>
    <s v="Tamil Nadu"/>
    <s v="Tamil Nadu"/>
    <s v="Home Appliances"/>
    <s v="Whirlpool Microwave"/>
    <s v="Corporate"/>
    <n v="17"/>
    <n v="52303"/>
    <n v="889151"/>
    <n v="692403"/>
    <n v="196748"/>
  </r>
  <r>
    <x v="217"/>
    <s v="Australia"/>
    <s v="Western Australia"/>
    <s v="Perth"/>
    <s v="Perth"/>
    <s v="Wearables"/>
    <s v="Fitbit Versa"/>
    <s v="Online"/>
    <n v="8"/>
    <n v="128851"/>
    <n v="1030808"/>
    <n v="788632"/>
    <n v="242176"/>
  </r>
  <r>
    <x v="97"/>
    <s v="Germany"/>
    <s v="Hesse"/>
    <s v="Wiesbaden"/>
    <s v="Wiesbaden"/>
    <s v="Home Appliances"/>
    <s v="Whirlpool Microwave"/>
    <s v="Walk-in"/>
    <n v="50"/>
    <n v="6668"/>
    <n v="333400"/>
    <n v="261948"/>
    <n v="71452"/>
  </r>
  <r>
    <x v="218"/>
    <s v="Germany"/>
    <s v="Hesse"/>
    <s v="Wiesbaden"/>
    <s v="Wiesbaden"/>
    <s v="Smartphones"/>
    <s v="Pixel 7"/>
    <s v="Walk-in"/>
    <n v="20"/>
    <n v="9836"/>
    <n v="196720"/>
    <n v="157168"/>
    <n v="39552"/>
  </r>
  <r>
    <x v="4"/>
    <s v="India"/>
    <s v="West"/>
    <s v="Maharashtra"/>
    <s v="Maharashtra"/>
    <s v="Laptops"/>
    <s v="HP Envy"/>
    <s v="Corporate"/>
    <n v="7"/>
    <n v="33544"/>
    <n v="234808"/>
    <n v="195289"/>
    <n v="39519"/>
  </r>
  <r>
    <x v="24"/>
    <s v="Australia"/>
    <s v="Western Australia"/>
    <s v="Fremantle"/>
    <s v="Fremantle"/>
    <s v="Home Appliances"/>
    <s v="Samsung Refrigerator"/>
    <s v="Corporate"/>
    <n v="40"/>
    <n v="64489"/>
    <n v="2579560"/>
    <n v="2269222"/>
    <n v="310338"/>
  </r>
  <r>
    <x v="198"/>
    <s v="Australia"/>
    <s v="New South Wales"/>
    <s v="Sydney"/>
    <s v="Sydney"/>
    <s v="Home Appliances"/>
    <s v="Samsung Refrigerator"/>
    <s v="Online"/>
    <n v="10"/>
    <n v="27008"/>
    <n v="270080"/>
    <n v="201338"/>
    <n v="68742"/>
  </r>
  <r>
    <x v="198"/>
    <s v="Germany"/>
    <s v="Hesse"/>
    <s v="Wiesbaden"/>
    <s v="Wiesbaden"/>
    <s v="Wearables"/>
    <s v="Apple Watch"/>
    <s v="Online"/>
    <n v="48"/>
    <n v="67833"/>
    <n v="3255984"/>
    <n v="2703764"/>
    <n v="552220"/>
  </r>
  <r>
    <x v="111"/>
    <s v="Australia"/>
    <s v="New South Wales"/>
    <s v="Sydney"/>
    <s v="Sydney"/>
    <s v="Audio Devices"/>
    <s v="Boat Rockerz"/>
    <s v="Walk-in"/>
    <n v="40"/>
    <n v="135252"/>
    <n v="5410080"/>
    <n v="4245773"/>
    <n v="1164307"/>
  </r>
  <r>
    <x v="200"/>
    <s v="India"/>
    <s v="East"/>
    <s v="Assam"/>
    <s v="Assam"/>
    <s v="Wearables"/>
    <s v="Samsung Galaxy Watch"/>
    <s v="Walk-in"/>
    <n v="18"/>
    <n v="49183"/>
    <n v="885294"/>
    <n v="636715"/>
    <n v="248579"/>
  </r>
  <r>
    <x v="87"/>
    <s v="India"/>
    <s v="West"/>
    <s v="Maharashtra"/>
    <s v="Maharashtra"/>
    <s v="Accessories"/>
    <s v="Wireless Mouse"/>
    <s v="Walk-in"/>
    <n v="1"/>
    <n v="107240"/>
    <n v="107240"/>
    <n v="75259"/>
    <n v="31981"/>
  </r>
  <r>
    <x v="219"/>
    <s v="USA"/>
    <s v="South"/>
    <s v="Florida"/>
    <s v="Florida"/>
    <s v="Wearables"/>
    <s v="Fitbit Versa"/>
    <s v="Online"/>
    <n v="15"/>
    <n v="59436"/>
    <n v="891540"/>
    <n v="583529"/>
    <n v="308011"/>
  </r>
  <r>
    <x v="202"/>
    <s v="USA"/>
    <s v="Northeast"/>
    <s v="New Jersey"/>
    <s v="New Jersey"/>
    <s v="Home Appliances"/>
    <s v="Whirlpool Microwave"/>
    <s v="Corporate"/>
    <n v="39"/>
    <n v="121255"/>
    <n v="4728945"/>
    <n v="3768867"/>
    <n v="960078"/>
  </r>
  <r>
    <x v="167"/>
    <s v="Germany"/>
    <s v="Saxony"/>
    <s v="Leipzig"/>
    <s v="Leipzig"/>
    <s v="Audio Devices"/>
    <s v="Sony WH-1000XM4"/>
    <s v="Walk-in"/>
    <n v="22"/>
    <n v="84292"/>
    <n v="1854424"/>
    <n v="1365953"/>
    <n v="488471"/>
  </r>
  <r>
    <x v="220"/>
    <s v="USA"/>
    <s v="West"/>
    <s v="Washington"/>
    <s v="Washington"/>
    <s v="Wearables"/>
    <s v="Samsung Galaxy Watch"/>
    <s v="Corporate"/>
    <n v="45"/>
    <n v="45067"/>
    <n v="2028015"/>
    <n v="1659416"/>
    <n v="368599"/>
  </r>
  <r>
    <x v="221"/>
    <s v="Australia"/>
    <s v="New South Wales"/>
    <s v="Sydney"/>
    <s v="Sydney"/>
    <s v="Accessories"/>
    <s v="HDMI Adapter"/>
    <s v="Corporate"/>
    <n v="23"/>
    <n v="22282"/>
    <n v="512486"/>
    <n v="359707"/>
    <n v="152779"/>
  </r>
  <r>
    <x v="222"/>
    <s v="Germany"/>
    <s v="Hesse"/>
    <s v="Wiesbaden"/>
    <s v="Wiesbaden"/>
    <s v="Home Appliances"/>
    <s v="Samsung Refrigerator"/>
    <s v="Corporate"/>
    <n v="30"/>
    <n v="8250"/>
    <n v="247500"/>
    <n v="170521"/>
    <n v="76979"/>
  </r>
  <r>
    <x v="223"/>
    <s v="USA"/>
    <s v="South"/>
    <s v="Georgia"/>
    <s v="Georgia"/>
    <s v="Wearables"/>
    <s v="Noise ColorFit"/>
    <s v="Online"/>
    <n v="49"/>
    <n v="74919"/>
    <n v="3671031"/>
    <n v="2896846"/>
    <n v="774185"/>
  </r>
  <r>
    <x v="104"/>
    <s v="USA"/>
    <s v="West"/>
    <s v="Washington"/>
    <s v="Washington"/>
    <s v="Laptops"/>
    <s v="Lenovo ThinkPad"/>
    <s v="Corporate"/>
    <n v="8"/>
    <n v="25922"/>
    <n v="207376"/>
    <n v="155311"/>
    <n v="52065"/>
  </r>
  <r>
    <x v="2"/>
    <s v="India"/>
    <s v="East"/>
    <s v="West Bengal"/>
    <s v="West Bengal"/>
    <s v="Laptops"/>
    <s v="Lenovo ThinkPad"/>
    <s v="Corporate"/>
    <n v="27"/>
    <n v="92781"/>
    <n v="2505087"/>
    <n v="2098812"/>
    <n v="406275"/>
  </r>
  <r>
    <x v="52"/>
    <s v="Germany"/>
    <s v="Hesse"/>
    <s v="Wiesbaden"/>
    <s v="Wiesbaden"/>
    <s v="Accessories"/>
    <s v="USB-C Cable"/>
    <s v="Corporate"/>
    <n v="44"/>
    <n v="83802"/>
    <n v="3687288"/>
    <n v="2859772"/>
    <n v="827516"/>
  </r>
  <r>
    <x v="224"/>
    <s v="Australia"/>
    <s v="Victoria"/>
    <s v="Geelong"/>
    <s v="Geelong"/>
    <s v="Wearables"/>
    <s v="Noise ColorFit"/>
    <s v="Walk-in"/>
    <n v="29"/>
    <n v="41648"/>
    <n v="1207792"/>
    <n v="1064037"/>
    <n v="143755"/>
  </r>
  <r>
    <x v="225"/>
    <s v="Australia"/>
    <s v="Queensland"/>
    <s v="Brisbane"/>
    <s v="Brisbane"/>
    <s v="Audio Devices"/>
    <s v="Boat Rockerz"/>
    <s v="Walk-in"/>
    <n v="42"/>
    <n v="45659"/>
    <n v="1917678"/>
    <n v="1574102"/>
    <n v="343576"/>
  </r>
  <r>
    <x v="134"/>
    <s v="Australia"/>
    <s v="Western Australia"/>
    <s v="Fremantle"/>
    <s v="Fremantle"/>
    <s v="Wearables"/>
    <s v="Samsung Galaxy Watch"/>
    <s v="Corporate"/>
    <n v="2"/>
    <n v="59270"/>
    <n v="118540"/>
    <n v="81157"/>
    <n v="37383"/>
  </r>
  <r>
    <x v="46"/>
    <s v="India"/>
    <s v="West"/>
    <s v="Maharashtra"/>
    <s v="Maharashtra"/>
    <s v="Home Appliances"/>
    <s v="Whirlpool Microwave"/>
    <s v="Online"/>
    <n v="11"/>
    <n v="149740"/>
    <n v="1647140"/>
    <n v="1328210"/>
    <n v="318930"/>
  </r>
  <r>
    <x v="67"/>
    <s v="India"/>
    <s v="East"/>
    <s v="West Bengal"/>
    <s v="West Bengal"/>
    <s v="Accessories"/>
    <s v="HDMI Adapter"/>
    <s v="Corporate"/>
    <n v="33"/>
    <n v="51102"/>
    <n v="1686366"/>
    <n v="1454620"/>
    <n v="231746"/>
  </r>
  <r>
    <x v="226"/>
    <s v="Australia"/>
    <s v="Queensland"/>
    <s v="Brisbane"/>
    <s v="Brisbane"/>
    <s v="Laptops"/>
    <s v="Lenovo ThinkPad"/>
    <s v="Corporate"/>
    <n v="13"/>
    <n v="85100"/>
    <n v="1106300"/>
    <n v="755782"/>
    <n v="350518"/>
  </r>
  <r>
    <x v="224"/>
    <s v="India"/>
    <s v="South"/>
    <s v="Kerala"/>
    <s v="Kerala"/>
    <s v="Wearables"/>
    <s v="Noise ColorFit"/>
    <s v="Online"/>
    <n v="44"/>
    <n v="116801"/>
    <n v="5139244"/>
    <n v="4612103"/>
    <n v="527141"/>
  </r>
  <r>
    <x v="17"/>
    <s v="Australia"/>
    <s v="New South Wales"/>
    <s v="Newcastle"/>
    <s v="Newcastle"/>
    <s v="Laptops"/>
    <s v="Dell XPS"/>
    <s v="Walk-in"/>
    <n v="47"/>
    <n v="18808"/>
    <n v="883976"/>
    <n v="576105"/>
    <n v="307871"/>
  </r>
  <r>
    <x v="27"/>
    <s v="Australia"/>
    <s v="Western Australia"/>
    <s v="Fremantle"/>
    <s v="Fremantle"/>
    <s v="Smartphones"/>
    <s v="Pixel 7"/>
    <s v="Walk-in"/>
    <n v="46"/>
    <n v="141360"/>
    <n v="6502560"/>
    <n v="4423337"/>
    <n v="2079223"/>
  </r>
  <r>
    <x v="227"/>
    <s v="India"/>
    <s v="West"/>
    <s v="Rajasthan"/>
    <s v="Rajasthan"/>
    <s v="Accessories"/>
    <s v="USB-C Cable"/>
    <s v="Walk-in"/>
    <n v="26"/>
    <n v="10961"/>
    <n v="284986"/>
    <n v="211129"/>
    <n v="73857"/>
  </r>
  <r>
    <x v="56"/>
    <s v="Australia"/>
    <s v="Western Australia"/>
    <s v="Perth"/>
    <s v="Perth"/>
    <s v="Smartphones"/>
    <s v="Samsung Galaxy S21"/>
    <s v="Walk-in"/>
    <n v="49"/>
    <n v="29803"/>
    <n v="1460347"/>
    <n v="1212816"/>
    <n v="247531"/>
  </r>
  <r>
    <x v="199"/>
    <s v="Australia"/>
    <s v="Queensland"/>
    <s v="Brisbane"/>
    <s v="Brisbane"/>
    <s v="Laptops"/>
    <s v="Lenovo ThinkPad"/>
    <s v="Online"/>
    <n v="17"/>
    <n v="25960"/>
    <n v="441320"/>
    <n v="323269"/>
    <n v="118051"/>
  </r>
  <r>
    <x v="228"/>
    <s v="India"/>
    <s v="West"/>
    <s v="Gujarat"/>
    <s v="Gujarat"/>
    <s v="Wearables"/>
    <s v="Samsung Galaxy Watch"/>
    <s v="Walk-in"/>
    <n v="22"/>
    <n v="77909"/>
    <n v="1713998"/>
    <n v="1409418"/>
    <n v="304580"/>
  </r>
  <r>
    <x v="229"/>
    <s v="Australia"/>
    <s v="Queensland"/>
    <s v="Gold Coast"/>
    <s v="Gold Coast"/>
    <s v="Audio Devices"/>
    <s v="Sony WH-1000XM4"/>
    <s v="Online"/>
    <n v="10"/>
    <n v="137281"/>
    <n v="1372810"/>
    <n v="991316"/>
    <n v="381494"/>
  </r>
  <r>
    <x v="205"/>
    <s v="Germany"/>
    <s v="Hesse"/>
    <s v="Wiesbaden"/>
    <s v="Wiesbaden"/>
    <s v="Home Appliances"/>
    <s v="Whirlpool Microwave"/>
    <s v="Online"/>
    <n v="37"/>
    <n v="80386"/>
    <n v="2974282"/>
    <n v="2286691"/>
    <n v="687591"/>
  </r>
  <r>
    <x v="116"/>
    <s v="Germany"/>
    <s v="Berlin"/>
    <s v="Berlin"/>
    <s v="Berlin"/>
    <s v="Laptops"/>
    <s v="Asus ROG"/>
    <s v="Walk-in"/>
    <n v="25"/>
    <n v="67951"/>
    <n v="1698775"/>
    <n v="1374632"/>
    <n v="324143"/>
  </r>
  <r>
    <x v="90"/>
    <s v="USA"/>
    <s v="South"/>
    <s v="Texas"/>
    <s v="Texas"/>
    <s v="Audio Devices"/>
    <s v="Sony WH-1000XM4"/>
    <s v="Walk-in"/>
    <n v="24"/>
    <n v="133824"/>
    <n v="3211776"/>
    <n v="2686214"/>
    <n v="525562"/>
  </r>
  <r>
    <x v="9"/>
    <s v="Australia"/>
    <s v="Western Australia"/>
    <s v="Perth"/>
    <s v="Perth"/>
    <s v="Home Appliances"/>
    <s v="Whirlpool Microwave"/>
    <s v="Online"/>
    <n v="38"/>
    <n v="131859"/>
    <n v="5010642"/>
    <n v="3650623"/>
    <n v="1360019"/>
  </r>
  <r>
    <x v="226"/>
    <s v="Australia"/>
    <s v="Western Australia"/>
    <s v="Perth"/>
    <s v="Perth"/>
    <s v="Audio Devices"/>
    <s v="AirPods Pro"/>
    <s v="Online"/>
    <n v="31"/>
    <n v="100081"/>
    <n v="3102511"/>
    <n v="2027671"/>
    <n v="1074840"/>
  </r>
  <r>
    <x v="218"/>
    <s v="Germany"/>
    <s v="Berlin"/>
    <s v="Berlin"/>
    <s v="Berlin"/>
    <s v="Laptops"/>
    <s v="Dell XPS"/>
    <s v="Online"/>
    <n v="18"/>
    <n v="31850"/>
    <n v="573300"/>
    <n v="465805"/>
    <n v="107495"/>
  </r>
  <r>
    <x v="230"/>
    <s v="Australia"/>
    <s v="Western Australia"/>
    <s v="Perth"/>
    <s v="Perth"/>
    <s v="Accessories"/>
    <s v="Laptop Stand"/>
    <s v="Corporate"/>
    <n v="13"/>
    <n v="95805"/>
    <n v="1245465"/>
    <n v="1016375"/>
    <n v="229090"/>
  </r>
  <r>
    <x v="231"/>
    <s v="India"/>
    <s v="East"/>
    <s v="Assam"/>
    <s v="Assam"/>
    <s v="Smartphones"/>
    <s v="OnePlus 11"/>
    <s v="Corporate"/>
    <n v="35"/>
    <n v="141462"/>
    <n v="4951170"/>
    <n v="4298377"/>
    <n v="652793"/>
  </r>
  <r>
    <x v="232"/>
    <s v="Australia"/>
    <s v="Victoria"/>
    <s v="Melbourne"/>
    <s v="Melbourne"/>
    <s v="Home Appliances"/>
    <s v="Whirlpool Microwave"/>
    <s v="Online"/>
    <n v="45"/>
    <n v="64748"/>
    <n v="2913660"/>
    <n v="2060205"/>
    <n v="853455"/>
  </r>
  <r>
    <x v="102"/>
    <s v="USA"/>
    <s v="Northeast"/>
    <s v="New Jersey"/>
    <s v="New Jersey"/>
    <s v="Home Appliances"/>
    <s v="Whirlpool Microwave"/>
    <s v="Walk-in"/>
    <n v="6"/>
    <n v="50311"/>
    <n v="301866"/>
    <n v="251555"/>
    <n v="50311"/>
  </r>
  <r>
    <x v="233"/>
    <s v="USA"/>
    <s v="South"/>
    <s v="Texas"/>
    <s v="Texas"/>
    <s v="Laptops"/>
    <s v="Dell XPS"/>
    <s v="Online"/>
    <n v="38"/>
    <n v="125616"/>
    <n v="4773408"/>
    <n v="3656754"/>
    <n v="1116654"/>
  </r>
  <r>
    <x v="13"/>
    <s v="India"/>
    <s v="East"/>
    <s v="Assam"/>
    <s v="Assam"/>
    <s v="Smartphones"/>
    <s v="Samsung Galaxy S21"/>
    <s v="Walk-in"/>
    <n v="8"/>
    <n v="116340"/>
    <n v="930720"/>
    <n v="624370"/>
    <n v="306350"/>
  </r>
  <r>
    <x v="234"/>
    <s v="India"/>
    <s v="South"/>
    <s v="Kerala"/>
    <s v="Kerala"/>
    <s v="Wearables"/>
    <s v="Fitbit Versa"/>
    <s v="Corporate"/>
    <n v="1"/>
    <n v="113157"/>
    <n v="113157"/>
    <n v="97913"/>
    <n v="15244"/>
  </r>
  <r>
    <x v="224"/>
    <s v="Australia"/>
    <s v="Victoria"/>
    <s v="Geelong"/>
    <s v="Geelong"/>
    <s v="Smartphones"/>
    <s v="OnePlus 11"/>
    <s v="Walk-in"/>
    <n v="39"/>
    <n v="71473"/>
    <n v="2787447"/>
    <n v="2155118"/>
    <n v="632329"/>
  </r>
  <r>
    <x v="0"/>
    <s v="Germany"/>
    <s v="Saxony"/>
    <s v="Leipzig"/>
    <s v="Leipzig"/>
    <s v="Accessories"/>
    <s v="Wireless Mouse"/>
    <s v="Walk-in"/>
    <n v="35"/>
    <n v="65779"/>
    <n v="2302265"/>
    <n v="1692822"/>
    <n v="609443"/>
  </r>
  <r>
    <x v="44"/>
    <s v="Germany"/>
    <s v="Saxony"/>
    <s v="Dresden"/>
    <s v="Dresden"/>
    <s v="Laptops"/>
    <s v="Lenovo ThinkPad"/>
    <s v="Online"/>
    <n v="21"/>
    <n v="134074"/>
    <n v="2815554"/>
    <n v="2161294"/>
    <n v="654260"/>
  </r>
  <r>
    <x v="235"/>
    <s v="USA"/>
    <s v="Northeast"/>
    <s v="Massachusetts"/>
    <s v="Massachusetts"/>
    <s v="Accessories"/>
    <s v="Wireless Mouse"/>
    <s v="Online"/>
    <n v="29"/>
    <n v="90266"/>
    <n v="2617714"/>
    <n v="2118962"/>
    <n v="498752"/>
  </r>
  <r>
    <x v="221"/>
    <s v="USA"/>
    <s v="Midwest"/>
    <s v="Illinois"/>
    <s v="Illinois"/>
    <s v="Laptops"/>
    <s v="Dell XPS"/>
    <s v="Walk-in"/>
    <n v="33"/>
    <n v="80554"/>
    <n v="2658282"/>
    <n v="1940556"/>
    <n v="717726"/>
  </r>
  <r>
    <x v="236"/>
    <s v="Australia"/>
    <s v="New South Wales"/>
    <s v="Newcastle"/>
    <s v="Newcastle"/>
    <s v="Audio Devices"/>
    <s v="JBL Flip 6"/>
    <s v="Corporate"/>
    <n v="44"/>
    <n v="41026"/>
    <n v="1805144"/>
    <n v="1319454"/>
    <n v="485690"/>
  </r>
  <r>
    <x v="237"/>
    <s v="Australia"/>
    <s v="Victoria"/>
    <s v="Melbourne"/>
    <s v="Melbourne"/>
    <s v="Audio Devices"/>
    <s v="JBL Flip 6"/>
    <s v="Walk-in"/>
    <n v="34"/>
    <n v="124697"/>
    <n v="4239698"/>
    <n v="3448454"/>
    <n v="791244"/>
  </r>
  <r>
    <x v="131"/>
    <s v="Germany"/>
    <s v="Berlin"/>
    <s v="Berlin"/>
    <s v="Berlin"/>
    <s v="Wearables"/>
    <s v="Fitbit Versa"/>
    <s v="Walk-in"/>
    <n v="10"/>
    <n v="80776"/>
    <n v="807760"/>
    <n v="592435"/>
    <n v="215325"/>
  </r>
  <r>
    <x v="173"/>
    <s v="Germany"/>
    <s v="Saxony"/>
    <s v="Leipzig"/>
    <s v="Leipzig"/>
    <s v="Wearables"/>
    <s v="Noise ColorFit"/>
    <s v="Walk-in"/>
    <n v="1"/>
    <n v="106427"/>
    <n v="106427"/>
    <n v="70649"/>
    <n v="35778"/>
  </r>
  <r>
    <x v="238"/>
    <s v="Germany"/>
    <s v="Berlin"/>
    <s v="Berlin"/>
    <s v="Berlin"/>
    <s v="Home Appliances"/>
    <s v="LG Washing Machine"/>
    <s v="Corporate"/>
    <n v="13"/>
    <n v="55185"/>
    <n v="717405"/>
    <n v="585053"/>
    <n v="132352"/>
  </r>
  <r>
    <x v="239"/>
    <s v="Germany"/>
    <s v="Hesse"/>
    <s v="Frankfurt"/>
    <s v="Frankfurt"/>
    <s v="Home Appliances"/>
    <s v="Samsung Refrigerator"/>
    <s v="Walk-in"/>
    <n v="21"/>
    <n v="146794"/>
    <n v="3082674"/>
    <n v="2435291"/>
    <n v="647383"/>
  </r>
  <r>
    <x v="92"/>
    <s v="USA"/>
    <s v="West"/>
    <s v="Nevada"/>
    <s v="Nevada"/>
    <s v="Smartphones"/>
    <s v="iPhone 14"/>
    <s v="Online"/>
    <n v="11"/>
    <n v="85823"/>
    <n v="944053"/>
    <n v="784236"/>
    <n v="159817"/>
  </r>
  <r>
    <x v="231"/>
    <s v="Australia"/>
    <s v="New South Wales"/>
    <s v="Newcastle"/>
    <s v="Newcastle"/>
    <s v="Accessories"/>
    <s v="HDMI Adapter"/>
    <s v="Online"/>
    <n v="18"/>
    <n v="98808"/>
    <n v="1778544"/>
    <n v="1182427"/>
    <n v="596117"/>
  </r>
  <r>
    <x v="103"/>
    <s v="Germany"/>
    <s v="Hesse"/>
    <s v="Wiesbaden"/>
    <s v="Wiesbaden"/>
    <s v="Wearables"/>
    <s v="Fitbit Versa"/>
    <s v="Online"/>
    <n v="31"/>
    <n v="35701"/>
    <n v="1106731"/>
    <n v="963091"/>
    <n v="143640"/>
  </r>
  <r>
    <x v="240"/>
    <s v="Germany"/>
    <s v="Saxony"/>
    <s v="Dresden"/>
    <s v="Dresden"/>
    <s v="Laptops"/>
    <s v="Asus ROG"/>
    <s v="Walk-in"/>
    <n v="37"/>
    <n v="52927"/>
    <n v="1958299"/>
    <n v="1547955"/>
    <n v="410344"/>
  </r>
  <r>
    <x v="141"/>
    <s v="USA"/>
    <s v="South"/>
    <s v="Georgia"/>
    <s v="Georgia"/>
    <s v="Audio Devices"/>
    <s v="Boat Rockerz"/>
    <s v="Corporate"/>
    <n v="34"/>
    <n v="76893"/>
    <n v="2614362"/>
    <n v="2150031"/>
    <n v="464331"/>
  </r>
  <r>
    <x v="95"/>
    <s v="India"/>
    <s v="East"/>
    <s v="Odisha"/>
    <s v="Odisha"/>
    <s v="Wearables"/>
    <s v="Samsung Galaxy Watch"/>
    <s v="Online"/>
    <n v="21"/>
    <n v="123268"/>
    <n v="2588628"/>
    <n v="1829954"/>
    <n v="758674"/>
  </r>
  <r>
    <x v="157"/>
    <s v="Germany"/>
    <s v="Berlin"/>
    <s v="Berlin"/>
    <s v="Berlin"/>
    <s v="Home Appliances"/>
    <s v="Whirlpool Microwave"/>
    <s v="Corporate"/>
    <n v="2"/>
    <n v="37270"/>
    <n v="74540"/>
    <n v="50672"/>
    <n v="23868"/>
  </r>
  <r>
    <x v="132"/>
    <s v="Australia"/>
    <s v="Western Australia"/>
    <s v="Fremantle"/>
    <s v="Fremantle"/>
    <s v="Smartphones"/>
    <s v="Xiaomi 13 Pro"/>
    <s v="Online"/>
    <n v="33"/>
    <n v="98404"/>
    <n v="3247332"/>
    <n v="2123918"/>
    <n v="1123414"/>
  </r>
  <r>
    <x v="204"/>
    <s v="India"/>
    <s v="East"/>
    <s v="Assam"/>
    <s v="Assam"/>
    <s v="Wearables"/>
    <s v="Fitbit Versa"/>
    <s v="Corporate"/>
    <n v="22"/>
    <n v="18092"/>
    <n v="398024"/>
    <n v="331796"/>
    <n v="66228"/>
  </r>
  <r>
    <x v="241"/>
    <s v="India"/>
    <s v="North"/>
    <s v="Uttar Pradesh"/>
    <s v="Uttar Pradesh"/>
    <s v="Laptops"/>
    <s v="Asus ROG"/>
    <s v="Online"/>
    <n v="37"/>
    <n v="123300"/>
    <n v="4562100"/>
    <n v="3661121"/>
    <n v="900979"/>
  </r>
  <r>
    <x v="242"/>
    <s v="India"/>
    <s v="West"/>
    <s v="Rajasthan"/>
    <s v="Rajasthan"/>
    <s v="Wearables"/>
    <s v="Noise ColorFit"/>
    <s v="Corporate"/>
    <n v="10"/>
    <n v="87120"/>
    <n v="871200"/>
    <n v="582185"/>
    <n v="289015"/>
  </r>
  <r>
    <x v="35"/>
    <s v="Germany"/>
    <s v="Saxony"/>
    <s v="Leipzig"/>
    <s v="Leipzig"/>
    <s v="Smartphones"/>
    <s v="Pixel 7"/>
    <s v="Corporate"/>
    <n v="19"/>
    <n v="2165"/>
    <n v="41135"/>
    <n v="33151"/>
    <n v="7984"/>
  </r>
  <r>
    <x v="213"/>
    <s v="India"/>
    <s v="North"/>
    <s v="Delhi"/>
    <s v="Delhi"/>
    <s v="Home Appliances"/>
    <s v="Samsung Refrigerator"/>
    <s v="Online"/>
    <n v="17"/>
    <n v="58929"/>
    <n v="1001793"/>
    <n v="797521"/>
    <n v="204272"/>
  </r>
  <r>
    <x v="40"/>
    <s v="Australia"/>
    <s v="Victoria"/>
    <s v="Geelong"/>
    <s v="Geelong"/>
    <s v="Accessories"/>
    <s v="Laptop Stand"/>
    <s v="Online"/>
    <n v="50"/>
    <n v="39371"/>
    <n v="1968550"/>
    <n v="1381008"/>
    <n v="587542"/>
  </r>
  <r>
    <x v="213"/>
    <s v="India"/>
    <s v="North"/>
    <s v="Uttar Pradesh"/>
    <s v="Uttar Pradesh"/>
    <s v="Audio Devices"/>
    <s v="Sony WH-1000XM4"/>
    <s v="Online"/>
    <n v="35"/>
    <n v="91862"/>
    <n v="3215170"/>
    <n v="2857209"/>
    <n v="357961"/>
  </r>
  <r>
    <x v="128"/>
    <s v="Germany"/>
    <s v="Berlin"/>
    <s v="Berlin"/>
    <s v="Berlin"/>
    <s v="Laptops"/>
    <s v="MacBook Pro"/>
    <s v="Online"/>
    <n v="28"/>
    <n v="71561"/>
    <n v="2003708"/>
    <n v="1419115"/>
    <n v="584593"/>
  </r>
  <r>
    <x v="243"/>
    <s v="Germany"/>
    <s v="Bavaria"/>
    <s v="Munich"/>
    <s v="Munich"/>
    <s v="Wearables"/>
    <s v="Apple Watch"/>
    <s v="Walk-in"/>
    <n v="2"/>
    <n v="116879"/>
    <n v="233758"/>
    <n v="202640"/>
    <n v="31118"/>
  </r>
  <r>
    <x v="45"/>
    <s v="Australia"/>
    <s v="New South Wales"/>
    <s v="Newcastle"/>
    <s v="Newcastle"/>
    <s v="Wearables"/>
    <s v="Noise ColorFit"/>
    <s v="Online"/>
    <n v="14"/>
    <n v="100247"/>
    <n v="1403458"/>
    <n v="1119333"/>
    <n v="284125"/>
  </r>
  <r>
    <x v="121"/>
    <s v="India"/>
    <s v="South"/>
    <s v="Kerala"/>
    <s v="Kerala"/>
    <s v="Audio Devices"/>
    <s v="Sony WH-1000XM4"/>
    <s v="Online"/>
    <n v="49"/>
    <n v="55455"/>
    <n v="2717295"/>
    <n v="1848004"/>
    <n v="869291"/>
  </r>
  <r>
    <x v="244"/>
    <s v="Germany"/>
    <s v="Hesse"/>
    <s v="Wiesbaden"/>
    <s v="Wiesbaden"/>
    <s v="Laptops"/>
    <s v="Dell XPS"/>
    <s v="Online"/>
    <n v="33"/>
    <n v="94834"/>
    <n v="3129522"/>
    <n v="2408150"/>
    <n v="721372"/>
  </r>
  <r>
    <x v="245"/>
    <s v="India"/>
    <s v="West"/>
    <s v="Maharashtra"/>
    <s v="Maharashtra"/>
    <s v="Smartphones"/>
    <s v="Pixel 7"/>
    <s v="Walk-in"/>
    <n v="26"/>
    <n v="26731"/>
    <n v="695006"/>
    <n v="513380"/>
    <n v="181626"/>
  </r>
  <r>
    <x v="246"/>
    <s v="India"/>
    <s v="West"/>
    <s v="Gujarat"/>
    <s v="Gujarat"/>
    <s v="Home Appliances"/>
    <s v="LG Washing Machine"/>
    <s v="Corporate"/>
    <n v="6"/>
    <n v="102653"/>
    <n v="615918"/>
    <n v="535223"/>
    <n v="80695"/>
  </r>
  <r>
    <x v="58"/>
    <s v="Germany"/>
    <s v="Hesse"/>
    <s v="Frankfurt"/>
    <s v="Frankfurt"/>
    <s v="Laptops"/>
    <s v="Dell XPS"/>
    <s v="Online"/>
    <n v="37"/>
    <n v="2931"/>
    <n v="108447"/>
    <n v="73959"/>
    <n v="34488"/>
  </r>
  <r>
    <x v="87"/>
    <s v="USA"/>
    <s v="West"/>
    <s v="California"/>
    <s v="California"/>
    <s v="Smartphones"/>
    <s v="Xiaomi 13 Pro"/>
    <s v="Online"/>
    <n v="48"/>
    <n v="77330"/>
    <n v="3711840"/>
    <n v="2757622"/>
    <n v="954218"/>
  </r>
  <r>
    <x v="43"/>
    <s v="USA"/>
    <s v="West"/>
    <s v="California"/>
    <s v="California"/>
    <s v="Laptops"/>
    <s v="Asus ROG"/>
    <s v="Online"/>
    <n v="48"/>
    <n v="48109"/>
    <n v="2309232"/>
    <n v="1711757"/>
    <n v="597475"/>
  </r>
  <r>
    <x v="10"/>
    <s v="USA"/>
    <s v="Northeast"/>
    <s v="Massachusetts"/>
    <s v="Massachusetts"/>
    <s v="Laptops"/>
    <s v="MacBook Pro"/>
    <s v="Walk-in"/>
    <n v="41"/>
    <n v="98327"/>
    <n v="4031407"/>
    <n v="3536532"/>
    <n v="494875"/>
  </r>
  <r>
    <x v="183"/>
    <s v="Germany"/>
    <s v="Bavaria"/>
    <s v="Munich"/>
    <s v="Munich"/>
    <s v="Home Appliances"/>
    <s v="LG Washing Machine"/>
    <s v="Walk-in"/>
    <n v="3"/>
    <n v="38338"/>
    <n v="115014"/>
    <n v="101027"/>
    <n v="13987"/>
  </r>
  <r>
    <x v="226"/>
    <s v="Australia"/>
    <s v="Victoria"/>
    <s v="Melbourne"/>
    <s v="Melbourne"/>
    <s v="Smartphones"/>
    <s v="iPhone 14"/>
    <s v="Walk-in"/>
    <n v="15"/>
    <n v="24649"/>
    <n v="369735"/>
    <n v="279139"/>
    <n v="90596"/>
  </r>
  <r>
    <x v="57"/>
    <s v="India"/>
    <s v="West"/>
    <s v="Rajasthan"/>
    <s v="Rajasthan"/>
    <s v="Wearables"/>
    <s v="Noise ColorFit"/>
    <s v="Online"/>
    <n v="39"/>
    <n v="689"/>
    <n v="26871"/>
    <n v="19558"/>
    <n v="7313"/>
  </r>
  <r>
    <x v="247"/>
    <s v="Germany"/>
    <s v="Berlin"/>
    <s v="Berlin"/>
    <s v="Berlin"/>
    <s v="Accessories"/>
    <s v="Wireless Mouse"/>
    <s v="Corporate"/>
    <n v="43"/>
    <n v="25770"/>
    <n v="1108110"/>
    <n v="852632"/>
    <n v="255478"/>
  </r>
  <r>
    <x v="189"/>
    <s v="USA"/>
    <s v="Midwest"/>
    <s v="Illinois"/>
    <s v="Illinois"/>
    <s v="Audio Devices"/>
    <s v="JBL Flip 6"/>
    <s v="Online"/>
    <n v="15"/>
    <n v="22045"/>
    <n v="330675"/>
    <n v="276376"/>
    <n v="54299"/>
  </r>
  <r>
    <x v="248"/>
    <s v="Germany"/>
    <s v="Bavaria"/>
    <s v="Munich"/>
    <s v="Munich"/>
    <s v="Laptops"/>
    <s v="MacBook Pro"/>
    <s v="Online"/>
    <n v="47"/>
    <n v="79433"/>
    <n v="3733351"/>
    <n v="2733396"/>
    <n v="999955"/>
  </r>
  <r>
    <x v="112"/>
    <s v="Germany"/>
    <s v="Berlin"/>
    <s v="Berlin"/>
    <s v="Berlin"/>
    <s v="Wearables"/>
    <s v="Fitbit Versa"/>
    <s v="Corporate"/>
    <n v="10"/>
    <n v="9471"/>
    <n v="94710"/>
    <n v="79270"/>
    <n v="15440"/>
  </r>
  <r>
    <x v="50"/>
    <s v="India"/>
    <s v="South"/>
    <s v="Tamil Nadu"/>
    <s v="Tamil Nadu"/>
    <s v="Smartphones"/>
    <s v="Samsung Galaxy S21"/>
    <s v="Corporate"/>
    <n v="3"/>
    <n v="62845"/>
    <n v="188535"/>
    <n v="130178"/>
    <n v="58357"/>
  </r>
  <r>
    <x v="249"/>
    <s v="India"/>
    <s v="West"/>
    <s v="Rajasthan"/>
    <s v="Rajasthan"/>
    <s v="Home Appliances"/>
    <s v="LG Washing Machine"/>
    <s v="Corporate"/>
    <n v="37"/>
    <n v="106840"/>
    <n v="3953080"/>
    <n v="3016302"/>
    <n v="936778"/>
  </r>
  <r>
    <x v="250"/>
    <s v="Australia"/>
    <s v="Queensland"/>
    <s v="Gold Coast"/>
    <s v="Gold Coast"/>
    <s v="Smartphones"/>
    <s v="OnePlus 11"/>
    <s v="Corporate"/>
    <n v="50"/>
    <n v="135370"/>
    <n v="6768500"/>
    <n v="5962854"/>
    <n v="805646"/>
  </r>
  <r>
    <x v="151"/>
    <s v="USA"/>
    <s v="South"/>
    <s v="Florida"/>
    <s v="Florida"/>
    <s v="Wearables"/>
    <s v="Noise ColorFit"/>
    <s v="Corporate"/>
    <n v="7"/>
    <n v="90251"/>
    <n v="631757"/>
    <n v="531192"/>
    <n v="100565"/>
  </r>
  <r>
    <x v="210"/>
    <s v="India"/>
    <s v="East"/>
    <s v="Odisha"/>
    <s v="Odisha"/>
    <s v="Accessories"/>
    <s v="USB-C Cable"/>
    <s v="Corporate"/>
    <n v="9"/>
    <n v="25294"/>
    <n v="227646"/>
    <n v="160895"/>
    <n v="66751"/>
  </r>
  <r>
    <x v="170"/>
    <s v="India"/>
    <s v="North"/>
    <s v="Uttar Pradesh"/>
    <s v="Uttar Pradesh"/>
    <s v="Accessories"/>
    <s v="Wireless Mouse"/>
    <s v="Online"/>
    <n v="23"/>
    <n v="80986"/>
    <n v="1862678"/>
    <n v="1421486"/>
    <n v="441192"/>
  </r>
  <r>
    <x v="13"/>
    <s v="India"/>
    <s v="South"/>
    <s v="Karnataka"/>
    <s v="Karnataka"/>
    <s v="Audio Devices"/>
    <s v="JBL Flip 6"/>
    <s v="Online"/>
    <n v="44"/>
    <n v="58658"/>
    <n v="2580952"/>
    <n v="2178266"/>
    <n v="402686"/>
  </r>
  <r>
    <x v="251"/>
    <s v="Germany"/>
    <s v="Berlin"/>
    <s v="Berlin"/>
    <s v="Berlin"/>
    <s v="Audio Devices"/>
    <s v="Boat Rockerz"/>
    <s v="Corporate"/>
    <n v="15"/>
    <n v="139664"/>
    <n v="2094960"/>
    <n v="1449059"/>
    <n v="645901"/>
  </r>
  <r>
    <x v="252"/>
    <s v="India"/>
    <s v="South"/>
    <s v="Kerala"/>
    <s v="Kerala"/>
    <s v="Accessories"/>
    <s v="Laptop Stand"/>
    <s v="Corporate"/>
    <n v="10"/>
    <n v="142273"/>
    <n v="1422730"/>
    <n v="1259895"/>
    <n v="162835"/>
  </r>
  <r>
    <x v="253"/>
    <s v="Australia"/>
    <s v="Victoria"/>
    <s v="Geelong"/>
    <s v="Geelong"/>
    <s v="Smartphones"/>
    <s v="Pixel 7"/>
    <s v="Walk-in"/>
    <n v="25"/>
    <n v="137273"/>
    <n v="3431825"/>
    <n v="3064627"/>
    <n v="367198"/>
  </r>
  <r>
    <x v="28"/>
    <s v="Australia"/>
    <s v="Queensland"/>
    <s v="Brisbane"/>
    <s v="Brisbane"/>
    <s v="Accessories"/>
    <s v="Wireless Mouse"/>
    <s v="Online"/>
    <n v="5"/>
    <n v="66384"/>
    <n v="331920"/>
    <n v="274526"/>
    <n v="57394"/>
  </r>
  <r>
    <x v="111"/>
    <s v="Germany"/>
    <s v="Berlin"/>
    <s v="Berlin"/>
    <s v="Berlin"/>
    <s v="Smartphones"/>
    <s v="Pixel 7"/>
    <s v="Online"/>
    <n v="10"/>
    <n v="126573"/>
    <n v="1265730"/>
    <n v="1082971"/>
    <n v="182759"/>
  </r>
  <r>
    <x v="126"/>
    <s v="Australia"/>
    <s v="Victoria"/>
    <s v="Geelong"/>
    <s v="Geelong"/>
    <s v="Wearables"/>
    <s v="Samsung Galaxy Watch"/>
    <s v="Online"/>
    <n v="23"/>
    <n v="18989"/>
    <n v="436747"/>
    <n v="308595"/>
    <n v="128152"/>
  </r>
  <r>
    <x v="213"/>
    <s v="USA"/>
    <s v="West"/>
    <s v="California"/>
    <s v="California"/>
    <s v="Accessories"/>
    <s v="Laptop Stand"/>
    <s v="Online"/>
    <n v="29"/>
    <n v="37831"/>
    <n v="1097099"/>
    <n v="897492"/>
    <n v="199607"/>
  </r>
  <r>
    <x v="240"/>
    <s v="India"/>
    <s v="North"/>
    <s v="Uttar Pradesh"/>
    <s v="Uttar Pradesh"/>
    <s v="Home Appliances"/>
    <s v="Whirlpool Microwave"/>
    <s v="Online"/>
    <n v="50"/>
    <n v="123998"/>
    <n v="6199900"/>
    <n v="4389810"/>
    <n v="1810090"/>
  </r>
  <r>
    <x v="254"/>
    <s v="Germany"/>
    <s v="Bavaria"/>
    <s v="Nuremberg"/>
    <s v="Nuremberg"/>
    <s v="Laptops"/>
    <s v="HP Envy"/>
    <s v="Corporate"/>
    <n v="22"/>
    <n v="71830"/>
    <n v="1580260"/>
    <n v="1402278"/>
    <n v="177982"/>
  </r>
  <r>
    <x v="98"/>
    <s v="Australia"/>
    <s v="Queensland"/>
    <s v="Brisbane"/>
    <s v="Brisbane"/>
    <s v="Accessories"/>
    <s v="HDMI Adapter"/>
    <s v="Walk-in"/>
    <n v="38"/>
    <n v="44659"/>
    <n v="1697042"/>
    <n v="1474832"/>
    <n v="222210"/>
  </r>
  <r>
    <x v="255"/>
    <s v="Australia"/>
    <s v="Queensland"/>
    <s v="Brisbane"/>
    <s v="Brisbane"/>
    <s v="Audio Devices"/>
    <s v="Sony WH-1000XM4"/>
    <s v="Online"/>
    <n v="47"/>
    <n v="95540"/>
    <n v="4490380"/>
    <n v="3189620"/>
    <n v="1300760"/>
  </r>
  <r>
    <x v="256"/>
    <s v="Australia"/>
    <s v="Western Australia"/>
    <s v="Fremantle"/>
    <s v="Fremantle"/>
    <s v="Smartphones"/>
    <s v="iPhone 14"/>
    <s v="Walk-in"/>
    <n v="47"/>
    <n v="72816"/>
    <n v="3422352"/>
    <n v="2998606"/>
    <n v="423746"/>
  </r>
  <r>
    <x v="257"/>
    <s v="Germany"/>
    <s v="Saxony"/>
    <s v="Leipzig"/>
    <s v="Leipzig"/>
    <s v="Home Appliances"/>
    <s v="LG Washing Machine"/>
    <s v="Online"/>
    <n v="7"/>
    <n v="127783"/>
    <n v="894481"/>
    <n v="635695"/>
    <n v="258786"/>
  </r>
  <r>
    <x v="204"/>
    <s v="USA"/>
    <s v="West"/>
    <s v="Washington"/>
    <s v="Washington"/>
    <s v="Home Appliances"/>
    <s v="LG Washing Machine"/>
    <s v="Corporate"/>
    <n v="32"/>
    <n v="147476"/>
    <n v="4719232"/>
    <n v="3783220"/>
    <n v="936012"/>
  </r>
  <r>
    <x v="172"/>
    <s v="Australia"/>
    <s v="Western Australia"/>
    <s v="Perth"/>
    <s v="Perth"/>
    <s v="Audio Devices"/>
    <s v="Sony WH-1000XM4"/>
    <s v="Corporate"/>
    <n v="42"/>
    <n v="26341"/>
    <n v="1106322"/>
    <n v="878316"/>
    <n v="228006"/>
  </r>
  <r>
    <x v="205"/>
    <s v="USA"/>
    <s v="South"/>
    <s v="Georgia"/>
    <s v="Georgia"/>
    <s v="Accessories"/>
    <s v="HDMI Adapter"/>
    <s v="Walk-in"/>
    <n v="46"/>
    <n v="10950"/>
    <n v="503700"/>
    <n v="371139"/>
    <n v="132561"/>
  </r>
  <r>
    <x v="258"/>
    <s v="Australia"/>
    <s v="New South Wales"/>
    <s v="Newcastle"/>
    <s v="Newcastle"/>
    <s v="Accessories"/>
    <s v="HDMI Adapter"/>
    <s v="Corporate"/>
    <n v="2"/>
    <n v="57133"/>
    <n v="114266"/>
    <n v="90468"/>
    <n v="23798"/>
  </r>
  <r>
    <x v="18"/>
    <s v="Germany"/>
    <s v="Bavaria"/>
    <s v="Nuremberg"/>
    <s v="Nuremberg"/>
    <s v="Wearables"/>
    <s v="Apple Watch"/>
    <s v="Corporate"/>
    <n v="30"/>
    <n v="66957"/>
    <n v="2008710"/>
    <n v="1485736"/>
    <n v="522974"/>
  </r>
  <r>
    <x v="202"/>
    <s v="Germany"/>
    <s v="Hesse"/>
    <s v="Frankfurt"/>
    <s v="Frankfurt"/>
    <s v="Home Appliances"/>
    <s v="Samsung Refrigerator"/>
    <s v="Online"/>
    <n v="21"/>
    <n v="120615"/>
    <n v="2532915"/>
    <n v="2089087"/>
    <n v="443828"/>
  </r>
  <r>
    <x v="259"/>
    <s v="Germany"/>
    <s v="Berlin"/>
    <s v="Berlin"/>
    <s v="Berlin"/>
    <s v="Audio Devices"/>
    <s v="Boat Rockerz"/>
    <s v="Corporate"/>
    <n v="26"/>
    <n v="91867"/>
    <n v="2388542"/>
    <n v="2018896"/>
    <n v="369646"/>
  </r>
  <r>
    <x v="208"/>
    <s v="Australia"/>
    <s v="New South Wales"/>
    <s v="Newcastle"/>
    <s v="Newcastle"/>
    <s v="Home Appliances"/>
    <s v="Whirlpool Microwave"/>
    <s v="Corporate"/>
    <n v="48"/>
    <n v="60156"/>
    <n v="2887488"/>
    <n v="2105364"/>
    <n v="782124"/>
  </r>
  <r>
    <x v="63"/>
    <s v="India"/>
    <s v="North"/>
    <s v="Uttar Pradesh"/>
    <s v="Uttar Pradesh"/>
    <s v="Wearables"/>
    <s v="Fitbit Versa"/>
    <s v="Corporate"/>
    <n v="32"/>
    <n v="49309"/>
    <n v="1577888"/>
    <n v="1324070"/>
    <n v="253818"/>
  </r>
  <r>
    <x v="50"/>
    <s v="Germany"/>
    <s v="Saxony"/>
    <s v="Leipzig"/>
    <s v="Leipzig"/>
    <s v="Home Appliances"/>
    <s v="Samsung Refrigerator"/>
    <s v="Walk-in"/>
    <n v="49"/>
    <n v="42237"/>
    <n v="2069613"/>
    <n v="1841597"/>
    <n v="228016"/>
  </r>
  <r>
    <x v="32"/>
    <s v="India"/>
    <s v="North"/>
    <s v="Delhi"/>
    <s v="Delhi"/>
    <s v="Audio Devices"/>
    <s v="Boat Rockerz"/>
    <s v="Corporate"/>
    <n v="45"/>
    <n v="147427"/>
    <n v="6634215"/>
    <n v="4803509"/>
    <n v="1830706"/>
  </r>
  <r>
    <x v="180"/>
    <s v="USA"/>
    <s v="West"/>
    <s v="Washington"/>
    <s v="Washington"/>
    <s v="Accessories"/>
    <s v="USB-C Cable"/>
    <s v="Online"/>
    <n v="6"/>
    <n v="24235"/>
    <n v="145410"/>
    <n v="120387"/>
    <n v="25023"/>
  </r>
  <r>
    <x v="112"/>
    <s v="Australia"/>
    <s v="Queensland"/>
    <s v="Brisbane"/>
    <s v="Brisbane"/>
    <s v="Accessories"/>
    <s v="Wireless Mouse"/>
    <s v="Corporate"/>
    <n v="23"/>
    <n v="104507"/>
    <n v="2403661"/>
    <n v="1642320"/>
    <n v="761341"/>
  </r>
  <r>
    <x v="72"/>
    <s v="India"/>
    <s v="East"/>
    <s v="Assam"/>
    <s v="Assam"/>
    <s v="Audio Devices"/>
    <s v="Sony WH-1000XM4"/>
    <s v="Walk-in"/>
    <n v="15"/>
    <n v="116508"/>
    <n v="1747620"/>
    <n v="1496895"/>
    <n v="250725"/>
  </r>
  <r>
    <x v="205"/>
    <s v="USA"/>
    <s v="South"/>
    <s v="Texas"/>
    <s v="Texas"/>
    <s v="Wearables"/>
    <s v="Samsung Galaxy Watch"/>
    <s v="Corporate"/>
    <n v="15"/>
    <n v="64817"/>
    <n v="972255"/>
    <n v="844679"/>
    <n v="127576"/>
  </r>
  <r>
    <x v="87"/>
    <s v="USA"/>
    <s v="Midwest"/>
    <s v="Illinois"/>
    <s v="Illinois"/>
    <s v="Home Appliances"/>
    <s v="LG Washing Machine"/>
    <s v="Online"/>
    <n v="40"/>
    <n v="127187"/>
    <n v="5087480"/>
    <n v="4372600"/>
    <n v="714880"/>
  </r>
  <r>
    <x v="22"/>
    <s v="USA"/>
    <s v="West"/>
    <s v="California"/>
    <s v="California"/>
    <s v="Audio Devices"/>
    <s v="AirPods Pro"/>
    <s v="Corporate"/>
    <n v="37"/>
    <n v="101976"/>
    <n v="3773112"/>
    <n v="3156956"/>
    <n v="616156"/>
  </r>
  <r>
    <x v="98"/>
    <s v="Germany"/>
    <s v="Hesse"/>
    <s v="Wiesbaden"/>
    <s v="Wiesbaden"/>
    <s v="Home Appliances"/>
    <s v="Samsung Refrigerator"/>
    <s v="Online"/>
    <n v="21"/>
    <n v="142154"/>
    <n v="2985234"/>
    <n v="2206889"/>
    <n v="778345"/>
  </r>
  <r>
    <x v="142"/>
    <s v="USA"/>
    <s v="South"/>
    <s v="Georgia"/>
    <s v="Georgia"/>
    <s v="Laptops"/>
    <s v="Asus ROG"/>
    <s v="Corporate"/>
    <n v="9"/>
    <n v="25828"/>
    <n v="232452"/>
    <n v="208103"/>
    <n v="24349"/>
  </r>
  <r>
    <x v="37"/>
    <s v="Australia"/>
    <s v="Queensland"/>
    <s v="Brisbane"/>
    <s v="Brisbane"/>
    <s v="Audio Devices"/>
    <s v="JBL Flip 6"/>
    <s v="Corporate"/>
    <n v="23"/>
    <n v="145746"/>
    <n v="3352158"/>
    <n v="2866998"/>
    <n v="485160"/>
  </r>
  <r>
    <x v="260"/>
    <s v="Australia"/>
    <s v="Queensland"/>
    <s v="Brisbane"/>
    <s v="Brisbane"/>
    <s v="Wearables"/>
    <s v="Noise ColorFit"/>
    <s v="Walk-in"/>
    <n v="38"/>
    <n v="114843"/>
    <n v="4364034"/>
    <n v="2907164"/>
    <n v="1456870"/>
  </r>
  <r>
    <x v="131"/>
    <s v="India"/>
    <s v="West"/>
    <s v="Gujarat"/>
    <s v="Gujarat"/>
    <s v="Accessories"/>
    <s v="USB-C Cable"/>
    <s v="Walk-in"/>
    <n v="31"/>
    <n v="39265"/>
    <n v="1217215"/>
    <n v="810597"/>
    <n v="406618"/>
  </r>
  <r>
    <x v="261"/>
    <s v="India"/>
    <s v="East"/>
    <s v="Assam"/>
    <s v="Assam"/>
    <s v="Home Appliances"/>
    <s v="Whirlpool Microwave"/>
    <s v="Online"/>
    <n v="46"/>
    <n v="129162"/>
    <n v="5941452"/>
    <n v="4501882"/>
    <n v="1439570"/>
  </r>
  <r>
    <x v="262"/>
    <s v="Australia"/>
    <s v="Victoria"/>
    <s v="Geelong"/>
    <s v="Geelong"/>
    <s v="Home Appliances"/>
    <s v="Whirlpool Microwave"/>
    <s v="Corporate"/>
    <n v="44"/>
    <n v="80365"/>
    <n v="3536060"/>
    <n v="2590635"/>
    <n v="945425"/>
  </r>
  <r>
    <x v="148"/>
    <s v="Australia"/>
    <s v="Victoria"/>
    <s v="Geelong"/>
    <s v="Geelong"/>
    <s v="Smartphones"/>
    <s v="Xiaomi 13 Pro"/>
    <s v="Online"/>
    <n v="46"/>
    <n v="94439"/>
    <n v="4344194"/>
    <n v="3461722"/>
    <n v="882472"/>
  </r>
  <r>
    <x v="143"/>
    <s v="India"/>
    <s v="West"/>
    <s v="Gujarat"/>
    <s v="Gujarat"/>
    <s v="Laptops"/>
    <s v="Dell XPS"/>
    <s v="Online"/>
    <n v="39"/>
    <n v="47513"/>
    <n v="1853007"/>
    <n v="1591612"/>
    <n v="261395"/>
  </r>
  <r>
    <x v="117"/>
    <s v="Australia"/>
    <s v="New South Wales"/>
    <s v="Newcastle"/>
    <s v="Newcastle"/>
    <s v="Smartphones"/>
    <s v="iPhone 14"/>
    <s v="Walk-in"/>
    <n v="37"/>
    <n v="102067"/>
    <n v="3776479"/>
    <n v="3214646"/>
    <n v="561833"/>
  </r>
  <r>
    <x v="263"/>
    <s v="Australia"/>
    <s v="Victoria"/>
    <s v="Geelong"/>
    <s v="Geelong"/>
    <s v="Laptops"/>
    <s v="HP Envy"/>
    <s v="Walk-in"/>
    <n v="23"/>
    <n v="47007"/>
    <n v="1081161"/>
    <n v="893920"/>
    <n v="187241"/>
  </r>
  <r>
    <x v="4"/>
    <s v="Australia"/>
    <s v="New South Wales"/>
    <s v="Sydney"/>
    <s v="Sydney"/>
    <s v="Home Appliances"/>
    <s v="Samsung Refrigerator"/>
    <s v="Online"/>
    <n v="15"/>
    <n v="92565"/>
    <n v="1388475"/>
    <n v="1244641"/>
    <n v="143834"/>
  </r>
  <r>
    <x v="54"/>
    <s v="India"/>
    <s v="East"/>
    <s v="Odisha"/>
    <s v="Odisha"/>
    <s v="Smartphones"/>
    <s v="Xiaomi 13 Pro"/>
    <s v="Walk-in"/>
    <n v="2"/>
    <n v="16464"/>
    <n v="32928"/>
    <n v="29487"/>
    <n v="3441"/>
  </r>
  <r>
    <x v="116"/>
    <s v="Germany"/>
    <s v="Bavaria"/>
    <s v="Munich"/>
    <s v="Munich"/>
    <s v="Smartphones"/>
    <s v="Xiaomi 13 Pro"/>
    <s v="Online"/>
    <n v="1"/>
    <n v="86184"/>
    <n v="86184"/>
    <n v="64309"/>
    <n v="21875"/>
  </r>
  <r>
    <x v="7"/>
    <s v="Germany"/>
    <s v="Bavaria"/>
    <s v="Munich"/>
    <s v="Munich"/>
    <s v="Laptops"/>
    <s v="Asus ROG"/>
    <s v="Walk-in"/>
    <n v="12"/>
    <n v="140803"/>
    <n v="1689636"/>
    <n v="1190506"/>
    <n v="499130"/>
  </r>
  <r>
    <x v="167"/>
    <s v="India"/>
    <s v="South"/>
    <s v="Kerala"/>
    <s v="Kerala"/>
    <s v="Home Appliances"/>
    <s v="Whirlpool Microwave"/>
    <s v="Online"/>
    <n v="29"/>
    <n v="47028"/>
    <n v="1363812"/>
    <n v="1059453"/>
    <n v="304359"/>
  </r>
  <r>
    <x v="203"/>
    <s v="India"/>
    <s v="North"/>
    <s v="Uttar Pradesh"/>
    <s v="Uttar Pradesh"/>
    <s v="Smartphones"/>
    <s v="OnePlus 11"/>
    <s v="Walk-in"/>
    <n v="7"/>
    <n v="92002"/>
    <n v="644014"/>
    <n v="528579"/>
    <n v="115435"/>
  </r>
  <r>
    <x v="264"/>
    <s v="USA"/>
    <s v="Northeast"/>
    <s v="Massachusetts"/>
    <s v="Massachusetts"/>
    <s v="Laptops"/>
    <s v="Asus ROG"/>
    <s v="Online"/>
    <n v="40"/>
    <n v="88946"/>
    <n v="3557840"/>
    <n v="3146747"/>
    <n v="411093"/>
  </r>
  <r>
    <x v="223"/>
    <s v="Australia"/>
    <s v="Western Australia"/>
    <s v="Perth"/>
    <s v="Perth"/>
    <s v="Accessories"/>
    <s v="USB-C Cable"/>
    <s v="Walk-in"/>
    <n v="16"/>
    <n v="96364"/>
    <n v="1541824"/>
    <n v="1056681"/>
    <n v="485143"/>
  </r>
  <r>
    <x v="265"/>
    <s v="USA"/>
    <s v="West"/>
    <s v="California"/>
    <s v="California"/>
    <s v="Home Appliances"/>
    <s v="LG Washing Machine"/>
    <s v="Walk-in"/>
    <n v="43"/>
    <n v="26394"/>
    <n v="1134942"/>
    <n v="978255"/>
    <n v="156687"/>
  </r>
  <r>
    <x v="266"/>
    <s v="Germany"/>
    <s v="Saxony"/>
    <s v="Dresden"/>
    <s v="Dresden"/>
    <s v="Home Appliances"/>
    <s v="Samsung Refrigerator"/>
    <s v="Online"/>
    <n v="29"/>
    <n v="52415"/>
    <n v="1520035"/>
    <n v="1099349"/>
    <n v="420686"/>
  </r>
  <r>
    <x v="267"/>
    <s v="Australia"/>
    <s v="Western Australia"/>
    <s v="Fremantle"/>
    <s v="Fremantle"/>
    <s v="Wearables"/>
    <s v="Apple Watch"/>
    <s v="Walk-in"/>
    <n v="2"/>
    <n v="129275"/>
    <n v="258550"/>
    <n v="174800"/>
    <n v="83750"/>
  </r>
  <r>
    <x v="268"/>
    <s v="Australia"/>
    <s v="Western Australia"/>
    <s v="Fremantle"/>
    <s v="Fremantle"/>
    <s v="Wearables"/>
    <s v="Fitbit Versa"/>
    <s v="Corporate"/>
    <n v="45"/>
    <n v="14948"/>
    <n v="672660"/>
    <n v="525944"/>
    <n v="146716"/>
  </r>
  <r>
    <x v="26"/>
    <s v="USA"/>
    <s v="Northeast"/>
    <s v="Massachusetts"/>
    <s v="Massachusetts"/>
    <s v="Audio Devices"/>
    <s v="JBL Flip 6"/>
    <s v="Corporate"/>
    <n v="21"/>
    <n v="13071"/>
    <n v="274491"/>
    <n v="215083"/>
    <n v="59408"/>
  </r>
  <r>
    <x v="24"/>
    <s v="Germany"/>
    <s v="Saxony"/>
    <s v="Dresden"/>
    <s v="Dresden"/>
    <s v="Home Appliances"/>
    <s v="Whirlpool Microwave"/>
    <s v="Online"/>
    <n v="44"/>
    <n v="114219"/>
    <n v="5025636"/>
    <n v="4194571"/>
    <n v="831065"/>
  </r>
  <r>
    <x v="229"/>
    <s v="USA"/>
    <s v="South"/>
    <s v="Georgia"/>
    <s v="Georgia"/>
    <s v="Accessories"/>
    <s v="USB-C Cable"/>
    <s v="Online"/>
    <n v="7"/>
    <n v="120361"/>
    <n v="842527"/>
    <n v="747735"/>
    <n v="94792"/>
  </r>
  <r>
    <x v="117"/>
    <s v="Germany"/>
    <s v="Bavaria"/>
    <s v="Munich"/>
    <s v="Munich"/>
    <s v="Wearables"/>
    <s v="Samsung Galaxy Watch"/>
    <s v="Corporate"/>
    <n v="41"/>
    <n v="4587"/>
    <n v="188067"/>
    <n v="124370"/>
    <n v="63697"/>
  </r>
  <r>
    <x v="269"/>
    <s v="USA"/>
    <s v="Northeast"/>
    <s v="Massachusetts"/>
    <s v="Massachusetts"/>
    <s v="Smartphones"/>
    <s v="Samsung Galaxy S21"/>
    <s v="Corporate"/>
    <n v="22"/>
    <n v="46914"/>
    <n v="1032108"/>
    <n v="925564"/>
    <n v="106544"/>
  </r>
  <r>
    <x v="270"/>
    <s v="Germany"/>
    <s v="Saxony"/>
    <s v="Dresden"/>
    <s v="Dresden"/>
    <s v="Laptops"/>
    <s v="Dell XPS"/>
    <s v="Corporate"/>
    <n v="16"/>
    <n v="68181"/>
    <n v="1090896"/>
    <n v="949609"/>
    <n v="141287"/>
  </r>
  <r>
    <x v="241"/>
    <s v="Germany"/>
    <s v="Berlin"/>
    <s v="Berlin"/>
    <s v="Berlin"/>
    <s v="Wearables"/>
    <s v="Apple Watch"/>
    <s v="Walk-in"/>
    <n v="27"/>
    <n v="99362"/>
    <n v="2682774"/>
    <n v="1930314"/>
    <n v="752460"/>
  </r>
  <r>
    <x v="271"/>
    <s v="Australia"/>
    <s v="Queensland"/>
    <s v="Brisbane"/>
    <s v="Brisbane"/>
    <s v="Accessories"/>
    <s v="HDMI Adapter"/>
    <s v="Online"/>
    <n v="45"/>
    <n v="118236"/>
    <n v="5320620"/>
    <n v="3629844"/>
    <n v="1690776"/>
  </r>
  <r>
    <x v="213"/>
    <s v="USA"/>
    <s v="Northeast"/>
    <s v="New Jersey"/>
    <s v="New Jersey"/>
    <s v="Smartphones"/>
    <s v="iPhone 14"/>
    <s v="Online"/>
    <n v="32"/>
    <n v="17932"/>
    <n v="573824"/>
    <n v="399289"/>
    <n v="174535"/>
  </r>
  <r>
    <x v="262"/>
    <s v="USA"/>
    <s v="South"/>
    <s v="Georgia"/>
    <s v="Georgia"/>
    <s v="Accessories"/>
    <s v="HDMI Adapter"/>
    <s v="Walk-in"/>
    <n v="35"/>
    <n v="75588"/>
    <n v="2645580"/>
    <n v="1907929"/>
    <n v="737651"/>
  </r>
  <r>
    <x v="88"/>
    <s v="Germany"/>
    <s v="Bavaria"/>
    <s v="Munich"/>
    <s v="Munich"/>
    <s v="Wearables"/>
    <s v="Samsung Galaxy Watch"/>
    <s v="Online"/>
    <n v="36"/>
    <n v="131039"/>
    <n v="4717404"/>
    <n v="3303112"/>
    <n v="1414292"/>
  </r>
  <r>
    <x v="199"/>
    <s v="India"/>
    <s v="West"/>
    <s v="Rajasthan"/>
    <s v="Rajasthan"/>
    <s v="Smartphones"/>
    <s v="iPhone 14"/>
    <s v="Online"/>
    <n v="3"/>
    <n v="102228"/>
    <n v="306684"/>
    <n v="213488"/>
    <n v="93196"/>
  </r>
  <r>
    <x v="268"/>
    <s v="India"/>
    <s v="South"/>
    <s v="Karnataka"/>
    <s v="Karnataka"/>
    <s v="Audio Devices"/>
    <s v="Boat Rockerz"/>
    <s v="Walk-in"/>
    <n v="48"/>
    <n v="37923"/>
    <n v="1820304"/>
    <n v="1384352"/>
    <n v="435952"/>
  </r>
  <r>
    <x v="272"/>
    <s v="USA"/>
    <s v="Midwest"/>
    <s v="Michigan"/>
    <s v="Michigan"/>
    <s v="Home Appliances"/>
    <s v="LG Washing Machine"/>
    <s v="Corporate"/>
    <n v="1"/>
    <n v="40532"/>
    <n v="40532"/>
    <n v="29804"/>
    <n v="10728"/>
  </r>
  <r>
    <x v="273"/>
    <s v="USA"/>
    <s v="South"/>
    <s v="Florida"/>
    <s v="Florida"/>
    <s v="Laptops"/>
    <s v="HP Envy"/>
    <s v="Walk-in"/>
    <n v="25"/>
    <n v="40633"/>
    <n v="1015825"/>
    <n v="900737"/>
    <n v="115088"/>
  </r>
  <r>
    <x v="205"/>
    <s v="India"/>
    <s v="South"/>
    <s v="Tamil Nadu"/>
    <s v="Tamil Nadu"/>
    <s v="Accessories"/>
    <s v="Laptop Stand"/>
    <s v="Walk-in"/>
    <n v="43"/>
    <n v="115547"/>
    <n v="4968521"/>
    <n v="3260976"/>
    <n v="1707545"/>
  </r>
  <r>
    <x v="274"/>
    <s v="India"/>
    <s v="South"/>
    <s v="Kerala"/>
    <s v="Kerala"/>
    <s v="Audio Devices"/>
    <s v="Boat Rockerz"/>
    <s v="Corporate"/>
    <n v="11"/>
    <n v="38081"/>
    <n v="418891"/>
    <n v="329575"/>
    <n v="89316"/>
  </r>
  <r>
    <x v="275"/>
    <s v="India"/>
    <s v="North"/>
    <s v="Uttar Pradesh"/>
    <s v="Uttar Pradesh"/>
    <s v="Smartphones"/>
    <s v="Pixel 7"/>
    <s v="Corporate"/>
    <n v="35"/>
    <n v="5077"/>
    <n v="177695"/>
    <n v="142981"/>
    <n v="34714"/>
  </r>
  <r>
    <x v="276"/>
    <s v="Germany"/>
    <s v="Hesse"/>
    <s v="Frankfurt"/>
    <s v="Frankfurt"/>
    <s v="Laptops"/>
    <s v="HP Envy"/>
    <s v="Corporate"/>
    <n v="15"/>
    <n v="2047"/>
    <n v="30705"/>
    <n v="22884"/>
    <n v="7821"/>
  </r>
  <r>
    <x v="41"/>
    <s v="India"/>
    <s v="West"/>
    <s v="Gujarat"/>
    <s v="Gujarat"/>
    <s v="Smartphones"/>
    <s v="Samsung Galaxy S21"/>
    <s v="Corporate"/>
    <n v="3"/>
    <n v="148254"/>
    <n v="444762"/>
    <n v="349758"/>
    <n v="95004"/>
  </r>
  <r>
    <x v="277"/>
    <s v="Australia"/>
    <s v="Western Australia"/>
    <s v="Fremantle"/>
    <s v="Fremantle"/>
    <s v="Accessories"/>
    <s v="HDMI Adapter"/>
    <s v="Walk-in"/>
    <n v="48"/>
    <n v="62803"/>
    <n v="3014544"/>
    <n v="2474097"/>
    <n v="540447"/>
  </r>
  <r>
    <x v="5"/>
    <s v="Germany"/>
    <s v="Hesse"/>
    <s v="Wiesbaden"/>
    <s v="Wiesbaden"/>
    <s v="Wearables"/>
    <s v="Samsung Galaxy Watch"/>
    <s v="Walk-in"/>
    <n v="35"/>
    <n v="94907"/>
    <n v="3321745"/>
    <n v="2345018"/>
    <n v="976727"/>
  </r>
  <r>
    <x v="1"/>
    <s v="USA"/>
    <s v="West"/>
    <s v="Nevada"/>
    <s v="Nevada"/>
    <s v="Laptops"/>
    <s v="MacBook Pro"/>
    <s v="Corporate"/>
    <n v="2"/>
    <n v="113677"/>
    <n v="227354"/>
    <n v="193560"/>
    <n v="33794"/>
  </r>
  <r>
    <x v="278"/>
    <s v="India"/>
    <s v="West"/>
    <s v="Rajasthan"/>
    <s v="Rajasthan"/>
    <s v="Accessories"/>
    <s v="Laptop Stand"/>
    <s v="Walk-in"/>
    <n v="9"/>
    <n v="93021"/>
    <n v="837189"/>
    <n v="587727"/>
    <n v="249462"/>
  </r>
  <r>
    <x v="219"/>
    <s v="Australia"/>
    <s v="Western Australia"/>
    <s v="Fremantle"/>
    <s v="Fremantle"/>
    <s v="Accessories"/>
    <s v="HDMI Adapter"/>
    <s v="Walk-in"/>
    <n v="25"/>
    <n v="122008"/>
    <n v="3050200"/>
    <n v="2259862"/>
    <n v="790338"/>
  </r>
  <r>
    <x v="264"/>
    <s v="Australia"/>
    <s v="Victoria"/>
    <s v="Melbourne"/>
    <s v="Melbourne"/>
    <s v="Laptops"/>
    <s v="Dell XPS"/>
    <s v="Corporate"/>
    <n v="13"/>
    <n v="149499"/>
    <n v="1943487"/>
    <n v="1357818"/>
    <n v="585669"/>
  </r>
  <r>
    <x v="279"/>
    <s v="Germany"/>
    <s v="Saxony"/>
    <s v="Leipzig"/>
    <s v="Leipzig"/>
    <s v="Home Appliances"/>
    <s v="Whirlpool Microwave"/>
    <s v="Walk-in"/>
    <n v="14"/>
    <n v="103477"/>
    <n v="1448678"/>
    <n v="992826"/>
    <n v="455852"/>
  </r>
  <r>
    <x v="264"/>
    <s v="Australia"/>
    <s v="Queensland"/>
    <s v="Gold Coast"/>
    <s v="Gold Coast"/>
    <s v="Smartphones"/>
    <s v="Samsung Galaxy S21"/>
    <s v="Online"/>
    <n v="22"/>
    <n v="145123"/>
    <n v="3192706"/>
    <n v="2785575"/>
    <n v="407131"/>
  </r>
  <r>
    <x v="259"/>
    <s v="Australia"/>
    <s v="Western Australia"/>
    <s v="Perth"/>
    <s v="Perth"/>
    <s v="Wearables"/>
    <s v="Apple Watch"/>
    <s v="Corporate"/>
    <n v="14"/>
    <n v="101679"/>
    <n v="1423506"/>
    <n v="1127200"/>
    <n v="296306"/>
  </r>
  <r>
    <x v="93"/>
    <s v="Germany"/>
    <s v="Berlin"/>
    <s v="Berlin"/>
    <s v="Berlin"/>
    <s v="Audio Devices"/>
    <s v="JBL Flip 6"/>
    <s v="Online"/>
    <n v="27"/>
    <n v="83466"/>
    <n v="2253582"/>
    <n v="1728824"/>
    <n v="524758"/>
  </r>
  <r>
    <x v="280"/>
    <s v="Australia"/>
    <s v="Queensland"/>
    <s v="Brisbane"/>
    <s v="Brisbane"/>
    <s v="Accessories"/>
    <s v="USB-C Cable"/>
    <s v="Online"/>
    <n v="6"/>
    <n v="6127"/>
    <n v="36762"/>
    <n v="23974"/>
    <n v="12788"/>
  </r>
  <r>
    <x v="226"/>
    <s v="Germany"/>
    <s v="Bavaria"/>
    <s v="Nuremberg"/>
    <s v="Nuremberg"/>
    <s v="Home Appliances"/>
    <s v="LG Washing Machine"/>
    <s v="Corporate"/>
    <n v="10"/>
    <n v="56339"/>
    <n v="563390"/>
    <n v="409522"/>
    <n v="153868"/>
  </r>
  <r>
    <x v="267"/>
    <s v="Germany"/>
    <s v="Hesse"/>
    <s v="Wiesbaden"/>
    <s v="Wiesbaden"/>
    <s v="Wearables"/>
    <s v="Fitbit Versa"/>
    <s v="Corporate"/>
    <n v="12"/>
    <n v="76453"/>
    <n v="917436"/>
    <n v="665884"/>
    <n v="251552"/>
  </r>
  <r>
    <x v="156"/>
    <s v="USA"/>
    <s v="Midwest"/>
    <s v="Illinois"/>
    <s v="Illinois"/>
    <s v="Wearables"/>
    <s v="Apple Watch"/>
    <s v="Corporate"/>
    <n v="40"/>
    <n v="107895"/>
    <n v="4315800"/>
    <n v="2976046"/>
    <n v="1339754"/>
  </r>
  <r>
    <x v="117"/>
    <s v="Australia"/>
    <s v="Queensland"/>
    <s v="Brisbane"/>
    <s v="Brisbane"/>
    <s v="Smartphones"/>
    <s v="Samsung Galaxy S21"/>
    <s v="Walk-in"/>
    <n v="7"/>
    <n v="10822"/>
    <n v="75754"/>
    <n v="51808"/>
    <n v="23946"/>
  </r>
  <r>
    <x v="222"/>
    <s v="Australia"/>
    <s v="Western Australia"/>
    <s v="Fremantle"/>
    <s v="Fremantle"/>
    <s v="Laptops"/>
    <s v="HP Envy"/>
    <s v="Corporate"/>
    <n v="45"/>
    <n v="95496"/>
    <n v="4297320"/>
    <n v="3793397"/>
    <n v="503923"/>
  </r>
  <r>
    <x v="281"/>
    <s v="USA"/>
    <s v="West"/>
    <s v="California"/>
    <s v="California"/>
    <s v="Wearables"/>
    <s v="Fitbit Versa"/>
    <s v="Walk-in"/>
    <n v="6"/>
    <n v="97484"/>
    <n v="584904"/>
    <n v="390261"/>
    <n v="194643"/>
  </r>
  <r>
    <x v="282"/>
    <s v="Germany"/>
    <s v="Saxony"/>
    <s v="Dresden"/>
    <s v="Dresden"/>
    <s v="Smartphones"/>
    <s v="Samsung Galaxy S21"/>
    <s v="Corporate"/>
    <n v="21"/>
    <n v="77137"/>
    <n v="1619877"/>
    <n v="1341018"/>
    <n v="278859"/>
  </r>
  <r>
    <x v="283"/>
    <s v="Germany"/>
    <s v="Saxony"/>
    <s v="Dresden"/>
    <s v="Dresden"/>
    <s v="Audio Devices"/>
    <s v="AirPods Pro"/>
    <s v="Online"/>
    <n v="24"/>
    <n v="66747"/>
    <n v="1601928"/>
    <n v="1118155"/>
    <n v="483773"/>
  </r>
  <r>
    <x v="284"/>
    <s v="India"/>
    <s v="West"/>
    <s v="Rajasthan"/>
    <s v="Rajasthan"/>
    <s v="Laptops"/>
    <s v="HP Envy"/>
    <s v="Corporate"/>
    <n v="16"/>
    <n v="80882"/>
    <n v="1294112"/>
    <n v="926297"/>
    <n v="367815"/>
  </r>
  <r>
    <x v="93"/>
    <s v="Germany"/>
    <s v="Bavaria"/>
    <s v="Nuremberg"/>
    <s v="Nuremberg"/>
    <s v="Accessories"/>
    <s v="HDMI Adapter"/>
    <s v="Corporate"/>
    <n v="6"/>
    <n v="87772"/>
    <n v="526632"/>
    <n v="414890"/>
    <n v="111742"/>
  </r>
  <r>
    <x v="285"/>
    <s v="India"/>
    <s v="North"/>
    <s v="Punjab"/>
    <s v="Punjab"/>
    <s v="Wearables"/>
    <s v="Samsung Galaxy Watch"/>
    <s v="Walk-in"/>
    <n v="25"/>
    <n v="102315"/>
    <n v="2557875"/>
    <n v="1685628"/>
    <n v="872247"/>
  </r>
  <r>
    <x v="286"/>
    <s v="Germany"/>
    <s v="Saxony"/>
    <s v="Leipzig"/>
    <s v="Leipzig"/>
    <s v="Home Appliances"/>
    <s v="Whirlpool Microwave"/>
    <s v="Walk-in"/>
    <n v="27"/>
    <n v="90186"/>
    <n v="2435022"/>
    <n v="1663327"/>
    <n v="771695"/>
  </r>
  <r>
    <x v="287"/>
    <s v="Germany"/>
    <s v="Berlin"/>
    <s v="Berlin"/>
    <s v="Berlin"/>
    <s v="Home Appliances"/>
    <s v="Samsung Refrigerator"/>
    <s v="Online"/>
    <n v="29"/>
    <n v="22728"/>
    <n v="659112"/>
    <n v="561147"/>
    <n v="97965"/>
  </r>
  <r>
    <x v="247"/>
    <s v="India"/>
    <s v="North"/>
    <s v="Delhi"/>
    <s v="Delhi"/>
    <s v="Smartphones"/>
    <s v="Samsung Galaxy S21"/>
    <s v="Online"/>
    <n v="12"/>
    <n v="98381"/>
    <n v="1180572"/>
    <n v="786544"/>
    <n v="394028"/>
  </r>
  <r>
    <x v="266"/>
    <s v="USA"/>
    <s v="Northeast"/>
    <s v="New York"/>
    <s v="New York"/>
    <s v="Smartphones"/>
    <s v="iPhone 14"/>
    <s v="Corporate"/>
    <n v="22"/>
    <n v="18950"/>
    <n v="416900"/>
    <n v="287269"/>
    <n v="129631"/>
  </r>
  <r>
    <x v="76"/>
    <s v="Australia"/>
    <s v="Queensland"/>
    <s v="Brisbane"/>
    <s v="Brisbane"/>
    <s v="Audio Devices"/>
    <s v="Sony WH-1000XM4"/>
    <s v="Online"/>
    <n v="46"/>
    <n v="36863"/>
    <n v="1695698"/>
    <n v="1186785"/>
    <n v="508913"/>
  </r>
  <r>
    <x v="198"/>
    <s v="USA"/>
    <s v="Northeast"/>
    <s v="New Jersey"/>
    <s v="New Jersey"/>
    <s v="Smartphones"/>
    <s v="iPhone 14"/>
    <s v="Walk-in"/>
    <n v="44"/>
    <n v="61599"/>
    <n v="2710356"/>
    <n v="1904173"/>
    <n v="806183"/>
  </r>
  <r>
    <x v="6"/>
    <s v="Australia"/>
    <s v="Queensland"/>
    <s v="Brisbane"/>
    <s v="Brisbane"/>
    <s v="Wearables"/>
    <s v="Samsung Galaxy Watch"/>
    <s v="Corporate"/>
    <n v="32"/>
    <n v="49275"/>
    <n v="1576800"/>
    <n v="1209882"/>
    <n v="366918"/>
  </r>
  <r>
    <x v="186"/>
    <s v="India"/>
    <s v="West"/>
    <s v="Maharashtra"/>
    <s v="Maharashtra"/>
    <s v="Audio Devices"/>
    <s v="Sony WH-1000XM4"/>
    <s v="Online"/>
    <n v="12"/>
    <n v="52331"/>
    <n v="627972"/>
    <n v="449512"/>
    <n v="178460"/>
  </r>
  <r>
    <x v="202"/>
    <s v="USA"/>
    <s v="Northeast"/>
    <s v="New Jersey"/>
    <s v="New Jersey"/>
    <s v="Smartphones"/>
    <s v="Samsung Galaxy S21"/>
    <s v="Online"/>
    <n v="21"/>
    <n v="60194"/>
    <n v="1264074"/>
    <n v="872976"/>
    <n v="391098"/>
  </r>
  <r>
    <x v="30"/>
    <s v="Germany"/>
    <s v="Saxony"/>
    <s v="Leipzig"/>
    <s v="Leipzig"/>
    <s v="Laptops"/>
    <s v="Lenovo ThinkPad"/>
    <s v="Walk-in"/>
    <n v="23"/>
    <n v="63616"/>
    <n v="1463168"/>
    <n v="1145130"/>
    <n v="318038"/>
  </r>
  <r>
    <x v="54"/>
    <s v="Germany"/>
    <s v="Hesse"/>
    <s v="Frankfurt"/>
    <s v="Frankfurt"/>
    <s v="Smartphones"/>
    <s v="iPhone 14"/>
    <s v="Online"/>
    <n v="32"/>
    <n v="90736"/>
    <n v="2903552"/>
    <n v="2542563"/>
    <n v="360989"/>
  </r>
  <r>
    <x v="27"/>
    <s v="Australia"/>
    <s v="New South Wales"/>
    <s v="Newcastle"/>
    <s v="Newcastle"/>
    <s v="Smartphones"/>
    <s v="iPhone 14"/>
    <s v="Walk-in"/>
    <n v="38"/>
    <n v="95259"/>
    <n v="3619842"/>
    <n v="2984628"/>
    <n v="635214"/>
  </r>
  <r>
    <x v="138"/>
    <s v="India"/>
    <s v="East"/>
    <s v="Assam"/>
    <s v="Assam"/>
    <s v="Home Appliances"/>
    <s v="Samsung Refrigerator"/>
    <s v="Walk-in"/>
    <n v="48"/>
    <n v="126446"/>
    <n v="6069408"/>
    <n v="4507208"/>
    <n v="1562200"/>
  </r>
  <r>
    <x v="248"/>
    <s v="Australia"/>
    <s v="Queensland"/>
    <s v="Brisbane"/>
    <s v="Brisbane"/>
    <s v="Laptops"/>
    <s v="Asus ROG"/>
    <s v="Online"/>
    <n v="3"/>
    <n v="93009"/>
    <n v="279027"/>
    <n v="209949"/>
    <n v="69078"/>
  </r>
  <r>
    <x v="258"/>
    <s v="Germany"/>
    <s v="Saxony"/>
    <s v="Leipzig"/>
    <s v="Leipzig"/>
    <s v="Wearables"/>
    <s v="Noise ColorFit"/>
    <s v="Online"/>
    <n v="10"/>
    <n v="101573"/>
    <n v="1015730"/>
    <n v="766773"/>
    <n v="248957"/>
  </r>
  <r>
    <x v="288"/>
    <s v="USA"/>
    <s v="South"/>
    <s v="Florida"/>
    <s v="Florida"/>
    <s v="Accessories"/>
    <s v="Laptop Stand"/>
    <s v="Walk-in"/>
    <n v="24"/>
    <n v="4156"/>
    <n v="99744"/>
    <n v="75665"/>
    <n v="24079"/>
  </r>
  <r>
    <x v="49"/>
    <s v="USA"/>
    <s v="Midwest"/>
    <s v="Michigan"/>
    <s v="Michigan"/>
    <s v="Laptops"/>
    <s v="Dell XPS"/>
    <s v="Online"/>
    <n v="2"/>
    <n v="103074"/>
    <n v="206148"/>
    <n v="158336"/>
    <n v="47812"/>
  </r>
  <r>
    <x v="241"/>
    <s v="Germany"/>
    <s v="Berlin"/>
    <s v="Berlin"/>
    <s v="Berlin"/>
    <s v="Wearables"/>
    <s v="Noise ColorFit"/>
    <s v="Online"/>
    <n v="20"/>
    <n v="144503"/>
    <n v="2890060"/>
    <n v="2079159"/>
    <n v="810901"/>
  </r>
  <r>
    <x v="12"/>
    <s v="Australia"/>
    <s v="Western Australia"/>
    <s v="Fremantle"/>
    <s v="Fremantle"/>
    <s v="Wearables"/>
    <s v="Samsung Galaxy Watch"/>
    <s v="Walk-in"/>
    <n v="43"/>
    <n v="16165"/>
    <n v="695095"/>
    <n v="513218"/>
    <n v="181877"/>
  </r>
  <r>
    <x v="196"/>
    <s v="India"/>
    <s v="East"/>
    <s v="Assam"/>
    <s v="Assam"/>
    <s v="Wearables"/>
    <s v="Fitbit Versa"/>
    <s v="Online"/>
    <n v="16"/>
    <n v="136490"/>
    <n v="2183840"/>
    <n v="1934520"/>
    <n v="249320"/>
  </r>
  <r>
    <x v="187"/>
    <s v="Australia"/>
    <s v="Western Australia"/>
    <s v="Perth"/>
    <s v="Perth"/>
    <s v="Home Appliances"/>
    <s v="Whirlpool Microwave"/>
    <s v="Online"/>
    <n v="22"/>
    <n v="81925"/>
    <n v="1802350"/>
    <n v="1479755"/>
    <n v="322595"/>
  </r>
  <r>
    <x v="31"/>
    <s v="India"/>
    <s v="South"/>
    <s v="Kerala"/>
    <s v="Kerala"/>
    <s v="Home Appliances"/>
    <s v="Samsung Refrigerator"/>
    <s v="Corporate"/>
    <n v="24"/>
    <n v="34089"/>
    <n v="818136"/>
    <n v="607377"/>
    <n v="210759"/>
  </r>
  <r>
    <x v="113"/>
    <s v="India"/>
    <s v="North"/>
    <s v="Punjab"/>
    <s v="Punjab"/>
    <s v="Home Appliances"/>
    <s v="Samsung Refrigerator"/>
    <s v="Online"/>
    <n v="14"/>
    <n v="86011"/>
    <n v="1204154"/>
    <n v="989899"/>
    <n v="214255"/>
  </r>
  <r>
    <x v="206"/>
    <s v="Australia"/>
    <s v="Queensland"/>
    <s v="Gold Coast"/>
    <s v="Gold Coast"/>
    <s v="Audio Devices"/>
    <s v="Boat Rockerz"/>
    <s v="Corporate"/>
    <n v="13"/>
    <n v="33827"/>
    <n v="439751"/>
    <n v="391980"/>
    <n v="47771"/>
  </r>
  <r>
    <x v="215"/>
    <s v="USA"/>
    <s v="Midwest"/>
    <s v="Illinois"/>
    <s v="Illinois"/>
    <s v="Wearables"/>
    <s v="Noise ColorFit"/>
    <s v="Online"/>
    <n v="21"/>
    <n v="134445"/>
    <n v="2823345"/>
    <n v="2456824"/>
    <n v="366521"/>
  </r>
  <r>
    <x v="35"/>
    <s v="USA"/>
    <s v="South"/>
    <s v="Texas"/>
    <s v="Texas"/>
    <s v="Audio Devices"/>
    <s v="AirPods Pro"/>
    <s v="Walk-in"/>
    <n v="39"/>
    <n v="70232"/>
    <n v="2739048"/>
    <n v="1826209"/>
    <n v="912839"/>
  </r>
  <r>
    <x v="289"/>
    <s v="USA"/>
    <s v="South"/>
    <s v="Georgia"/>
    <s v="Georgia"/>
    <s v="Laptops"/>
    <s v="MacBook Pro"/>
    <s v="Online"/>
    <n v="31"/>
    <n v="65140"/>
    <n v="2019340"/>
    <n v="1425317"/>
    <n v="594023"/>
  </r>
  <r>
    <x v="168"/>
    <s v="Germany"/>
    <s v="Hesse"/>
    <s v="Wiesbaden"/>
    <s v="Wiesbaden"/>
    <s v="Audio Devices"/>
    <s v="JBL Flip 6"/>
    <s v="Walk-in"/>
    <n v="21"/>
    <n v="127560"/>
    <n v="2678760"/>
    <n v="2401029"/>
    <n v="277731"/>
  </r>
  <r>
    <x v="290"/>
    <s v="USA"/>
    <s v="Midwest"/>
    <s v="Michigan"/>
    <s v="Michigan"/>
    <s v="Audio Devices"/>
    <s v="Sony WH-1000XM4"/>
    <s v="Walk-in"/>
    <n v="47"/>
    <n v="16376"/>
    <n v="769672"/>
    <n v="641809"/>
    <n v="127863"/>
  </r>
  <r>
    <x v="258"/>
    <s v="Germany"/>
    <s v="Berlin"/>
    <s v="Berlin"/>
    <s v="Berlin"/>
    <s v="Wearables"/>
    <s v="Apple Watch"/>
    <s v="Walk-in"/>
    <n v="17"/>
    <n v="54040"/>
    <n v="918680"/>
    <n v="630228"/>
    <n v="288452"/>
  </r>
  <r>
    <x v="83"/>
    <s v="India"/>
    <s v="West"/>
    <s v="Maharashtra"/>
    <s v="Maharashtra"/>
    <s v="Home Appliances"/>
    <s v="Samsung Refrigerator"/>
    <s v="Online"/>
    <n v="29"/>
    <n v="100644"/>
    <n v="2918676"/>
    <n v="2302298"/>
    <n v="616378"/>
  </r>
  <r>
    <x v="195"/>
    <s v="Australia"/>
    <s v="Queensland"/>
    <s v="Brisbane"/>
    <s v="Brisbane"/>
    <s v="Home Appliances"/>
    <s v="Samsung Refrigerator"/>
    <s v="Walk-in"/>
    <n v="13"/>
    <n v="119338"/>
    <n v="1551394"/>
    <n v="1118850"/>
    <n v="432544"/>
  </r>
  <r>
    <x v="291"/>
    <s v="USA"/>
    <s v="South"/>
    <s v="Texas"/>
    <s v="Texas"/>
    <s v="Smartphones"/>
    <s v="iPhone 14"/>
    <s v="Walk-in"/>
    <n v="36"/>
    <n v="125569"/>
    <n v="4520484"/>
    <n v="3355128"/>
    <n v="1165356"/>
  </r>
  <r>
    <x v="292"/>
    <s v="Australia"/>
    <s v="New South Wales"/>
    <s v="Newcastle"/>
    <s v="Newcastle"/>
    <s v="Accessories"/>
    <s v="Wireless Mouse"/>
    <s v="Walk-in"/>
    <n v="12"/>
    <n v="86118"/>
    <n v="1033416"/>
    <n v="830112"/>
    <n v="203304"/>
  </r>
  <r>
    <x v="194"/>
    <s v="Germany"/>
    <s v="Hesse"/>
    <s v="Frankfurt"/>
    <s v="Frankfurt"/>
    <s v="Audio Devices"/>
    <s v="Sony WH-1000XM4"/>
    <s v="Corporate"/>
    <n v="46"/>
    <n v="35068"/>
    <n v="1613128"/>
    <n v="1248833"/>
    <n v="364295"/>
  </r>
  <r>
    <x v="218"/>
    <s v="USA"/>
    <s v="Midwest"/>
    <s v="Illinois"/>
    <s v="Illinois"/>
    <s v="Audio Devices"/>
    <s v="JBL Flip 6"/>
    <s v="Corporate"/>
    <n v="16"/>
    <n v="24580"/>
    <n v="393280"/>
    <n v="329830"/>
    <n v="63450"/>
  </r>
  <r>
    <x v="237"/>
    <s v="Germany"/>
    <s v="Bavaria"/>
    <s v="Nuremberg"/>
    <s v="Nuremberg"/>
    <s v="Home Appliances"/>
    <s v="LG Washing Machine"/>
    <s v="Walk-in"/>
    <n v="26"/>
    <n v="143397"/>
    <n v="3728322"/>
    <n v="2481338"/>
    <n v="1246984"/>
  </r>
  <r>
    <x v="231"/>
    <s v="Australia"/>
    <s v="Victoria"/>
    <s v="Melbourne"/>
    <s v="Melbourne"/>
    <s v="Laptops"/>
    <s v="Lenovo ThinkPad"/>
    <s v="Online"/>
    <n v="8"/>
    <n v="68855"/>
    <n v="550840"/>
    <n v="389360"/>
    <n v="161480"/>
  </r>
  <r>
    <x v="293"/>
    <s v="India"/>
    <s v="North"/>
    <s v="Uttar Pradesh"/>
    <s v="Uttar Pradesh"/>
    <s v="Accessories"/>
    <s v="Laptop Stand"/>
    <s v="Walk-in"/>
    <n v="3"/>
    <n v="11556"/>
    <n v="34668"/>
    <n v="24432"/>
    <n v="10236"/>
  </r>
  <r>
    <x v="135"/>
    <s v="USA"/>
    <s v="Midwest"/>
    <s v="Michigan"/>
    <s v="Michigan"/>
    <s v="Home Appliances"/>
    <s v="Samsung Refrigerator"/>
    <s v="Walk-in"/>
    <n v="49"/>
    <n v="104258"/>
    <n v="5108642"/>
    <n v="3345209"/>
    <n v="1763433"/>
  </r>
  <r>
    <x v="294"/>
    <s v="Australia"/>
    <s v="New South Wales"/>
    <s v="Newcastle"/>
    <s v="Newcastle"/>
    <s v="Audio Devices"/>
    <s v="Sony WH-1000XM4"/>
    <s v="Online"/>
    <n v="13"/>
    <n v="9938"/>
    <n v="129194"/>
    <n v="90721"/>
    <n v="38473"/>
  </r>
  <r>
    <x v="295"/>
    <s v="Australia"/>
    <s v="New South Wales"/>
    <s v="Newcastle"/>
    <s v="Newcastle"/>
    <s v="Accessories"/>
    <s v="USB-C Cable"/>
    <s v="Corporate"/>
    <n v="24"/>
    <n v="133970"/>
    <n v="3215280"/>
    <n v="2812227"/>
    <n v="403053"/>
  </r>
  <r>
    <x v="9"/>
    <s v="Australia"/>
    <s v="Victoria"/>
    <s v="Melbourne"/>
    <s v="Melbourne"/>
    <s v="Audio Devices"/>
    <s v="Sony WH-1000XM4"/>
    <s v="Corporate"/>
    <n v="48"/>
    <n v="74271"/>
    <n v="3565008"/>
    <n v="2554013"/>
    <n v="1010995"/>
  </r>
  <r>
    <x v="296"/>
    <s v="Australia"/>
    <s v="Victoria"/>
    <s v="Melbourne"/>
    <s v="Melbourne"/>
    <s v="Audio Devices"/>
    <s v="Boat Rockerz"/>
    <s v="Walk-in"/>
    <n v="13"/>
    <n v="86236"/>
    <n v="1121068"/>
    <n v="980353"/>
    <n v="140715"/>
  </r>
  <r>
    <x v="163"/>
    <s v="India"/>
    <s v="East"/>
    <s v="Odisha"/>
    <s v="Odisha"/>
    <s v="Smartphones"/>
    <s v="Pixel 7"/>
    <s v="Corporate"/>
    <n v="42"/>
    <n v="134666"/>
    <n v="5655972"/>
    <n v="4765179"/>
    <n v="890793"/>
  </r>
  <r>
    <x v="297"/>
    <s v="USA"/>
    <s v="Northeast"/>
    <s v="New York"/>
    <s v="New York"/>
    <s v="Wearables"/>
    <s v="Apple Watch"/>
    <s v="Corporate"/>
    <n v="14"/>
    <n v="52966"/>
    <n v="741524"/>
    <n v="622835"/>
    <n v="118689"/>
  </r>
  <r>
    <x v="263"/>
    <s v="USA"/>
    <s v="South"/>
    <s v="Florida"/>
    <s v="Florida"/>
    <s v="Wearables"/>
    <s v="Apple Watch"/>
    <s v="Corporate"/>
    <n v="41"/>
    <n v="60743"/>
    <n v="2490463"/>
    <n v="1971728"/>
    <n v="518735"/>
  </r>
  <r>
    <x v="298"/>
    <s v="USA"/>
    <s v="Northeast"/>
    <s v="Massachusetts"/>
    <s v="Massachusetts"/>
    <s v="Smartphones"/>
    <s v="Samsung Galaxy S21"/>
    <s v="Online"/>
    <n v="22"/>
    <n v="54594"/>
    <n v="1201068"/>
    <n v="930705"/>
    <n v="270363"/>
  </r>
  <r>
    <x v="78"/>
    <s v="Germany"/>
    <s v="Saxony"/>
    <s v="Leipzig"/>
    <s v="Leipzig"/>
    <s v="Audio Devices"/>
    <s v="JBL Flip 6"/>
    <s v="Walk-in"/>
    <n v="31"/>
    <n v="147518"/>
    <n v="4573058"/>
    <n v="3654719"/>
    <n v="918339"/>
  </r>
  <r>
    <x v="23"/>
    <s v="USA"/>
    <s v="Northeast"/>
    <s v="New Jersey"/>
    <s v="New Jersey"/>
    <s v="Smartphones"/>
    <s v="iPhone 14"/>
    <s v="Online"/>
    <n v="40"/>
    <n v="13614"/>
    <n v="544560"/>
    <n v="470658"/>
    <n v="73902"/>
  </r>
  <r>
    <x v="241"/>
    <s v="India"/>
    <s v="East"/>
    <s v="Odisha"/>
    <s v="Odisha"/>
    <s v="Wearables"/>
    <s v="Samsung Galaxy Watch"/>
    <s v="Online"/>
    <n v="4"/>
    <n v="96982"/>
    <n v="387928"/>
    <n v="273034"/>
    <n v="114894"/>
  </r>
  <r>
    <x v="140"/>
    <s v="Australia"/>
    <s v="Queensland"/>
    <s v="Brisbane"/>
    <s v="Brisbane"/>
    <s v="Home Appliances"/>
    <s v="Samsung Refrigerator"/>
    <s v="Corporate"/>
    <n v="2"/>
    <n v="78479"/>
    <n v="156958"/>
    <n v="132254"/>
    <n v="24704"/>
  </r>
  <r>
    <x v="253"/>
    <s v="Germany"/>
    <s v="Berlin"/>
    <s v="Berlin"/>
    <s v="Berlin"/>
    <s v="Wearables"/>
    <s v="Samsung Galaxy Watch"/>
    <s v="Online"/>
    <n v="41"/>
    <n v="8460"/>
    <n v="346860"/>
    <n v="301793"/>
    <n v="45067"/>
  </r>
  <r>
    <x v="299"/>
    <s v="USA"/>
    <s v="Northeast"/>
    <s v="New York"/>
    <s v="New York"/>
    <s v="Smartphones"/>
    <s v="Samsung Galaxy S21"/>
    <s v="Walk-in"/>
    <n v="38"/>
    <n v="146630"/>
    <n v="5571940"/>
    <n v="4002233"/>
    <n v="1569707"/>
  </r>
  <r>
    <x v="300"/>
    <s v="Australia"/>
    <s v="New South Wales"/>
    <s v="Sydney"/>
    <s v="Sydney"/>
    <s v="Laptops"/>
    <s v="HP Envy"/>
    <s v="Walk-in"/>
    <n v="44"/>
    <n v="99439"/>
    <n v="4375316"/>
    <n v="2876658"/>
    <n v="1498658"/>
  </r>
  <r>
    <x v="283"/>
    <s v="Australia"/>
    <s v="Western Australia"/>
    <s v="Fremantle"/>
    <s v="Fremantle"/>
    <s v="Laptops"/>
    <s v="HP Envy"/>
    <s v="Corporate"/>
    <n v="3"/>
    <n v="17017"/>
    <n v="51051"/>
    <n v="45428"/>
    <n v="5623"/>
  </r>
  <r>
    <x v="301"/>
    <s v="Germany"/>
    <s v="Saxony"/>
    <s v="Dresden"/>
    <s v="Dresden"/>
    <s v="Home Appliances"/>
    <s v="LG Washing Machine"/>
    <s v="Corporate"/>
    <n v="18"/>
    <n v="49801"/>
    <n v="896418"/>
    <n v="635295"/>
    <n v="261123"/>
  </r>
  <r>
    <x v="124"/>
    <s v="India"/>
    <s v="North"/>
    <s v="Uttar Pradesh"/>
    <s v="Uttar Pradesh"/>
    <s v="Wearables"/>
    <s v="Noise ColorFit"/>
    <s v="Online"/>
    <n v="46"/>
    <n v="12897"/>
    <n v="593262"/>
    <n v="428115"/>
    <n v="165147"/>
  </r>
  <r>
    <x v="302"/>
    <s v="Germany"/>
    <s v="Saxony"/>
    <s v="Leipzig"/>
    <s v="Leipzig"/>
    <s v="Audio Devices"/>
    <s v="JBL Flip 6"/>
    <s v="Walk-in"/>
    <n v="43"/>
    <n v="97826"/>
    <n v="4206518"/>
    <n v="3497928"/>
    <n v="708590"/>
  </r>
  <r>
    <x v="286"/>
    <s v="USA"/>
    <s v="South"/>
    <s v="Georgia"/>
    <s v="Georgia"/>
    <s v="Accessories"/>
    <s v="Wireless Mouse"/>
    <s v="Walk-in"/>
    <n v="12"/>
    <n v="105824"/>
    <n v="1269888"/>
    <n v="943561"/>
    <n v="326327"/>
  </r>
  <r>
    <x v="303"/>
    <s v="Germany"/>
    <s v="Berlin"/>
    <s v="Berlin"/>
    <s v="Berlin"/>
    <s v="Accessories"/>
    <s v="HDMI Adapter"/>
    <s v="Walk-in"/>
    <n v="28"/>
    <n v="23161"/>
    <n v="648508"/>
    <n v="519155"/>
    <n v="129353"/>
  </r>
  <r>
    <x v="266"/>
    <s v="Germany"/>
    <s v="Hesse"/>
    <s v="Wiesbaden"/>
    <s v="Wiesbaden"/>
    <s v="Wearables"/>
    <s v="Samsung Galaxy Watch"/>
    <s v="Online"/>
    <n v="22"/>
    <n v="133237"/>
    <n v="2931214"/>
    <n v="2578221"/>
    <n v="352993"/>
  </r>
  <r>
    <x v="14"/>
    <s v="USA"/>
    <s v="South"/>
    <s v="Georgia"/>
    <s v="Georgia"/>
    <s v="Accessories"/>
    <s v="Laptop Stand"/>
    <s v="Corporate"/>
    <n v="9"/>
    <n v="54452"/>
    <n v="490068"/>
    <n v="419582"/>
    <n v="70486"/>
  </r>
  <r>
    <x v="304"/>
    <s v="India"/>
    <s v="West"/>
    <s v="Maharashtra"/>
    <s v="Maharashtra"/>
    <s v="Audio Devices"/>
    <s v="Sony WH-1000XM4"/>
    <s v="Corporate"/>
    <n v="7"/>
    <n v="1559"/>
    <n v="10913"/>
    <n v="7788"/>
    <n v="3125"/>
  </r>
  <r>
    <x v="9"/>
    <s v="USA"/>
    <s v="Midwest"/>
    <s v="Michigan"/>
    <s v="Michigan"/>
    <s v="Accessories"/>
    <s v="Wireless Mouse"/>
    <s v="Walk-in"/>
    <n v="8"/>
    <n v="85824"/>
    <n v="686592"/>
    <n v="571906"/>
    <n v="114686"/>
  </r>
  <r>
    <x v="89"/>
    <s v="Australia"/>
    <s v="Western Australia"/>
    <s v="Perth"/>
    <s v="Perth"/>
    <s v="Audio Devices"/>
    <s v="Boat Rockerz"/>
    <s v="Corporate"/>
    <n v="27"/>
    <n v="28399"/>
    <n v="766773"/>
    <n v="541689"/>
    <n v="225084"/>
  </r>
  <r>
    <x v="148"/>
    <s v="Australia"/>
    <s v="Victoria"/>
    <s v="Melbourne"/>
    <s v="Melbourne"/>
    <s v="Accessories"/>
    <s v="USB-C Cable"/>
    <s v="Corporate"/>
    <n v="7"/>
    <n v="130314"/>
    <n v="912198"/>
    <n v="625848"/>
    <n v="286350"/>
  </r>
  <r>
    <x v="241"/>
    <s v="Germany"/>
    <s v="Berlin"/>
    <s v="Berlin"/>
    <s v="Berlin"/>
    <s v="Home Appliances"/>
    <s v="LG Washing Machine"/>
    <s v="Corporate"/>
    <n v="41"/>
    <n v="25819"/>
    <n v="1058579"/>
    <n v="939899"/>
    <n v="118680"/>
  </r>
  <r>
    <x v="114"/>
    <s v="India"/>
    <s v="North"/>
    <s v="Delhi"/>
    <s v="Delhi"/>
    <s v="Home Appliances"/>
    <s v="LG Washing Machine"/>
    <s v="Online"/>
    <n v="12"/>
    <n v="19200"/>
    <n v="230400"/>
    <n v="153620"/>
    <n v="76780"/>
  </r>
  <r>
    <x v="9"/>
    <s v="India"/>
    <s v="West"/>
    <s v="Rajasthan"/>
    <s v="Rajasthan"/>
    <s v="Accessories"/>
    <s v="HDMI Adapter"/>
    <s v="Online"/>
    <n v="45"/>
    <n v="79199"/>
    <n v="3563955"/>
    <n v="2622330"/>
    <n v="941625"/>
  </r>
  <r>
    <x v="17"/>
    <s v="USA"/>
    <s v="South"/>
    <s v="Florida"/>
    <s v="Florida"/>
    <s v="Audio Devices"/>
    <s v="AirPods Pro"/>
    <s v="Corporate"/>
    <n v="40"/>
    <n v="11477"/>
    <n v="459080"/>
    <n v="376344"/>
    <n v="82736"/>
  </r>
  <r>
    <x v="225"/>
    <s v="Australia"/>
    <s v="Queensland"/>
    <s v="Gold Coast"/>
    <s v="Gold Coast"/>
    <s v="Smartphones"/>
    <s v="OnePlus 11"/>
    <s v="Corporate"/>
    <n v="31"/>
    <n v="101099"/>
    <n v="3134069"/>
    <n v="2627069"/>
    <n v="507000"/>
  </r>
  <r>
    <x v="179"/>
    <s v="Australia"/>
    <s v="Queensland"/>
    <s v="Gold Coast"/>
    <s v="Gold Coast"/>
    <s v="Smartphones"/>
    <s v="Pixel 7"/>
    <s v="Online"/>
    <n v="32"/>
    <n v="23261"/>
    <n v="744352"/>
    <n v="572196"/>
    <n v="172156"/>
  </r>
  <r>
    <x v="57"/>
    <s v="India"/>
    <s v="North"/>
    <s v="Delhi"/>
    <s v="Delhi"/>
    <s v="Accessories"/>
    <s v="USB-C Cable"/>
    <s v="Walk-in"/>
    <n v="25"/>
    <n v="88942"/>
    <n v="2223550"/>
    <n v="1579486"/>
    <n v="644064"/>
  </r>
  <r>
    <x v="46"/>
    <s v="India"/>
    <s v="East"/>
    <s v="Odisha"/>
    <s v="Odisha"/>
    <s v="Audio Devices"/>
    <s v="AirPods Pro"/>
    <s v="Online"/>
    <n v="40"/>
    <n v="108138"/>
    <n v="4325520"/>
    <n v="2914269"/>
    <n v="1411251"/>
  </r>
  <r>
    <x v="204"/>
    <s v="USA"/>
    <s v="Northeast"/>
    <s v="New Jersey"/>
    <s v="New Jersey"/>
    <s v="Wearables"/>
    <s v="Apple Watch"/>
    <s v="Corporate"/>
    <n v="12"/>
    <n v="121919"/>
    <n v="1463028"/>
    <n v="1051456"/>
    <n v="411572"/>
  </r>
  <r>
    <x v="114"/>
    <s v="Australia"/>
    <s v="New South Wales"/>
    <s v="Newcastle"/>
    <s v="Newcastle"/>
    <s v="Audio Devices"/>
    <s v="Sony WH-1000XM4"/>
    <s v="Corporate"/>
    <n v="34"/>
    <n v="129238"/>
    <n v="4394092"/>
    <n v="3047213"/>
    <n v="1346879"/>
  </r>
  <r>
    <x v="96"/>
    <s v="Germany"/>
    <s v="Berlin"/>
    <s v="Berlin"/>
    <s v="Berlin"/>
    <s v="Home Appliances"/>
    <s v="Whirlpool Microwave"/>
    <s v="Walk-in"/>
    <n v="28"/>
    <n v="29250"/>
    <n v="819000"/>
    <n v="672973"/>
    <n v="146027"/>
  </r>
  <r>
    <x v="162"/>
    <s v="USA"/>
    <s v="West"/>
    <s v="Nevada"/>
    <s v="Nevada"/>
    <s v="Laptops"/>
    <s v="HP Envy"/>
    <s v="Walk-in"/>
    <n v="50"/>
    <n v="46802"/>
    <n v="2340100"/>
    <n v="1972974"/>
    <n v="367126"/>
  </r>
  <r>
    <x v="139"/>
    <s v="Germany"/>
    <s v="Berlin"/>
    <s v="Berlin"/>
    <s v="Berlin"/>
    <s v="Home Appliances"/>
    <s v="Whirlpool Microwave"/>
    <s v="Corporate"/>
    <n v="32"/>
    <n v="60460"/>
    <n v="1934720"/>
    <n v="1602832"/>
    <n v="331888"/>
  </r>
  <r>
    <x v="300"/>
    <s v="India"/>
    <s v="North"/>
    <s v="Delhi"/>
    <s v="Delhi"/>
    <s v="Laptops"/>
    <s v="Dell XPS"/>
    <s v="Corporate"/>
    <n v="39"/>
    <n v="148026"/>
    <n v="5773014"/>
    <n v="3786632"/>
    <n v="1986382"/>
  </r>
  <r>
    <x v="292"/>
    <s v="Germany"/>
    <s v="Saxony"/>
    <s v="Dresden"/>
    <s v="Dresden"/>
    <s v="Accessories"/>
    <s v="Wireless Mouse"/>
    <s v="Corporate"/>
    <n v="35"/>
    <n v="28373"/>
    <n v="993055"/>
    <n v="749415"/>
    <n v="243640"/>
  </r>
  <r>
    <x v="142"/>
    <s v="Germany"/>
    <s v="Saxony"/>
    <s v="Leipzig"/>
    <s v="Leipzig"/>
    <s v="Smartphones"/>
    <s v="iPhone 14"/>
    <s v="Online"/>
    <n v="17"/>
    <n v="94253"/>
    <n v="1602301"/>
    <n v="1231618"/>
    <n v="370683"/>
  </r>
  <r>
    <x v="305"/>
    <s v="USA"/>
    <s v="Midwest"/>
    <s v="Illinois"/>
    <s v="Illinois"/>
    <s v="Smartphones"/>
    <s v="Samsung Galaxy S21"/>
    <s v="Online"/>
    <n v="37"/>
    <n v="49466"/>
    <n v="1830242"/>
    <n v="1493770"/>
    <n v="336472"/>
  </r>
  <r>
    <x v="144"/>
    <s v="Germany"/>
    <s v="Hesse"/>
    <s v="Wiesbaden"/>
    <s v="Wiesbaden"/>
    <s v="Smartphones"/>
    <s v="Samsung Galaxy S21"/>
    <s v="Corporate"/>
    <n v="27"/>
    <n v="30869"/>
    <n v="833463"/>
    <n v="658366"/>
    <n v="175097"/>
  </r>
  <r>
    <x v="184"/>
    <s v="USA"/>
    <s v="Midwest"/>
    <s v="Ohio"/>
    <s v="Ohio"/>
    <s v="Laptops"/>
    <s v="Lenovo ThinkPad"/>
    <s v="Online"/>
    <n v="24"/>
    <n v="16227"/>
    <n v="389448"/>
    <n v="302814"/>
    <n v="86634"/>
  </r>
  <r>
    <x v="306"/>
    <s v="India"/>
    <s v="East"/>
    <s v="Assam"/>
    <s v="Assam"/>
    <s v="Audio Devices"/>
    <s v="Sony WH-1000XM4"/>
    <s v="Walk-in"/>
    <n v="9"/>
    <n v="84262"/>
    <n v="758358"/>
    <n v="667493"/>
    <n v="90865"/>
  </r>
  <r>
    <x v="170"/>
    <s v="USA"/>
    <s v="Midwest"/>
    <s v="Michigan"/>
    <s v="Michigan"/>
    <s v="Wearables"/>
    <s v="Noise ColorFit"/>
    <s v="Walk-in"/>
    <n v="14"/>
    <n v="26464"/>
    <n v="370496"/>
    <n v="256792"/>
    <n v="113704"/>
  </r>
  <r>
    <x v="103"/>
    <s v="India"/>
    <s v="South"/>
    <s v="Kerala"/>
    <s v="Kerala"/>
    <s v="Laptops"/>
    <s v="Asus ROG"/>
    <s v="Online"/>
    <n v="49"/>
    <n v="18324"/>
    <n v="897876"/>
    <n v="690845"/>
    <n v="207031"/>
  </r>
  <r>
    <x v="284"/>
    <s v="USA"/>
    <s v="Midwest"/>
    <s v="Michigan"/>
    <s v="Michigan"/>
    <s v="Wearables"/>
    <s v="Fitbit Versa"/>
    <s v="Online"/>
    <n v="17"/>
    <n v="107033"/>
    <n v="1819561"/>
    <n v="1209859"/>
    <n v="609702"/>
  </r>
  <r>
    <x v="27"/>
    <s v="India"/>
    <s v="East"/>
    <s v="Odisha"/>
    <s v="Odisha"/>
    <s v="Smartphones"/>
    <s v="Samsung Galaxy S21"/>
    <s v="Corporate"/>
    <n v="47"/>
    <n v="98458"/>
    <n v="4627526"/>
    <n v="3459973"/>
    <n v="1167553"/>
  </r>
  <r>
    <x v="3"/>
    <s v="USA"/>
    <s v="Midwest"/>
    <s v="Ohio"/>
    <s v="Ohio"/>
    <s v="Audio Devices"/>
    <s v="AirPods Pro"/>
    <s v="Corporate"/>
    <n v="49"/>
    <n v="41731"/>
    <n v="2044819"/>
    <n v="1452506"/>
    <n v="592313"/>
  </r>
  <r>
    <x v="307"/>
    <s v="Germany"/>
    <s v="Saxony"/>
    <s v="Dresden"/>
    <s v="Dresden"/>
    <s v="Wearables"/>
    <s v="Apple Watch"/>
    <s v="Walk-in"/>
    <n v="5"/>
    <n v="147742"/>
    <n v="738710"/>
    <n v="495830"/>
    <n v="242880"/>
  </r>
  <r>
    <x v="233"/>
    <s v="India"/>
    <s v="East"/>
    <s v="Odisha"/>
    <s v="Odisha"/>
    <s v="Wearables"/>
    <s v="Fitbit Versa"/>
    <s v="Walk-in"/>
    <n v="42"/>
    <n v="90017"/>
    <n v="3780714"/>
    <n v="2744322"/>
    <n v="1036392"/>
  </r>
  <r>
    <x v="168"/>
    <s v="Germany"/>
    <s v="Hesse"/>
    <s v="Wiesbaden"/>
    <s v="Wiesbaden"/>
    <s v="Audio Devices"/>
    <s v="AirPods Pro"/>
    <s v="Walk-in"/>
    <n v="49"/>
    <n v="147349"/>
    <n v="7220101"/>
    <n v="6359923"/>
    <n v="860178"/>
  </r>
  <r>
    <x v="102"/>
    <s v="USA"/>
    <s v="West"/>
    <s v="Nevada"/>
    <s v="Nevada"/>
    <s v="Smartphones"/>
    <s v="Pixel 7"/>
    <s v="Walk-in"/>
    <n v="35"/>
    <n v="136027"/>
    <n v="4760945"/>
    <n v="3828236"/>
    <n v="932709"/>
  </r>
  <r>
    <x v="50"/>
    <s v="Germany"/>
    <s v="Hesse"/>
    <s v="Wiesbaden"/>
    <s v="Wiesbaden"/>
    <s v="Home Appliances"/>
    <s v="Whirlpool Microwave"/>
    <s v="Corporate"/>
    <n v="15"/>
    <n v="82564"/>
    <n v="1238460"/>
    <n v="1091956"/>
    <n v="146504"/>
  </r>
  <r>
    <x v="308"/>
    <s v="USA"/>
    <s v="Midwest"/>
    <s v="Ohio"/>
    <s v="Ohio"/>
    <s v="Home Appliances"/>
    <s v="LG Washing Machine"/>
    <s v="Walk-in"/>
    <n v="34"/>
    <n v="108382"/>
    <n v="3684988"/>
    <n v="2651829"/>
    <n v="1033159"/>
  </r>
  <r>
    <x v="170"/>
    <s v="Australia"/>
    <s v="Victoria"/>
    <s v="Melbourne"/>
    <s v="Melbourne"/>
    <s v="Accessories"/>
    <s v="Wireless Mouse"/>
    <s v="Online"/>
    <n v="44"/>
    <n v="95261"/>
    <n v="4191484"/>
    <n v="3471199"/>
    <n v="720285"/>
  </r>
  <r>
    <x v="176"/>
    <s v="Germany"/>
    <s v="Berlin"/>
    <s v="Berlin"/>
    <s v="Berlin"/>
    <s v="Audio Devices"/>
    <s v="JBL Flip 6"/>
    <s v="Online"/>
    <n v="47"/>
    <n v="76904"/>
    <n v="3614488"/>
    <n v="2926466"/>
    <n v="688022"/>
  </r>
  <r>
    <x v="71"/>
    <s v="Germany"/>
    <s v="Berlin"/>
    <s v="Berlin"/>
    <s v="Berlin"/>
    <s v="Home Appliances"/>
    <s v="LG Washing Machine"/>
    <s v="Walk-in"/>
    <n v="31"/>
    <n v="71472"/>
    <n v="2215632"/>
    <n v="1956671"/>
    <n v="258961"/>
  </r>
  <r>
    <x v="296"/>
    <s v="Germany"/>
    <s v="Berlin"/>
    <s v="Berlin"/>
    <s v="Berlin"/>
    <s v="Audio Devices"/>
    <s v="Sony WH-1000XM4"/>
    <s v="Walk-in"/>
    <n v="8"/>
    <n v="99213"/>
    <n v="793704"/>
    <n v="677250"/>
    <n v="116454"/>
  </r>
  <r>
    <x v="216"/>
    <s v="India"/>
    <s v="North"/>
    <s v="Delhi"/>
    <s v="Delhi"/>
    <s v="Home Appliances"/>
    <s v="Samsung Refrigerator"/>
    <s v="Walk-in"/>
    <n v="36"/>
    <n v="73137"/>
    <n v="2632932"/>
    <n v="2047840"/>
    <n v="585092"/>
  </r>
  <r>
    <x v="113"/>
    <s v="USA"/>
    <s v="South"/>
    <s v="Texas"/>
    <s v="Texas"/>
    <s v="Wearables"/>
    <s v="Noise ColorFit"/>
    <s v="Corporate"/>
    <n v="7"/>
    <n v="125377"/>
    <n v="877639"/>
    <n v="666385"/>
    <n v="211254"/>
  </r>
  <r>
    <x v="152"/>
    <s v="India"/>
    <s v="South"/>
    <s v="Tamil Nadu"/>
    <s v="Tamil Nadu"/>
    <s v="Smartphones"/>
    <s v="OnePlus 11"/>
    <s v="Online"/>
    <n v="3"/>
    <n v="18923"/>
    <n v="56769"/>
    <n v="40836"/>
    <n v="15933"/>
  </r>
  <r>
    <x v="234"/>
    <s v="Germany"/>
    <s v="Berlin"/>
    <s v="Berlin"/>
    <s v="Berlin"/>
    <s v="Accessories"/>
    <s v="HDMI Adapter"/>
    <s v="Online"/>
    <n v="3"/>
    <n v="149022"/>
    <n v="447066"/>
    <n v="297285"/>
    <n v="149781"/>
  </r>
  <r>
    <x v="131"/>
    <s v="Germany"/>
    <s v="Hesse"/>
    <s v="Wiesbaden"/>
    <s v="Wiesbaden"/>
    <s v="Wearables"/>
    <s v="Samsung Galaxy Watch"/>
    <s v="Online"/>
    <n v="15"/>
    <n v="70423"/>
    <n v="1056345"/>
    <n v="931657"/>
    <n v="124688"/>
  </r>
  <r>
    <x v="47"/>
    <s v="USA"/>
    <s v="Midwest"/>
    <s v="Illinois"/>
    <s v="Illinois"/>
    <s v="Audio Devices"/>
    <s v="Boat Rockerz"/>
    <s v="Online"/>
    <n v="11"/>
    <n v="100972"/>
    <n v="1110692"/>
    <n v="778356"/>
    <n v="332336"/>
  </r>
  <r>
    <x v="169"/>
    <s v="India"/>
    <s v="South"/>
    <s v="Tamil Nadu"/>
    <s v="Tamil Nadu"/>
    <s v="Audio Devices"/>
    <s v="Boat Rockerz"/>
    <s v="Walk-in"/>
    <n v="8"/>
    <n v="25582"/>
    <n v="204656"/>
    <n v="145622"/>
    <n v="59034"/>
  </r>
  <r>
    <x v="309"/>
    <s v="USA"/>
    <s v="Midwest"/>
    <s v="Ohio"/>
    <s v="Ohio"/>
    <s v="Audio Devices"/>
    <s v="JBL Flip 6"/>
    <s v="Online"/>
    <n v="15"/>
    <n v="73761"/>
    <n v="1106415"/>
    <n v="748873"/>
    <n v="357542"/>
  </r>
  <r>
    <x v="167"/>
    <s v="Germany"/>
    <s v="Saxony"/>
    <s v="Leipzig"/>
    <s v="Leipzig"/>
    <s v="Wearables"/>
    <s v="Samsung Galaxy Watch"/>
    <s v="Online"/>
    <n v="7"/>
    <n v="21995"/>
    <n v="153965"/>
    <n v="115802"/>
    <n v="38163"/>
  </r>
  <r>
    <x v="285"/>
    <s v="Australia"/>
    <s v="Victoria"/>
    <s v="Geelong"/>
    <s v="Geelong"/>
    <s v="Audio Devices"/>
    <s v="AirPods Pro"/>
    <s v="Online"/>
    <n v="35"/>
    <n v="71730"/>
    <n v="2510550"/>
    <n v="1760604"/>
    <n v="749946"/>
  </r>
  <r>
    <x v="27"/>
    <s v="Australia"/>
    <s v="Western Australia"/>
    <s v="Fremantle"/>
    <s v="Fremantle"/>
    <s v="Home Appliances"/>
    <s v="LG Washing Machine"/>
    <s v="Walk-in"/>
    <n v="33"/>
    <n v="102185"/>
    <n v="3372105"/>
    <n v="2898508"/>
    <n v="473597"/>
  </r>
  <r>
    <x v="189"/>
    <s v="USA"/>
    <s v="South"/>
    <s v="Texas"/>
    <s v="Texas"/>
    <s v="Accessories"/>
    <s v="USB-C Cable"/>
    <s v="Corporate"/>
    <n v="45"/>
    <n v="99502"/>
    <n v="4477590"/>
    <n v="3098919"/>
    <n v="1378671"/>
  </r>
  <r>
    <x v="75"/>
    <s v="USA"/>
    <s v="Midwest"/>
    <s v="Ohio"/>
    <s v="Ohio"/>
    <s v="Home Appliances"/>
    <s v="Samsung Refrigerator"/>
    <s v="Walk-in"/>
    <n v="16"/>
    <n v="76699"/>
    <n v="1227184"/>
    <n v="1073311"/>
    <n v="153873"/>
  </r>
  <r>
    <x v="7"/>
    <s v="Australia"/>
    <s v="New South Wales"/>
    <s v="Sydney"/>
    <s v="Sydney"/>
    <s v="Accessories"/>
    <s v="USB-C Cable"/>
    <s v="Walk-in"/>
    <n v="46"/>
    <n v="6235"/>
    <n v="286810"/>
    <n v="214309"/>
    <n v="72501"/>
  </r>
  <r>
    <x v="220"/>
    <s v="Germany"/>
    <s v="Saxony"/>
    <s v="Dresden"/>
    <s v="Dresden"/>
    <s v="Wearables"/>
    <s v="Noise ColorFit"/>
    <s v="Corporate"/>
    <n v="29"/>
    <n v="111685"/>
    <n v="3238865"/>
    <n v="2177700"/>
    <n v="1061165"/>
  </r>
  <r>
    <x v="222"/>
    <s v="Germany"/>
    <s v="Berlin"/>
    <s v="Berlin"/>
    <s v="Berlin"/>
    <s v="Home Appliances"/>
    <s v="Samsung Refrigerator"/>
    <s v="Walk-in"/>
    <n v="11"/>
    <n v="44682"/>
    <n v="491502"/>
    <n v="346402"/>
    <n v="145100"/>
  </r>
  <r>
    <x v="106"/>
    <s v="USA"/>
    <s v="Northeast"/>
    <s v="Massachusetts"/>
    <s v="Massachusetts"/>
    <s v="Home Appliances"/>
    <s v="LG Washing Machine"/>
    <s v="Online"/>
    <n v="6"/>
    <n v="42116"/>
    <n v="252696"/>
    <n v="170088"/>
    <n v="82608"/>
  </r>
  <r>
    <x v="132"/>
    <s v="India"/>
    <s v="East"/>
    <s v="West Bengal"/>
    <s v="West Bengal"/>
    <s v="Audio Devices"/>
    <s v="Boat Rockerz"/>
    <s v="Walk-in"/>
    <n v="10"/>
    <n v="77348"/>
    <n v="773480"/>
    <n v="530149"/>
    <n v="243331"/>
  </r>
  <r>
    <x v="77"/>
    <s v="Germany"/>
    <s v="Berlin"/>
    <s v="Berlin"/>
    <s v="Berlin"/>
    <s v="Wearables"/>
    <s v="Fitbit Versa"/>
    <s v="Online"/>
    <n v="34"/>
    <n v="18005"/>
    <n v="612170"/>
    <n v="433388"/>
    <n v="178782"/>
  </r>
  <r>
    <x v="153"/>
    <s v="India"/>
    <s v="South"/>
    <s v="Karnataka"/>
    <s v="Karnataka"/>
    <s v="Audio Devices"/>
    <s v="AirPods Pro"/>
    <s v="Walk-in"/>
    <n v="11"/>
    <n v="62430"/>
    <n v="686730"/>
    <n v="449324"/>
    <n v="237406"/>
  </r>
  <r>
    <x v="108"/>
    <s v="India"/>
    <s v="North"/>
    <s v="Delhi"/>
    <s v="Delhi"/>
    <s v="Home Appliances"/>
    <s v="LG Washing Machine"/>
    <s v="Corporate"/>
    <n v="8"/>
    <n v="121751"/>
    <n v="974008"/>
    <n v="767868"/>
    <n v="206140"/>
  </r>
  <r>
    <x v="310"/>
    <s v="USA"/>
    <s v="Midwest"/>
    <s v="Michigan"/>
    <s v="Michigan"/>
    <s v="Laptops"/>
    <s v="Dell XPS"/>
    <s v="Online"/>
    <n v="21"/>
    <n v="45534"/>
    <n v="956214"/>
    <n v="804737"/>
    <n v="151477"/>
  </r>
  <r>
    <x v="197"/>
    <s v="India"/>
    <s v="North"/>
    <s v="Punjab"/>
    <s v="Punjab"/>
    <s v="Laptops"/>
    <s v="Dell XPS"/>
    <s v="Online"/>
    <n v="31"/>
    <n v="41370"/>
    <n v="1282470"/>
    <n v="1105020"/>
    <n v="177450"/>
  </r>
  <r>
    <x v="67"/>
    <s v="Germany"/>
    <s v="Hesse"/>
    <s v="Wiesbaden"/>
    <s v="Wiesbaden"/>
    <s v="Laptops"/>
    <s v="Lenovo ThinkPad"/>
    <s v="Online"/>
    <n v="46"/>
    <n v="29303"/>
    <n v="1347938"/>
    <n v="1116574"/>
    <n v="231364"/>
  </r>
  <r>
    <x v="6"/>
    <s v="India"/>
    <s v="North"/>
    <s v="Punjab"/>
    <s v="Punjab"/>
    <s v="Laptops"/>
    <s v="HP Envy"/>
    <s v="Walk-in"/>
    <n v="30"/>
    <n v="139146"/>
    <n v="4174380"/>
    <n v="3547010"/>
    <n v="627370"/>
  </r>
  <r>
    <x v="24"/>
    <s v="Australia"/>
    <s v="Western Australia"/>
    <s v="Fremantle"/>
    <s v="Fremantle"/>
    <s v="Accessories"/>
    <s v="Wireless Mouse"/>
    <s v="Corporate"/>
    <n v="37"/>
    <n v="106720"/>
    <n v="3948640"/>
    <n v="3308596"/>
    <n v="640044"/>
  </r>
  <r>
    <x v="311"/>
    <s v="Australia"/>
    <s v="Victoria"/>
    <s v="Geelong"/>
    <s v="Geelong"/>
    <s v="Laptops"/>
    <s v="HP Envy"/>
    <s v="Online"/>
    <n v="5"/>
    <n v="96838"/>
    <n v="484190"/>
    <n v="416638"/>
    <n v="67552"/>
  </r>
  <r>
    <x v="246"/>
    <s v="Australia"/>
    <s v="Western Australia"/>
    <s v="Fremantle"/>
    <s v="Fremantle"/>
    <s v="Home Appliances"/>
    <s v="Samsung Refrigerator"/>
    <s v="Online"/>
    <n v="21"/>
    <n v="128222"/>
    <n v="2692662"/>
    <n v="1883990"/>
    <n v="808672"/>
  </r>
  <r>
    <x v="185"/>
    <s v="USA"/>
    <s v="West"/>
    <s v="Washington"/>
    <s v="Washington"/>
    <s v="Laptops"/>
    <s v="Lenovo ThinkPad"/>
    <s v="Corporate"/>
    <n v="49"/>
    <n v="37159"/>
    <n v="1820791"/>
    <n v="1478969"/>
    <n v="341822"/>
  </r>
  <r>
    <x v="68"/>
    <s v="Australia"/>
    <s v="Victoria"/>
    <s v="Melbourne"/>
    <s v="Melbourne"/>
    <s v="Smartphones"/>
    <s v="Samsung Galaxy S21"/>
    <s v="Walk-in"/>
    <n v="17"/>
    <n v="128105"/>
    <n v="2177785"/>
    <n v="1632924"/>
    <n v="544861"/>
  </r>
  <r>
    <x v="256"/>
    <s v="Australia"/>
    <s v="Queensland"/>
    <s v="Brisbane"/>
    <s v="Brisbane"/>
    <s v="Wearables"/>
    <s v="Samsung Galaxy Watch"/>
    <s v="Walk-in"/>
    <n v="4"/>
    <n v="64821"/>
    <n v="259284"/>
    <n v="229967"/>
    <n v="29317"/>
  </r>
  <r>
    <x v="166"/>
    <s v="India"/>
    <s v="East"/>
    <s v="Odisha"/>
    <s v="Odisha"/>
    <s v="Smartphones"/>
    <s v="OnePlus 11"/>
    <s v="Walk-in"/>
    <n v="25"/>
    <n v="114108"/>
    <n v="2852700"/>
    <n v="1909970"/>
    <n v="942730"/>
  </r>
  <r>
    <x v="142"/>
    <s v="Germany"/>
    <s v="Saxony"/>
    <s v="Dresden"/>
    <s v="Dresden"/>
    <s v="Wearables"/>
    <s v="Apple Watch"/>
    <s v="Walk-in"/>
    <n v="22"/>
    <n v="51219"/>
    <n v="1126818"/>
    <n v="819856"/>
    <n v="306962"/>
  </r>
  <r>
    <x v="147"/>
    <s v="USA"/>
    <s v="Northeast"/>
    <s v="New York"/>
    <s v="New York"/>
    <s v="Laptops"/>
    <s v="Asus ROG"/>
    <s v="Walk-in"/>
    <n v="4"/>
    <n v="6970"/>
    <n v="27880"/>
    <n v="21673"/>
    <n v="6207"/>
  </r>
  <r>
    <x v="312"/>
    <s v="Germany"/>
    <s v="Bavaria"/>
    <s v="Nuremberg"/>
    <s v="Nuremberg"/>
    <s v="Wearables"/>
    <s v="Fitbit Versa"/>
    <s v="Corporate"/>
    <n v="30"/>
    <n v="91444"/>
    <n v="2743320"/>
    <n v="2209588"/>
    <n v="533732"/>
  </r>
  <r>
    <x v="152"/>
    <s v="Germany"/>
    <s v="Bavaria"/>
    <s v="Munich"/>
    <s v="Munich"/>
    <s v="Wearables"/>
    <s v="Noise ColorFit"/>
    <s v="Walk-in"/>
    <n v="49"/>
    <n v="135234"/>
    <n v="6626466"/>
    <n v="4367099"/>
    <n v="2259367"/>
  </r>
  <r>
    <x v="153"/>
    <s v="India"/>
    <s v="South"/>
    <s v="Karnataka"/>
    <s v="Karnataka"/>
    <s v="Home Appliances"/>
    <s v="Whirlpool Microwave"/>
    <s v="Corporate"/>
    <n v="29"/>
    <n v="70520"/>
    <n v="2045080"/>
    <n v="1402900"/>
    <n v="642180"/>
  </r>
  <r>
    <x v="261"/>
    <s v="India"/>
    <s v="West"/>
    <s v="Rajasthan"/>
    <s v="Rajasthan"/>
    <s v="Wearables"/>
    <s v="Samsung Galaxy Watch"/>
    <s v="Online"/>
    <n v="3"/>
    <n v="79906"/>
    <n v="239718"/>
    <n v="156542"/>
    <n v="83176"/>
  </r>
  <r>
    <x v="158"/>
    <s v="USA"/>
    <s v="West"/>
    <s v="Washington"/>
    <s v="Washington"/>
    <s v="Laptops"/>
    <s v="Lenovo ThinkPad"/>
    <s v="Online"/>
    <n v="28"/>
    <n v="143907"/>
    <n v="4029396"/>
    <n v="3191469"/>
    <n v="837927"/>
  </r>
  <r>
    <x v="295"/>
    <s v="India"/>
    <s v="North"/>
    <s v="Delhi"/>
    <s v="Delhi"/>
    <s v="Smartphones"/>
    <s v="OnePlus 11"/>
    <s v="Corporate"/>
    <n v="31"/>
    <n v="17824"/>
    <n v="552544"/>
    <n v="389418"/>
    <n v="163126"/>
  </r>
  <r>
    <x v="313"/>
    <s v="Australia"/>
    <s v="New South Wales"/>
    <s v="Sydney"/>
    <s v="Sydney"/>
    <s v="Accessories"/>
    <s v="HDMI Adapter"/>
    <s v="Walk-in"/>
    <n v="40"/>
    <n v="98048"/>
    <n v="3921920"/>
    <n v="3383238"/>
    <n v="538682"/>
  </r>
  <r>
    <x v="299"/>
    <s v="Germany"/>
    <s v="Hesse"/>
    <s v="Frankfurt"/>
    <s v="Frankfurt"/>
    <s v="Accessories"/>
    <s v="Wireless Mouse"/>
    <s v="Corporate"/>
    <n v="50"/>
    <n v="64803"/>
    <n v="3240150"/>
    <n v="2289327"/>
    <n v="950823"/>
  </r>
  <r>
    <x v="203"/>
    <s v="Australia"/>
    <s v="Western Australia"/>
    <s v="Fremantle"/>
    <s v="Fremantle"/>
    <s v="Home Appliances"/>
    <s v="Whirlpool Microwave"/>
    <s v="Walk-in"/>
    <n v="32"/>
    <n v="106592"/>
    <n v="3410944"/>
    <n v="2260847"/>
    <n v="1150097"/>
  </r>
  <r>
    <x v="21"/>
    <s v="Germany"/>
    <s v="Hesse"/>
    <s v="Frankfurt"/>
    <s v="Frankfurt"/>
    <s v="Laptops"/>
    <s v="Asus ROG"/>
    <s v="Online"/>
    <n v="15"/>
    <n v="65705"/>
    <n v="985575"/>
    <n v="755036"/>
    <n v="230539"/>
  </r>
  <r>
    <x v="111"/>
    <s v="India"/>
    <s v="East"/>
    <s v="Odisha"/>
    <s v="Odisha"/>
    <s v="Accessories"/>
    <s v="HDMI Adapter"/>
    <s v="Walk-in"/>
    <n v="37"/>
    <n v="87325"/>
    <n v="3231025"/>
    <n v="2341753"/>
    <n v="889272"/>
  </r>
  <r>
    <x v="21"/>
    <s v="USA"/>
    <s v="West"/>
    <s v="Washington"/>
    <s v="Washington"/>
    <s v="Smartphones"/>
    <s v="OnePlus 11"/>
    <s v="Online"/>
    <n v="28"/>
    <n v="106910"/>
    <n v="2993480"/>
    <n v="2555729"/>
    <n v="437751"/>
  </r>
  <r>
    <x v="223"/>
    <s v="Australia"/>
    <s v="Western Australia"/>
    <s v="Perth"/>
    <s v="Perth"/>
    <s v="Home Appliances"/>
    <s v="Samsung Refrigerator"/>
    <s v="Online"/>
    <n v="20"/>
    <n v="62282"/>
    <n v="1245640"/>
    <n v="961173"/>
    <n v="284467"/>
  </r>
  <r>
    <x v="308"/>
    <s v="Australia"/>
    <s v="Victoria"/>
    <s v="Geelong"/>
    <s v="Geelong"/>
    <s v="Wearables"/>
    <s v="Samsung Galaxy Watch"/>
    <s v="Walk-in"/>
    <n v="16"/>
    <n v="43726"/>
    <n v="699616"/>
    <n v="513537"/>
    <n v="186079"/>
  </r>
  <r>
    <x v="187"/>
    <s v="Germany"/>
    <s v="Saxony"/>
    <s v="Dresden"/>
    <s v="Dresden"/>
    <s v="Smartphones"/>
    <s v="iPhone 14"/>
    <s v="Online"/>
    <n v="48"/>
    <n v="2725"/>
    <n v="130800"/>
    <n v="89926"/>
    <n v="40874"/>
  </r>
  <r>
    <x v="56"/>
    <s v="Australia"/>
    <s v="New South Wales"/>
    <s v="Sydney"/>
    <s v="Sydney"/>
    <s v="Smartphones"/>
    <s v="iPhone 14"/>
    <s v="Walk-in"/>
    <n v="12"/>
    <n v="9068"/>
    <n v="108816"/>
    <n v="74361"/>
    <n v="34455"/>
  </r>
  <r>
    <x v="282"/>
    <s v="Germany"/>
    <s v="Bavaria"/>
    <s v="Munich"/>
    <s v="Munich"/>
    <s v="Laptops"/>
    <s v="MacBook Pro"/>
    <s v="Walk-in"/>
    <n v="7"/>
    <n v="10708"/>
    <n v="74956"/>
    <n v="67391"/>
    <n v="7565"/>
  </r>
  <r>
    <x v="47"/>
    <s v="India"/>
    <s v="North"/>
    <s v="Delhi"/>
    <s v="Delhi"/>
    <s v="Laptops"/>
    <s v="Lenovo ThinkPad"/>
    <s v="Walk-in"/>
    <n v="7"/>
    <n v="70579"/>
    <n v="494053"/>
    <n v="394423"/>
    <n v="99630"/>
  </r>
  <r>
    <x v="139"/>
    <s v="India"/>
    <s v="East"/>
    <s v="West Bengal"/>
    <s v="West Bengal"/>
    <s v="Smartphones"/>
    <s v="Pixel 7"/>
    <s v="Corporate"/>
    <n v="17"/>
    <n v="41759"/>
    <n v="709903"/>
    <n v="575636"/>
    <n v="134267"/>
  </r>
  <r>
    <x v="199"/>
    <s v="India"/>
    <s v="West"/>
    <s v="Gujarat"/>
    <s v="Gujarat"/>
    <s v="Laptops"/>
    <s v="MacBook Pro"/>
    <s v="Online"/>
    <n v="26"/>
    <n v="89277"/>
    <n v="2321202"/>
    <n v="1894686"/>
    <n v="426516"/>
  </r>
  <r>
    <x v="53"/>
    <s v="Australia"/>
    <s v="Western Australia"/>
    <s v="Fremantle"/>
    <s v="Fremantle"/>
    <s v="Audio Devices"/>
    <s v="Boat Rockerz"/>
    <s v="Walk-in"/>
    <n v="42"/>
    <n v="105644"/>
    <n v="4437048"/>
    <n v="3347718"/>
    <n v="1089330"/>
  </r>
  <r>
    <x v="54"/>
    <s v="Germany"/>
    <s v="Hesse"/>
    <s v="Frankfurt"/>
    <s v="Frankfurt"/>
    <s v="Laptops"/>
    <s v="Lenovo ThinkPad"/>
    <s v="Online"/>
    <n v="46"/>
    <n v="41189"/>
    <n v="1894694"/>
    <n v="1248981"/>
    <n v="645713"/>
  </r>
  <r>
    <x v="188"/>
    <s v="India"/>
    <s v="South"/>
    <s v="Tamil Nadu"/>
    <s v="Tamil Nadu"/>
    <s v="Wearables"/>
    <s v="Samsung Galaxy Watch"/>
    <s v="Online"/>
    <n v="47"/>
    <n v="19752"/>
    <n v="928344"/>
    <n v="668982"/>
    <n v="259362"/>
  </r>
  <r>
    <x v="185"/>
    <s v="Germany"/>
    <s v="Berlin"/>
    <s v="Berlin"/>
    <s v="Berlin"/>
    <s v="Wearables"/>
    <s v="Noise ColorFit"/>
    <s v="Online"/>
    <n v="42"/>
    <n v="145235"/>
    <n v="6099870"/>
    <n v="5077196"/>
    <n v="1022674"/>
  </r>
  <r>
    <x v="217"/>
    <s v="USA"/>
    <s v="West"/>
    <s v="Washington"/>
    <s v="Washington"/>
    <s v="Smartphones"/>
    <s v="OnePlus 11"/>
    <s v="Online"/>
    <n v="26"/>
    <n v="50697"/>
    <n v="1318122"/>
    <n v="970495"/>
    <n v="347627"/>
  </r>
  <r>
    <x v="50"/>
    <s v="India"/>
    <s v="East"/>
    <s v="Odisha"/>
    <s v="Odisha"/>
    <s v="Laptops"/>
    <s v="Lenovo ThinkPad"/>
    <s v="Walk-in"/>
    <n v="43"/>
    <n v="104699"/>
    <n v="4502057"/>
    <n v="3808430"/>
    <n v="693627"/>
  </r>
  <r>
    <x v="211"/>
    <s v="Australia"/>
    <s v="Victoria"/>
    <s v="Geelong"/>
    <s v="Geelong"/>
    <s v="Accessories"/>
    <s v="HDMI Adapter"/>
    <s v="Corporate"/>
    <n v="21"/>
    <n v="149022"/>
    <n v="3129462"/>
    <n v="2713348"/>
    <n v="416114"/>
  </r>
  <r>
    <x v="141"/>
    <s v="India"/>
    <s v="South"/>
    <s v="Karnataka"/>
    <s v="Karnataka"/>
    <s v="Wearables"/>
    <s v="Apple Watch"/>
    <s v="Walk-in"/>
    <n v="22"/>
    <n v="39341"/>
    <n v="865502"/>
    <n v="571669"/>
    <n v="293833"/>
  </r>
  <r>
    <x v="68"/>
    <s v="USA"/>
    <s v="West"/>
    <s v="Nevada"/>
    <s v="Nevada"/>
    <s v="Laptops"/>
    <s v="Dell XPS"/>
    <s v="Walk-in"/>
    <n v="3"/>
    <n v="2918"/>
    <n v="8754"/>
    <n v="7072"/>
    <n v="1682"/>
  </r>
  <r>
    <x v="109"/>
    <s v="Germany"/>
    <s v="Hesse"/>
    <s v="Wiesbaden"/>
    <s v="Wiesbaden"/>
    <s v="Smartphones"/>
    <s v="iPhone 14"/>
    <s v="Walk-in"/>
    <n v="50"/>
    <n v="131854"/>
    <n v="6592700"/>
    <n v="4617713"/>
    <n v="1974987"/>
  </r>
  <r>
    <x v="203"/>
    <s v="Germany"/>
    <s v="Hesse"/>
    <s v="Wiesbaden"/>
    <s v="Wiesbaden"/>
    <s v="Audio Devices"/>
    <s v="JBL Flip 6"/>
    <s v="Walk-in"/>
    <n v="50"/>
    <n v="10835"/>
    <n v="541750"/>
    <n v="413755"/>
    <n v="127995"/>
  </r>
  <r>
    <x v="237"/>
    <s v="Germany"/>
    <s v="Saxony"/>
    <s v="Dresden"/>
    <s v="Dresden"/>
    <s v="Home Appliances"/>
    <s v="Samsung Refrigerator"/>
    <s v="Online"/>
    <n v="27"/>
    <n v="16962"/>
    <n v="457974"/>
    <n v="352012"/>
    <n v="105962"/>
  </r>
  <r>
    <x v="178"/>
    <s v="Australia"/>
    <s v="Victoria"/>
    <s v="Geelong"/>
    <s v="Geelong"/>
    <s v="Audio Devices"/>
    <s v="JBL Flip 6"/>
    <s v="Walk-in"/>
    <n v="17"/>
    <n v="79217"/>
    <n v="1346689"/>
    <n v="1175495"/>
    <n v="171194"/>
  </r>
  <r>
    <x v="125"/>
    <s v="USA"/>
    <s v="South"/>
    <s v="Florida"/>
    <s v="Florida"/>
    <s v="Home Appliances"/>
    <s v="LG Washing Machine"/>
    <s v="Corporate"/>
    <n v="15"/>
    <n v="11128"/>
    <n v="166920"/>
    <n v="117753"/>
    <n v="49167"/>
  </r>
  <r>
    <x v="190"/>
    <s v="USA"/>
    <s v="West"/>
    <s v="California"/>
    <s v="California"/>
    <s v="Wearables"/>
    <s v="Apple Watch"/>
    <s v="Online"/>
    <n v="18"/>
    <n v="140814"/>
    <n v="2534652"/>
    <n v="2163594"/>
    <n v="371058"/>
  </r>
  <r>
    <x v="156"/>
    <s v="Australia"/>
    <s v="New South Wales"/>
    <s v="Newcastle"/>
    <s v="Newcastle"/>
    <s v="Audio Devices"/>
    <s v="Sony WH-1000XM4"/>
    <s v="Walk-in"/>
    <n v="38"/>
    <n v="56445"/>
    <n v="2144910"/>
    <n v="1680585"/>
    <n v="464325"/>
  </r>
  <r>
    <x v="187"/>
    <s v="Germany"/>
    <s v="Bavaria"/>
    <s v="Munich"/>
    <s v="Munich"/>
    <s v="Wearables"/>
    <s v="Fitbit Versa"/>
    <s v="Online"/>
    <n v="35"/>
    <n v="52996"/>
    <n v="1854860"/>
    <n v="1212249"/>
    <n v="642611"/>
  </r>
  <r>
    <x v="313"/>
    <s v="India"/>
    <s v="East"/>
    <s v="Assam"/>
    <s v="Assam"/>
    <s v="Laptops"/>
    <s v="Lenovo ThinkPad"/>
    <s v="Online"/>
    <n v="7"/>
    <n v="34546"/>
    <n v="241822"/>
    <n v="213473"/>
    <n v="28349"/>
  </r>
  <r>
    <x v="95"/>
    <s v="USA"/>
    <s v="South"/>
    <s v="Georgia"/>
    <s v="Georgia"/>
    <s v="Home Appliances"/>
    <s v="Samsung Refrigerator"/>
    <s v="Online"/>
    <n v="28"/>
    <n v="54001"/>
    <n v="1512028"/>
    <n v="1258446"/>
    <n v="253582"/>
  </r>
  <r>
    <x v="289"/>
    <s v="India"/>
    <s v="East"/>
    <s v="Odisha"/>
    <s v="Odisha"/>
    <s v="Audio Devices"/>
    <s v="Sony WH-1000XM4"/>
    <s v="Online"/>
    <n v="10"/>
    <n v="32334"/>
    <n v="323340"/>
    <n v="279125"/>
    <n v="44215"/>
  </r>
  <r>
    <x v="314"/>
    <s v="USA"/>
    <s v="Northeast"/>
    <s v="Massachusetts"/>
    <s v="Massachusetts"/>
    <s v="Laptops"/>
    <s v="HP Envy"/>
    <s v="Walk-in"/>
    <n v="22"/>
    <n v="32334"/>
    <n v="711348"/>
    <n v="551377"/>
    <n v="159971"/>
  </r>
  <r>
    <x v="298"/>
    <s v="Australia"/>
    <s v="New South Wales"/>
    <s v="Newcastle"/>
    <s v="Newcastle"/>
    <s v="Accessories"/>
    <s v="Wireless Mouse"/>
    <s v="Online"/>
    <n v="23"/>
    <n v="24625"/>
    <n v="566375"/>
    <n v="418160"/>
    <n v="148215"/>
  </r>
  <r>
    <x v="67"/>
    <s v="USA"/>
    <s v="South"/>
    <s v="Georgia"/>
    <s v="Georgia"/>
    <s v="Smartphones"/>
    <s v="Xiaomi 13 Pro"/>
    <s v="Online"/>
    <n v="5"/>
    <n v="43043"/>
    <n v="215215"/>
    <n v="147735"/>
    <n v="67480"/>
  </r>
  <r>
    <x v="310"/>
    <s v="USA"/>
    <s v="West"/>
    <s v="Washington"/>
    <s v="Washington"/>
    <s v="Home Appliances"/>
    <s v="LG Washing Machine"/>
    <s v="Walk-in"/>
    <n v="25"/>
    <n v="113851"/>
    <n v="2846275"/>
    <n v="1923775"/>
    <n v="922500"/>
  </r>
  <r>
    <x v="269"/>
    <s v="Australia"/>
    <s v="Victoria"/>
    <s v="Melbourne"/>
    <s v="Melbourne"/>
    <s v="Laptops"/>
    <s v="Asus ROG"/>
    <s v="Corporate"/>
    <n v="31"/>
    <n v="18037"/>
    <n v="559147"/>
    <n v="499896"/>
    <n v="59251"/>
  </r>
  <r>
    <x v="193"/>
    <s v="Australia"/>
    <s v="Western Australia"/>
    <s v="Fremantle"/>
    <s v="Fremantle"/>
    <s v="Home Appliances"/>
    <s v="Whirlpool Microwave"/>
    <s v="Walk-in"/>
    <n v="13"/>
    <n v="11500"/>
    <n v="149500"/>
    <n v="98534"/>
    <n v="50966"/>
  </r>
  <r>
    <x v="136"/>
    <s v="India"/>
    <s v="East"/>
    <s v="West Bengal"/>
    <s v="West Bengal"/>
    <s v="Accessories"/>
    <s v="Wireless Mouse"/>
    <s v="Corporate"/>
    <n v="22"/>
    <n v="109429"/>
    <n v="2407438"/>
    <n v="2016068"/>
    <n v="391370"/>
  </r>
  <r>
    <x v="92"/>
    <s v="Germany"/>
    <s v="Saxony"/>
    <s v="Dresden"/>
    <s v="Dresden"/>
    <s v="Laptops"/>
    <s v="HP Envy"/>
    <s v="Corporate"/>
    <n v="34"/>
    <n v="147670"/>
    <n v="5020780"/>
    <n v="4225143"/>
    <n v="795637"/>
  </r>
  <r>
    <x v="315"/>
    <s v="USA"/>
    <s v="West"/>
    <s v="Nevada"/>
    <s v="Nevada"/>
    <s v="Audio Devices"/>
    <s v="Boat Rockerz"/>
    <s v="Online"/>
    <n v="40"/>
    <n v="9014"/>
    <n v="360560"/>
    <n v="305227"/>
    <n v="55333"/>
  </r>
  <r>
    <x v="138"/>
    <s v="Germany"/>
    <s v="Berlin"/>
    <s v="Berlin"/>
    <s v="Berlin"/>
    <s v="Audio Devices"/>
    <s v="AirPods Pro"/>
    <s v="Walk-in"/>
    <n v="3"/>
    <n v="28437"/>
    <n v="85311"/>
    <n v="56623"/>
    <n v="28688"/>
  </r>
  <r>
    <x v="81"/>
    <s v="USA"/>
    <s v="South"/>
    <s v="Florida"/>
    <s v="Florida"/>
    <s v="Laptops"/>
    <s v="MacBook Pro"/>
    <s v="Walk-in"/>
    <n v="27"/>
    <n v="20002"/>
    <n v="540054"/>
    <n v="482690"/>
    <n v="57364"/>
  </r>
  <r>
    <x v="213"/>
    <s v="India"/>
    <s v="West"/>
    <s v="Rajasthan"/>
    <s v="Rajasthan"/>
    <s v="Accessories"/>
    <s v="Wireless Mouse"/>
    <s v="Walk-in"/>
    <n v="2"/>
    <n v="7354"/>
    <n v="14708"/>
    <n v="13168"/>
    <n v="1540"/>
  </r>
  <r>
    <x v="188"/>
    <s v="USA"/>
    <s v="Northeast"/>
    <s v="New York"/>
    <s v="New York"/>
    <s v="Audio Devices"/>
    <s v="Sony WH-1000XM4"/>
    <s v="Walk-in"/>
    <n v="8"/>
    <n v="25444"/>
    <n v="203552"/>
    <n v="181906"/>
    <n v="21646"/>
  </r>
  <r>
    <x v="316"/>
    <s v="Germany"/>
    <s v="Bavaria"/>
    <s v="Munich"/>
    <s v="Munich"/>
    <s v="Audio Devices"/>
    <s v="JBL Flip 6"/>
    <s v="Corporate"/>
    <n v="6"/>
    <n v="61191"/>
    <n v="367146"/>
    <n v="243149"/>
    <n v="123997"/>
  </r>
  <r>
    <x v="216"/>
    <s v="India"/>
    <s v="East"/>
    <s v="Assam"/>
    <s v="Assam"/>
    <s v="Accessories"/>
    <s v="Wireless Mouse"/>
    <s v="Online"/>
    <n v="26"/>
    <n v="11179"/>
    <n v="290654"/>
    <n v="211588"/>
    <n v="79066"/>
  </r>
  <r>
    <x v="317"/>
    <s v="India"/>
    <s v="East"/>
    <s v="Odisha"/>
    <s v="Odisha"/>
    <s v="Accessories"/>
    <s v="USB-C Cable"/>
    <s v="Online"/>
    <n v="5"/>
    <n v="25224"/>
    <n v="126120"/>
    <n v="111899"/>
    <n v="14221"/>
  </r>
  <r>
    <x v="251"/>
    <s v="India"/>
    <s v="North"/>
    <s v="Punjab"/>
    <s v="Punjab"/>
    <s v="Smartphones"/>
    <s v="Pixel 7"/>
    <s v="Walk-in"/>
    <n v="26"/>
    <n v="142572"/>
    <n v="3706872"/>
    <n v="2508524"/>
    <n v="1198348"/>
  </r>
  <r>
    <x v="246"/>
    <s v="USA"/>
    <s v="Northeast"/>
    <s v="Massachusetts"/>
    <s v="Massachusetts"/>
    <s v="Laptops"/>
    <s v="Dell XPS"/>
    <s v="Corporate"/>
    <n v="37"/>
    <n v="27729"/>
    <n v="1025973"/>
    <n v="828688"/>
    <n v="197285"/>
  </r>
  <r>
    <x v="101"/>
    <s v="Australia"/>
    <s v="Victoria"/>
    <s v="Melbourne"/>
    <s v="Melbourne"/>
    <s v="Laptops"/>
    <s v="Asus ROG"/>
    <s v="Online"/>
    <n v="27"/>
    <n v="1885"/>
    <n v="50895"/>
    <n v="41751"/>
    <n v="9144"/>
  </r>
  <r>
    <x v="105"/>
    <s v="USA"/>
    <s v="West"/>
    <s v="Washington"/>
    <s v="Washington"/>
    <s v="Laptops"/>
    <s v="HP Envy"/>
    <s v="Walk-in"/>
    <n v="14"/>
    <n v="102327"/>
    <n v="1432578"/>
    <n v="1000108"/>
    <n v="432470"/>
  </r>
  <r>
    <x v="45"/>
    <s v="Germany"/>
    <s v="Hesse"/>
    <s v="Frankfurt"/>
    <s v="Frankfurt"/>
    <s v="Wearables"/>
    <s v="Noise ColorFit"/>
    <s v="Corporate"/>
    <n v="19"/>
    <n v="71111"/>
    <n v="1351109"/>
    <n v="962337"/>
    <n v="388772"/>
  </r>
  <r>
    <x v="271"/>
    <s v="Australia"/>
    <s v="Queensland"/>
    <s v="Gold Coast"/>
    <s v="Gold Coast"/>
    <s v="Smartphones"/>
    <s v="iPhone 14"/>
    <s v="Walk-in"/>
    <n v="38"/>
    <n v="50612"/>
    <n v="1923256"/>
    <n v="1609181"/>
    <n v="314075"/>
  </r>
  <r>
    <x v="144"/>
    <s v="USA"/>
    <s v="Midwest"/>
    <s v="Michigan"/>
    <s v="Michigan"/>
    <s v="Audio Devices"/>
    <s v="Sony WH-1000XM4"/>
    <s v="Corporate"/>
    <n v="16"/>
    <n v="35220"/>
    <n v="563520"/>
    <n v="466463"/>
    <n v="97057"/>
  </r>
  <r>
    <x v="150"/>
    <s v="USA"/>
    <s v="Northeast"/>
    <s v="New Jersey"/>
    <s v="New Jersey"/>
    <s v="Smartphones"/>
    <s v="Pixel 7"/>
    <s v="Online"/>
    <n v="14"/>
    <n v="72995"/>
    <n v="1021930"/>
    <n v="909364"/>
    <n v="112566"/>
  </r>
  <r>
    <x v="1"/>
    <s v="India"/>
    <s v="South"/>
    <s v="Kerala"/>
    <s v="Kerala"/>
    <s v="Smartphones"/>
    <s v="iPhone 14"/>
    <s v="Walk-in"/>
    <n v="7"/>
    <n v="89984"/>
    <n v="629888"/>
    <n v="441918"/>
    <n v="187970"/>
  </r>
  <r>
    <x v="167"/>
    <s v="USA"/>
    <s v="Northeast"/>
    <s v="Massachusetts"/>
    <s v="Massachusetts"/>
    <s v="Home Appliances"/>
    <s v="Samsung Refrigerator"/>
    <s v="Walk-in"/>
    <n v="43"/>
    <n v="136517"/>
    <n v="5870231"/>
    <n v="4814051"/>
    <n v="1056180"/>
  </r>
  <r>
    <x v="23"/>
    <s v="USA"/>
    <s v="Midwest"/>
    <s v="Illinois"/>
    <s v="Illinois"/>
    <s v="Wearables"/>
    <s v="Fitbit Versa"/>
    <s v="Online"/>
    <n v="43"/>
    <n v="64140"/>
    <n v="2758020"/>
    <n v="2130510"/>
    <n v="627510"/>
  </r>
  <r>
    <x v="54"/>
    <s v="Australia"/>
    <s v="New South Wales"/>
    <s v="Newcastle"/>
    <s v="Newcastle"/>
    <s v="Smartphones"/>
    <s v="Pixel 7"/>
    <s v="Walk-in"/>
    <n v="11"/>
    <n v="16596"/>
    <n v="182556"/>
    <n v="154323"/>
    <n v="28233"/>
  </r>
  <r>
    <x v="154"/>
    <s v="Australia"/>
    <s v="Queensland"/>
    <s v="Brisbane"/>
    <s v="Brisbane"/>
    <s v="Wearables"/>
    <s v="Apple Watch"/>
    <s v="Walk-in"/>
    <n v="10"/>
    <n v="74803"/>
    <n v="748030"/>
    <n v="538455"/>
    <n v="209575"/>
  </r>
  <r>
    <x v="125"/>
    <s v="India"/>
    <s v="West"/>
    <s v="Gujarat"/>
    <s v="Gujarat"/>
    <s v="Smartphones"/>
    <s v="Xiaomi 13 Pro"/>
    <s v="Walk-in"/>
    <n v="23"/>
    <n v="79980"/>
    <n v="1839540"/>
    <n v="1491981"/>
    <n v="347559"/>
  </r>
  <r>
    <x v="261"/>
    <s v="USA"/>
    <s v="South"/>
    <s v="Florida"/>
    <s v="Florida"/>
    <s v="Wearables"/>
    <s v="Fitbit Versa"/>
    <s v="Online"/>
    <n v="31"/>
    <n v="58319"/>
    <n v="1807889"/>
    <n v="1373150"/>
    <n v="434739"/>
  </r>
  <r>
    <x v="307"/>
    <s v="India"/>
    <s v="South"/>
    <s v="Kerala"/>
    <s v="Kerala"/>
    <s v="Wearables"/>
    <s v="Noise ColorFit"/>
    <s v="Online"/>
    <n v="36"/>
    <n v="134114"/>
    <n v="4828104"/>
    <n v="3913043"/>
    <n v="915061"/>
  </r>
  <r>
    <x v="264"/>
    <s v="India"/>
    <s v="East"/>
    <s v="Assam"/>
    <s v="Assam"/>
    <s v="Home Appliances"/>
    <s v="Whirlpool Microwave"/>
    <s v="Walk-in"/>
    <n v="45"/>
    <n v="26408"/>
    <n v="1188360"/>
    <n v="853186"/>
    <n v="335174"/>
  </r>
  <r>
    <x v="72"/>
    <s v="Germany"/>
    <s v="Saxony"/>
    <s v="Dresden"/>
    <s v="Dresden"/>
    <s v="Smartphones"/>
    <s v="Xiaomi 13 Pro"/>
    <s v="Online"/>
    <n v="16"/>
    <n v="74637"/>
    <n v="1194192"/>
    <n v="851488"/>
    <n v="342704"/>
  </r>
  <r>
    <x v="318"/>
    <s v="USA"/>
    <s v="West"/>
    <s v="Washington"/>
    <s v="Washington"/>
    <s v="Smartphones"/>
    <s v="Samsung Galaxy S21"/>
    <s v="Online"/>
    <n v="21"/>
    <n v="145694"/>
    <n v="3059574"/>
    <n v="2309768"/>
    <n v="749806"/>
  </r>
  <r>
    <x v="101"/>
    <s v="India"/>
    <s v="West"/>
    <s v="Maharashtra"/>
    <s v="Maharashtra"/>
    <s v="Laptops"/>
    <s v="HP Envy"/>
    <s v="Corporate"/>
    <n v="20"/>
    <n v="111871"/>
    <n v="2237420"/>
    <n v="1594814"/>
    <n v="642606"/>
  </r>
  <r>
    <x v="72"/>
    <s v="USA"/>
    <s v="West"/>
    <s v="Washington"/>
    <s v="Washington"/>
    <s v="Audio Devices"/>
    <s v="Boat Rockerz"/>
    <s v="Online"/>
    <n v="25"/>
    <n v="124193"/>
    <n v="3104825"/>
    <n v="2502969"/>
    <n v="601856"/>
  </r>
  <r>
    <x v="319"/>
    <s v="Germany"/>
    <s v="Bavaria"/>
    <s v="Nuremberg"/>
    <s v="Nuremberg"/>
    <s v="Home Appliances"/>
    <s v="Samsung Refrigerator"/>
    <s v="Online"/>
    <n v="35"/>
    <n v="87906"/>
    <n v="3076710"/>
    <n v="2379181"/>
    <n v="697529"/>
  </r>
  <r>
    <x v="51"/>
    <s v="India"/>
    <s v="North"/>
    <s v="Delhi"/>
    <s v="Delhi"/>
    <s v="Audio Devices"/>
    <s v="JBL Flip 6"/>
    <s v="Online"/>
    <n v="27"/>
    <n v="12002"/>
    <n v="324054"/>
    <n v="227239"/>
    <n v="96815"/>
  </r>
  <r>
    <x v="128"/>
    <s v="India"/>
    <s v="North"/>
    <s v="Uttar Pradesh"/>
    <s v="Uttar Pradesh"/>
    <s v="Audio Devices"/>
    <s v="AirPods Pro"/>
    <s v="Corporate"/>
    <n v="9"/>
    <n v="58363"/>
    <n v="525267"/>
    <n v="438338"/>
    <n v="86929"/>
  </r>
  <r>
    <x v="89"/>
    <s v="Germany"/>
    <s v="Bavaria"/>
    <s v="Munich"/>
    <s v="Munich"/>
    <s v="Home Appliances"/>
    <s v="LG Washing Machine"/>
    <s v="Corporate"/>
    <n v="27"/>
    <n v="32030"/>
    <n v="864810"/>
    <n v="776451"/>
    <n v="88359"/>
  </r>
  <r>
    <x v="308"/>
    <s v="Australia"/>
    <s v="Victoria"/>
    <s v="Melbourne"/>
    <s v="Melbourne"/>
    <s v="Home Appliances"/>
    <s v="LG Washing Machine"/>
    <s v="Corporate"/>
    <n v="8"/>
    <n v="25013"/>
    <n v="200104"/>
    <n v="170359"/>
    <n v="29745"/>
  </r>
  <r>
    <x v="121"/>
    <s v="USA"/>
    <s v="Northeast"/>
    <s v="Massachusetts"/>
    <s v="Massachusetts"/>
    <s v="Accessories"/>
    <s v="Wireless Mouse"/>
    <s v="Corporate"/>
    <n v="11"/>
    <n v="2166"/>
    <n v="23826"/>
    <n v="21003"/>
    <n v="2823"/>
  </r>
  <r>
    <x v="175"/>
    <s v="USA"/>
    <s v="West"/>
    <s v="Nevada"/>
    <s v="Nevada"/>
    <s v="Smartphones"/>
    <s v="iPhone 14"/>
    <s v="Corporate"/>
    <n v="38"/>
    <n v="60617"/>
    <n v="2303446"/>
    <n v="2029802"/>
    <n v="273644"/>
  </r>
  <r>
    <x v="174"/>
    <s v="India"/>
    <s v="West"/>
    <s v="Gujarat"/>
    <s v="Gujarat"/>
    <s v="Home Appliances"/>
    <s v="Samsung Refrigerator"/>
    <s v="Walk-in"/>
    <n v="36"/>
    <n v="43568"/>
    <n v="1568448"/>
    <n v="1030038"/>
    <n v="538410"/>
  </r>
  <r>
    <x v="153"/>
    <s v="India"/>
    <s v="East"/>
    <s v="West Bengal"/>
    <s v="West Bengal"/>
    <s v="Laptops"/>
    <s v="Dell XPS"/>
    <s v="Online"/>
    <n v="48"/>
    <n v="12350"/>
    <n v="592800"/>
    <n v="493867"/>
    <n v="98933"/>
  </r>
  <r>
    <x v="261"/>
    <s v="USA"/>
    <s v="Midwest"/>
    <s v="Illinois"/>
    <s v="Illinois"/>
    <s v="Home Appliances"/>
    <s v="Samsung Refrigerator"/>
    <s v="Online"/>
    <n v="43"/>
    <n v="118325"/>
    <n v="5087975"/>
    <n v="3594177"/>
    <n v="1493798"/>
  </r>
  <r>
    <x v="284"/>
    <s v="India"/>
    <s v="North"/>
    <s v="Uttar Pradesh"/>
    <s v="Uttar Pradesh"/>
    <s v="Accessories"/>
    <s v="Laptop Stand"/>
    <s v="Walk-in"/>
    <n v="41"/>
    <n v="79036"/>
    <n v="3240476"/>
    <n v="2782553"/>
    <n v="457923"/>
  </r>
  <r>
    <x v="8"/>
    <s v="USA"/>
    <s v="Northeast"/>
    <s v="New York"/>
    <s v="New York"/>
    <s v="Wearables"/>
    <s v="Noise ColorFit"/>
    <s v="Online"/>
    <n v="11"/>
    <n v="98682"/>
    <n v="1085502"/>
    <n v="715109"/>
    <n v="370393"/>
  </r>
  <r>
    <x v="320"/>
    <s v="Australia"/>
    <s v="New South Wales"/>
    <s v="Sydney"/>
    <s v="Sydney"/>
    <s v="Laptops"/>
    <s v="Dell XPS"/>
    <s v="Online"/>
    <n v="10"/>
    <n v="109303"/>
    <n v="1093030"/>
    <n v="740101"/>
    <n v="352929"/>
  </r>
  <r>
    <x v="196"/>
    <s v="USA"/>
    <s v="South"/>
    <s v="Georgia"/>
    <s v="Georgia"/>
    <s v="Audio Devices"/>
    <s v="Boat Rockerz"/>
    <s v="Walk-in"/>
    <n v="11"/>
    <n v="140182"/>
    <n v="1542002"/>
    <n v="1256930"/>
    <n v="285072"/>
  </r>
  <r>
    <x v="41"/>
    <s v="Australia"/>
    <s v="Western Australia"/>
    <s v="Perth"/>
    <s v="Perth"/>
    <s v="Audio Devices"/>
    <s v="AirPods Pro"/>
    <s v="Walk-in"/>
    <n v="21"/>
    <n v="68717"/>
    <n v="1443057"/>
    <n v="1156711"/>
    <n v="286346"/>
  </r>
  <r>
    <x v="19"/>
    <s v="USA"/>
    <s v="West"/>
    <s v="Nevada"/>
    <s v="Nevada"/>
    <s v="Wearables"/>
    <s v="Noise ColorFit"/>
    <s v="Online"/>
    <n v="38"/>
    <n v="30737"/>
    <n v="1168006"/>
    <n v="991812"/>
    <n v="176194"/>
  </r>
  <r>
    <x v="321"/>
    <s v="India"/>
    <s v="South"/>
    <s v="Kerala"/>
    <s v="Kerala"/>
    <s v="Accessories"/>
    <s v="USB-C Cable"/>
    <s v="Corporate"/>
    <n v="31"/>
    <n v="103943"/>
    <n v="3222233"/>
    <n v="2826972"/>
    <n v="395261"/>
  </r>
  <r>
    <x v="244"/>
    <s v="USA"/>
    <s v="Northeast"/>
    <s v="New Jersey"/>
    <s v="New Jersey"/>
    <s v="Laptops"/>
    <s v="Asus ROG"/>
    <s v="Online"/>
    <n v="9"/>
    <n v="63541"/>
    <n v="571869"/>
    <n v="501529"/>
    <n v="70340"/>
  </r>
  <r>
    <x v="322"/>
    <s v="India"/>
    <s v="South"/>
    <s v="Kerala"/>
    <s v="Kerala"/>
    <s v="Audio Devices"/>
    <s v="Sony WH-1000XM4"/>
    <s v="Walk-in"/>
    <n v="34"/>
    <n v="141419"/>
    <n v="4808246"/>
    <n v="3237796"/>
    <n v="1570450"/>
  </r>
  <r>
    <x v="38"/>
    <s v="Germany"/>
    <s v="Berlin"/>
    <s v="Berlin"/>
    <s v="Berlin"/>
    <s v="Smartphones"/>
    <s v="Pixel 7"/>
    <s v="Walk-in"/>
    <n v="14"/>
    <n v="37124"/>
    <n v="519736"/>
    <n v="442148"/>
    <n v="77588"/>
  </r>
  <r>
    <x v="110"/>
    <s v="India"/>
    <s v="South"/>
    <s v="Kerala"/>
    <s v="Kerala"/>
    <s v="Wearables"/>
    <s v="Apple Watch"/>
    <s v="Walk-in"/>
    <n v="47"/>
    <n v="143821"/>
    <n v="6759587"/>
    <n v="4529188"/>
    <n v="2230399"/>
  </r>
  <r>
    <x v="255"/>
    <s v="Australia"/>
    <s v="Victoria"/>
    <s v="Geelong"/>
    <s v="Geelong"/>
    <s v="Home Appliances"/>
    <s v="LG Washing Machine"/>
    <s v="Online"/>
    <n v="49"/>
    <n v="3522"/>
    <n v="172578"/>
    <n v="145830"/>
    <n v="26748"/>
  </r>
  <r>
    <x v="241"/>
    <s v="India"/>
    <s v="North"/>
    <s v="Delhi"/>
    <s v="Delhi"/>
    <s v="Home Appliances"/>
    <s v="LG Washing Machine"/>
    <s v="Corporate"/>
    <n v="41"/>
    <n v="21750"/>
    <n v="891750"/>
    <n v="598059"/>
    <n v="293691"/>
  </r>
  <r>
    <x v="82"/>
    <s v="Australia"/>
    <s v="New South Wales"/>
    <s v="Newcastle"/>
    <s v="Newcastle"/>
    <s v="Audio Devices"/>
    <s v="Boat Rockerz"/>
    <s v="Online"/>
    <n v="41"/>
    <n v="7274"/>
    <n v="298234"/>
    <n v="247476"/>
    <n v="50758"/>
  </r>
  <r>
    <x v="109"/>
    <s v="Germany"/>
    <s v="Saxony"/>
    <s v="Dresden"/>
    <s v="Dresden"/>
    <s v="Audio Devices"/>
    <s v="Boat Rockerz"/>
    <s v="Walk-in"/>
    <n v="17"/>
    <n v="42252"/>
    <n v="718284"/>
    <n v="482155"/>
    <n v="236129"/>
  </r>
  <r>
    <x v="268"/>
    <s v="Australia"/>
    <s v="Queensland"/>
    <s v="Gold Coast"/>
    <s v="Gold Coast"/>
    <s v="Audio Devices"/>
    <s v="Sony WH-1000XM4"/>
    <s v="Online"/>
    <n v="12"/>
    <n v="76253"/>
    <n v="915036"/>
    <n v="709476"/>
    <n v="205560"/>
  </r>
  <r>
    <x v="217"/>
    <s v="Germany"/>
    <s v="Saxony"/>
    <s v="Leipzig"/>
    <s v="Leipzig"/>
    <s v="Smartphones"/>
    <s v="Xiaomi 13 Pro"/>
    <s v="Walk-in"/>
    <n v="30"/>
    <n v="7381"/>
    <n v="221430"/>
    <n v="146373"/>
    <n v="75057"/>
  </r>
  <r>
    <x v="90"/>
    <s v="India"/>
    <s v="East"/>
    <s v="West Bengal"/>
    <s v="West Bengal"/>
    <s v="Wearables"/>
    <s v="Fitbit Versa"/>
    <s v="Corporate"/>
    <n v="22"/>
    <n v="23749"/>
    <n v="522478"/>
    <n v="386825"/>
    <n v="135653"/>
  </r>
  <r>
    <x v="227"/>
    <s v="Germany"/>
    <s v="Berlin"/>
    <s v="Berlin"/>
    <s v="Berlin"/>
    <s v="Wearables"/>
    <s v="Apple Watch"/>
    <s v="Online"/>
    <n v="27"/>
    <n v="39631"/>
    <n v="1070037"/>
    <n v="908916"/>
    <n v="161121"/>
  </r>
  <r>
    <x v="323"/>
    <s v="USA"/>
    <s v="South"/>
    <s v="Florida"/>
    <s v="Florida"/>
    <s v="Accessories"/>
    <s v="USB-C Cable"/>
    <s v="Walk-in"/>
    <n v="20"/>
    <n v="45126"/>
    <n v="902520"/>
    <n v="763789"/>
    <n v="138731"/>
  </r>
  <r>
    <x v="192"/>
    <s v="India"/>
    <s v="North"/>
    <s v="Uttar Pradesh"/>
    <s v="Uttar Pradesh"/>
    <s v="Wearables"/>
    <s v="Apple Watch"/>
    <s v="Walk-in"/>
    <n v="14"/>
    <n v="63516"/>
    <n v="889224"/>
    <n v="669181"/>
    <n v="220043"/>
  </r>
  <r>
    <x v="26"/>
    <s v="Australia"/>
    <s v="Queensland"/>
    <s v="Brisbane"/>
    <s v="Brisbane"/>
    <s v="Audio Devices"/>
    <s v="JBL Flip 6"/>
    <s v="Online"/>
    <n v="5"/>
    <n v="16415"/>
    <n v="82075"/>
    <n v="58843"/>
    <n v="23232"/>
  </r>
  <r>
    <x v="313"/>
    <s v="India"/>
    <s v="West"/>
    <s v="Rajasthan"/>
    <s v="Rajasthan"/>
    <s v="Audio Devices"/>
    <s v="Sony WH-1000XM4"/>
    <s v="Corporate"/>
    <n v="34"/>
    <n v="1803"/>
    <n v="61302"/>
    <n v="43855"/>
    <n v="17447"/>
  </r>
  <r>
    <x v="102"/>
    <s v="USA"/>
    <s v="West"/>
    <s v="Nevada"/>
    <s v="Nevada"/>
    <s v="Laptops"/>
    <s v="Asus ROG"/>
    <s v="Online"/>
    <n v="25"/>
    <n v="49700"/>
    <n v="1242500"/>
    <n v="971734"/>
    <n v="270766"/>
  </r>
  <r>
    <x v="70"/>
    <s v="Australia"/>
    <s v="Queensland"/>
    <s v="Brisbane"/>
    <s v="Brisbane"/>
    <s v="Laptops"/>
    <s v="HP Envy"/>
    <s v="Online"/>
    <n v="45"/>
    <n v="105379"/>
    <n v="4742055"/>
    <n v="3816257"/>
    <n v="925798"/>
  </r>
  <r>
    <x v="93"/>
    <s v="USA"/>
    <s v="South"/>
    <s v="Florida"/>
    <s v="Florida"/>
    <s v="Home Appliances"/>
    <s v="LG Washing Machine"/>
    <s v="Online"/>
    <n v="16"/>
    <n v="110547"/>
    <n v="1768752"/>
    <n v="1484194"/>
    <n v="284558"/>
  </r>
  <r>
    <x v="35"/>
    <s v="Germany"/>
    <s v="Saxony"/>
    <s v="Dresden"/>
    <s v="Dresden"/>
    <s v="Smartphones"/>
    <s v="OnePlus 11"/>
    <s v="Walk-in"/>
    <n v="6"/>
    <n v="121601"/>
    <n v="729606"/>
    <n v="633561"/>
    <n v="96045"/>
  </r>
  <r>
    <x v="320"/>
    <s v="Germany"/>
    <s v="Saxony"/>
    <s v="Dresden"/>
    <s v="Dresden"/>
    <s v="Home Appliances"/>
    <s v="Samsung Refrigerator"/>
    <s v="Walk-in"/>
    <n v="3"/>
    <n v="49413"/>
    <n v="148239"/>
    <n v="111300"/>
    <n v="36939"/>
  </r>
  <r>
    <x v="324"/>
    <s v="Germany"/>
    <s v="Hesse"/>
    <s v="Frankfurt"/>
    <s v="Frankfurt"/>
    <s v="Home Appliances"/>
    <s v="LG Washing Machine"/>
    <s v="Corporate"/>
    <n v="2"/>
    <n v="22679"/>
    <n v="45358"/>
    <n v="34810"/>
    <n v="10548"/>
  </r>
  <r>
    <x v="160"/>
    <s v="Australia"/>
    <s v="Queensland"/>
    <s v="Gold Coast"/>
    <s v="Gold Coast"/>
    <s v="Audio Devices"/>
    <s v="Sony WH-1000XM4"/>
    <s v="Online"/>
    <n v="47"/>
    <n v="29064"/>
    <n v="1366008"/>
    <n v="1013704"/>
    <n v="352304"/>
  </r>
  <r>
    <x v="318"/>
    <s v="USA"/>
    <s v="South"/>
    <s v="Florida"/>
    <s v="Florida"/>
    <s v="Accessories"/>
    <s v="Laptop Stand"/>
    <s v="Walk-in"/>
    <n v="40"/>
    <n v="16629"/>
    <n v="665160"/>
    <n v="544379"/>
    <n v="120781"/>
  </r>
  <r>
    <x v="243"/>
    <s v="India"/>
    <s v="East"/>
    <s v="Assam"/>
    <s v="Assam"/>
    <s v="Accessories"/>
    <s v="USB-C Cable"/>
    <s v="Walk-in"/>
    <n v="16"/>
    <n v="54145"/>
    <n v="866320"/>
    <n v="761600"/>
    <n v="104720"/>
  </r>
  <r>
    <x v="123"/>
    <s v="Germany"/>
    <s v="Berlin"/>
    <s v="Berlin"/>
    <s v="Berlin"/>
    <s v="Audio Devices"/>
    <s v="Boat Rockerz"/>
    <s v="Corporate"/>
    <n v="8"/>
    <n v="103973"/>
    <n v="831784"/>
    <n v="692138"/>
    <n v="139646"/>
  </r>
  <r>
    <x v="27"/>
    <s v="India"/>
    <s v="North"/>
    <s v="Delhi"/>
    <s v="Delhi"/>
    <s v="Accessories"/>
    <s v="HDMI Adapter"/>
    <s v="Corporate"/>
    <n v="30"/>
    <n v="32947"/>
    <n v="988410"/>
    <n v="776983"/>
    <n v="211427"/>
  </r>
  <r>
    <x v="50"/>
    <s v="USA"/>
    <s v="Midwest"/>
    <s v="Michigan"/>
    <s v="Michigan"/>
    <s v="Smartphones"/>
    <s v="Samsung Galaxy S21"/>
    <s v="Walk-in"/>
    <n v="14"/>
    <n v="35812"/>
    <n v="501368"/>
    <n v="376652"/>
    <n v="124716"/>
  </r>
  <r>
    <x v="213"/>
    <s v="USA"/>
    <s v="Northeast"/>
    <s v="Massachusetts"/>
    <s v="Massachusetts"/>
    <s v="Smartphones"/>
    <s v="iPhone 14"/>
    <s v="Online"/>
    <n v="49"/>
    <n v="132852"/>
    <n v="6509748"/>
    <n v="5039629"/>
    <n v="1470119"/>
  </r>
  <r>
    <x v="107"/>
    <s v="Australia"/>
    <s v="New South Wales"/>
    <s v="Newcastle"/>
    <s v="Newcastle"/>
    <s v="Audio Devices"/>
    <s v="AirPods Pro"/>
    <s v="Corporate"/>
    <n v="47"/>
    <n v="137987"/>
    <n v="6485389"/>
    <n v="5661459"/>
    <n v="823930"/>
  </r>
  <r>
    <x v="325"/>
    <s v="USA"/>
    <s v="Midwest"/>
    <s v="Illinois"/>
    <s v="Illinois"/>
    <s v="Smartphones"/>
    <s v="Xiaomi 13 Pro"/>
    <s v="Online"/>
    <n v="22"/>
    <n v="109295"/>
    <n v="2404490"/>
    <n v="1630253"/>
    <n v="774237"/>
  </r>
  <r>
    <x v="312"/>
    <s v="India"/>
    <s v="South"/>
    <s v="Kerala"/>
    <s v="Kerala"/>
    <s v="Wearables"/>
    <s v="Fitbit Versa"/>
    <s v="Walk-in"/>
    <n v="41"/>
    <n v="130877"/>
    <n v="5365957"/>
    <n v="3841873"/>
    <n v="1524084"/>
  </r>
  <r>
    <x v="155"/>
    <s v="India"/>
    <s v="West"/>
    <s v="Maharashtra"/>
    <s v="Maharashtra"/>
    <s v="Audio Devices"/>
    <s v="JBL Flip 6"/>
    <s v="Walk-in"/>
    <n v="24"/>
    <n v="91147"/>
    <n v="2187528"/>
    <n v="1495135"/>
    <n v="692393"/>
  </r>
  <r>
    <x v="326"/>
    <s v="India"/>
    <s v="East"/>
    <s v="Assam"/>
    <s v="Assam"/>
    <s v="Smartphones"/>
    <s v="iPhone 14"/>
    <s v="Corporate"/>
    <n v="41"/>
    <n v="75692"/>
    <n v="3103372"/>
    <n v="2101647"/>
    <n v="1001725"/>
  </r>
  <r>
    <x v="169"/>
    <s v="USA"/>
    <s v="Midwest"/>
    <s v="Ohio"/>
    <s v="Ohio"/>
    <s v="Audio Devices"/>
    <s v="AirPods Pro"/>
    <s v="Walk-in"/>
    <n v="2"/>
    <n v="37014"/>
    <n v="74028"/>
    <n v="62119"/>
    <n v="11909"/>
  </r>
  <r>
    <x v="309"/>
    <s v="USA"/>
    <s v="Midwest"/>
    <s v="Michigan"/>
    <s v="Michigan"/>
    <s v="Laptops"/>
    <s v="Dell XPS"/>
    <s v="Corporate"/>
    <n v="39"/>
    <n v="133106"/>
    <n v="5191134"/>
    <n v="3566156"/>
    <n v="1624978"/>
  </r>
  <r>
    <x v="106"/>
    <s v="Australia"/>
    <s v="Queensland"/>
    <s v="Gold Coast"/>
    <s v="Gold Coast"/>
    <s v="Home Appliances"/>
    <s v="Samsung Refrigerator"/>
    <s v="Online"/>
    <n v="6"/>
    <n v="67385"/>
    <n v="404310"/>
    <n v="357185"/>
    <n v="47125"/>
  </r>
  <r>
    <x v="250"/>
    <s v="Germany"/>
    <s v="Berlin"/>
    <s v="Berlin"/>
    <s v="Berlin"/>
    <s v="Accessories"/>
    <s v="USB-C Cable"/>
    <s v="Walk-in"/>
    <n v="41"/>
    <n v="6071"/>
    <n v="248911"/>
    <n v="210206"/>
    <n v="38705"/>
  </r>
  <r>
    <x v="311"/>
    <s v="USA"/>
    <s v="West"/>
    <s v="Nevada"/>
    <s v="Nevada"/>
    <s v="Wearables"/>
    <s v="Noise ColorFit"/>
    <s v="Corporate"/>
    <n v="3"/>
    <n v="136641"/>
    <n v="409923"/>
    <n v="337539"/>
    <n v="72384"/>
  </r>
  <r>
    <x v="327"/>
    <s v="USA"/>
    <s v="West"/>
    <s v="California"/>
    <s v="California"/>
    <s v="Smartphones"/>
    <s v="Samsung Galaxy S21"/>
    <s v="Online"/>
    <n v="34"/>
    <n v="53762"/>
    <n v="1827908"/>
    <n v="1353256"/>
    <n v="474652"/>
  </r>
  <r>
    <x v="8"/>
    <s v="India"/>
    <s v="North"/>
    <s v="Punjab"/>
    <s v="Punjab"/>
    <s v="Laptops"/>
    <s v="Lenovo ThinkPad"/>
    <s v="Online"/>
    <n v="21"/>
    <n v="56298"/>
    <n v="1182258"/>
    <n v="798008"/>
    <n v="384250"/>
  </r>
  <r>
    <x v="247"/>
    <s v="USA"/>
    <s v="South"/>
    <s v="Florida"/>
    <s v="Florida"/>
    <s v="Home Appliances"/>
    <s v="LG Washing Machine"/>
    <s v="Walk-in"/>
    <n v="33"/>
    <n v="144755"/>
    <n v="4776915"/>
    <n v="3324020"/>
    <n v="1452895"/>
  </r>
  <r>
    <x v="24"/>
    <s v="India"/>
    <s v="West"/>
    <s v="Gujarat"/>
    <s v="Gujarat"/>
    <s v="Wearables"/>
    <s v="Noise ColorFit"/>
    <s v="Corporate"/>
    <n v="42"/>
    <n v="37880"/>
    <n v="1590960"/>
    <n v="1281191"/>
    <n v="309769"/>
  </r>
  <r>
    <x v="301"/>
    <s v="Germany"/>
    <s v="Hesse"/>
    <s v="Frankfurt"/>
    <s v="Frankfurt"/>
    <s v="Smartphones"/>
    <s v="Samsung Galaxy S21"/>
    <s v="Walk-in"/>
    <n v="36"/>
    <n v="1799"/>
    <n v="64764"/>
    <n v="54949"/>
    <n v="9815"/>
  </r>
  <r>
    <x v="183"/>
    <s v="USA"/>
    <s v="South"/>
    <s v="Florida"/>
    <s v="Florida"/>
    <s v="Laptops"/>
    <s v="Lenovo ThinkPad"/>
    <s v="Corporate"/>
    <n v="36"/>
    <n v="139071"/>
    <n v="5006556"/>
    <n v="3425104"/>
    <n v="1581452"/>
  </r>
  <r>
    <x v="328"/>
    <s v="USA"/>
    <s v="Midwest"/>
    <s v="Michigan"/>
    <s v="Michigan"/>
    <s v="Home Appliances"/>
    <s v="Whirlpool Microwave"/>
    <s v="Corporate"/>
    <n v="8"/>
    <n v="14498"/>
    <n v="115984"/>
    <n v="78360"/>
    <n v="37624"/>
  </r>
  <r>
    <x v="5"/>
    <s v="Australia"/>
    <s v="New South Wales"/>
    <s v="Sydney"/>
    <s v="Sydney"/>
    <s v="Audio Devices"/>
    <s v="Boat Rockerz"/>
    <s v="Corporate"/>
    <n v="38"/>
    <n v="17497"/>
    <n v="664886"/>
    <n v="565699"/>
    <n v="99187"/>
  </r>
  <r>
    <x v="22"/>
    <s v="USA"/>
    <s v="Northeast"/>
    <s v="New Jersey"/>
    <s v="New Jersey"/>
    <s v="Wearables"/>
    <s v="Fitbit Versa"/>
    <s v="Corporate"/>
    <n v="11"/>
    <n v="106106"/>
    <n v="1167166"/>
    <n v="979316"/>
    <n v="187850"/>
  </r>
  <r>
    <x v="56"/>
    <s v="Australia"/>
    <s v="Western Australia"/>
    <s v="Fremantle"/>
    <s v="Fremantle"/>
    <s v="Audio Devices"/>
    <s v="AirPods Pro"/>
    <s v="Online"/>
    <n v="34"/>
    <n v="77976"/>
    <n v="2651184"/>
    <n v="1819495"/>
    <n v="831689"/>
  </r>
  <r>
    <x v="245"/>
    <s v="Australia"/>
    <s v="Victoria"/>
    <s v="Melbourne"/>
    <s v="Melbourne"/>
    <s v="Home Appliances"/>
    <s v="Whirlpool Microwave"/>
    <s v="Online"/>
    <n v="19"/>
    <n v="6076"/>
    <n v="115444"/>
    <n v="97327"/>
    <n v="18117"/>
  </r>
  <r>
    <x v="319"/>
    <s v="USA"/>
    <s v="Midwest"/>
    <s v="Illinois"/>
    <s v="Illinois"/>
    <s v="Smartphones"/>
    <s v="Samsung Galaxy S21"/>
    <s v="Online"/>
    <n v="19"/>
    <n v="37538"/>
    <n v="713222"/>
    <n v="602007"/>
    <n v="111215"/>
  </r>
  <r>
    <x v="172"/>
    <s v="Australia"/>
    <s v="New South Wales"/>
    <s v="Newcastle"/>
    <s v="Newcastle"/>
    <s v="Audio Devices"/>
    <s v="Sony WH-1000XM4"/>
    <s v="Corporate"/>
    <n v="31"/>
    <n v="41132"/>
    <n v="1275092"/>
    <n v="955679"/>
    <n v="319413"/>
  </r>
  <r>
    <x v="269"/>
    <s v="Australia"/>
    <s v="Western Australia"/>
    <s v="Perth"/>
    <s v="Perth"/>
    <s v="Accessories"/>
    <s v="HDMI Adapter"/>
    <s v="Online"/>
    <n v="48"/>
    <n v="57098"/>
    <n v="2740704"/>
    <n v="1993520"/>
    <n v="747184"/>
  </r>
  <r>
    <x v="267"/>
    <s v="USA"/>
    <s v="South"/>
    <s v="Georgia"/>
    <s v="Georgia"/>
    <s v="Accessories"/>
    <s v="Wireless Mouse"/>
    <s v="Corporate"/>
    <n v="16"/>
    <n v="136869"/>
    <n v="2189904"/>
    <n v="1499275"/>
    <n v="690629"/>
  </r>
  <r>
    <x v="204"/>
    <s v="India"/>
    <s v="East"/>
    <s v="West Bengal"/>
    <s v="West Bengal"/>
    <s v="Home Appliances"/>
    <s v="Samsung Refrigerator"/>
    <s v="Corporate"/>
    <n v="8"/>
    <n v="37844"/>
    <n v="302752"/>
    <n v="265078"/>
    <n v="37674"/>
  </r>
  <r>
    <x v="109"/>
    <s v="Australia"/>
    <s v="Queensland"/>
    <s v="Brisbane"/>
    <s v="Brisbane"/>
    <s v="Audio Devices"/>
    <s v="JBL Flip 6"/>
    <s v="Walk-in"/>
    <n v="38"/>
    <n v="94536"/>
    <n v="3592368"/>
    <n v="2824050"/>
    <n v="768318"/>
  </r>
  <r>
    <x v="103"/>
    <s v="Australia"/>
    <s v="Queensland"/>
    <s v="Brisbane"/>
    <s v="Brisbane"/>
    <s v="Audio Devices"/>
    <s v="AirPods Pro"/>
    <s v="Corporate"/>
    <n v="25"/>
    <n v="90865"/>
    <n v="2271625"/>
    <n v="1707651"/>
    <n v="563974"/>
  </r>
  <r>
    <x v="105"/>
    <s v="USA"/>
    <s v="Northeast"/>
    <s v="New Jersey"/>
    <s v="New Jersey"/>
    <s v="Wearables"/>
    <s v="Noise ColorFit"/>
    <s v="Online"/>
    <n v="44"/>
    <n v="38698"/>
    <n v="1702712"/>
    <n v="1433041"/>
    <n v="269671"/>
  </r>
  <r>
    <x v="195"/>
    <s v="Germany"/>
    <s v="Hesse"/>
    <s v="Frankfurt"/>
    <s v="Frankfurt"/>
    <s v="Home Appliances"/>
    <s v="LG Washing Machine"/>
    <s v="Walk-in"/>
    <n v="26"/>
    <n v="142442"/>
    <n v="3703492"/>
    <n v="2545180"/>
    <n v="1158312"/>
  </r>
  <r>
    <x v="78"/>
    <s v="Germany"/>
    <s v="Hesse"/>
    <s v="Frankfurt"/>
    <s v="Frankfurt"/>
    <s v="Smartphones"/>
    <s v="Samsung Galaxy S21"/>
    <s v="Walk-in"/>
    <n v="49"/>
    <n v="59150"/>
    <n v="2898350"/>
    <n v="1884636"/>
    <n v="1013714"/>
  </r>
  <r>
    <x v="329"/>
    <s v="Australia"/>
    <s v="Western Australia"/>
    <s v="Fremantle"/>
    <s v="Fremantle"/>
    <s v="Smartphones"/>
    <s v="iPhone 14"/>
    <s v="Online"/>
    <n v="49"/>
    <n v="101998"/>
    <n v="4997902"/>
    <n v="3878246"/>
    <n v="1119656"/>
  </r>
  <r>
    <x v="277"/>
    <s v="India"/>
    <s v="South"/>
    <s v="Kerala"/>
    <s v="Kerala"/>
    <s v="Home Appliances"/>
    <s v="LG Washing Machine"/>
    <s v="Online"/>
    <n v="5"/>
    <n v="98854"/>
    <n v="494270"/>
    <n v="386495"/>
    <n v="107775"/>
  </r>
  <r>
    <x v="224"/>
    <s v="Germany"/>
    <s v="Bavaria"/>
    <s v="Nuremberg"/>
    <s v="Nuremberg"/>
    <s v="Accessories"/>
    <s v="USB-C Cable"/>
    <s v="Corporate"/>
    <n v="21"/>
    <n v="14740"/>
    <n v="309540"/>
    <n v="236266"/>
    <n v="73274"/>
  </r>
  <r>
    <x v="283"/>
    <s v="USA"/>
    <s v="West"/>
    <s v="Washington"/>
    <s v="Washington"/>
    <s v="Wearables"/>
    <s v="Samsung Galaxy Watch"/>
    <s v="Online"/>
    <n v="47"/>
    <n v="97063"/>
    <n v="4561961"/>
    <n v="3216765"/>
    <n v="1345196"/>
  </r>
  <r>
    <x v="330"/>
    <s v="Germany"/>
    <s v="Bavaria"/>
    <s v="Nuremberg"/>
    <s v="Nuremberg"/>
    <s v="Wearables"/>
    <s v="Noise ColorFit"/>
    <s v="Corporate"/>
    <n v="19"/>
    <n v="102929"/>
    <n v="1955651"/>
    <n v="1350529"/>
    <n v="605122"/>
  </r>
  <r>
    <x v="77"/>
    <s v="Australia"/>
    <s v="Victoria"/>
    <s v="Geelong"/>
    <s v="Geelong"/>
    <s v="Wearables"/>
    <s v="Samsung Galaxy Watch"/>
    <s v="Corporate"/>
    <n v="9"/>
    <n v="90821"/>
    <n v="817389"/>
    <n v="535279"/>
    <n v="282110"/>
  </r>
  <r>
    <x v="151"/>
    <s v="Australia"/>
    <s v="Western Australia"/>
    <s v="Fremantle"/>
    <s v="Fremantle"/>
    <s v="Smartphones"/>
    <s v="Samsung Galaxy S21"/>
    <s v="Corporate"/>
    <n v="45"/>
    <n v="18009"/>
    <n v="810405"/>
    <n v="682586"/>
    <n v="127819"/>
  </r>
  <r>
    <x v="144"/>
    <s v="India"/>
    <s v="West"/>
    <s v="Gujarat"/>
    <s v="Gujarat"/>
    <s v="Accessories"/>
    <s v="Wireless Mouse"/>
    <s v="Online"/>
    <n v="13"/>
    <n v="52519"/>
    <n v="682747"/>
    <n v="478378"/>
    <n v="204369"/>
  </r>
  <r>
    <x v="209"/>
    <s v="India"/>
    <s v="South"/>
    <s v="Karnataka"/>
    <s v="Karnataka"/>
    <s v="Home Appliances"/>
    <s v="Whirlpool Microwave"/>
    <s v="Online"/>
    <n v="13"/>
    <n v="90871"/>
    <n v="1181323"/>
    <n v="1038329"/>
    <n v="142994"/>
  </r>
  <r>
    <x v="198"/>
    <s v="India"/>
    <s v="West"/>
    <s v="Gujarat"/>
    <s v="Gujarat"/>
    <s v="Smartphones"/>
    <s v="Pixel 7"/>
    <s v="Online"/>
    <n v="14"/>
    <n v="43563"/>
    <n v="609882"/>
    <n v="499803"/>
    <n v="110079"/>
  </r>
  <r>
    <x v="274"/>
    <s v="USA"/>
    <s v="Northeast"/>
    <s v="Massachusetts"/>
    <s v="Massachusetts"/>
    <s v="Smartphones"/>
    <s v="Samsung Galaxy S21"/>
    <s v="Walk-in"/>
    <n v="16"/>
    <n v="135057"/>
    <n v="2160912"/>
    <n v="1933770"/>
    <n v="227142"/>
  </r>
  <r>
    <x v="329"/>
    <s v="USA"/>
    <s v="West"/>
    <s v="Nevada"/>
    <s v="Nevada"/>
    <s v="Audio Devices"/>
    <s v="Boat Rockerz"/>
    <s v="Walk-in"/>
    <n v="8"/>
    <n v="50408"/>
    <n v="403264"/>
    <n v="284125"/>
    <n v="119139"/>
  </r>
  <r>
    <x v="14"/>
    <s v="Germany"/>
    <s v="Hesse"/>
    <s v="Wiesbaden"/>
    <s v="Wiesbaden"/>
    <s v="Audio Devices"/>
    <s v="Sony WH-1000XM4"/>
    <s v="Corporate"/>
    <n v="11"/>
    <n v="85178"/>
    <n v="936958"/>
    <n v="620215"/>
    <n v="316743"/>
  </r>
  <r>
    <x v="18"/>
    <s v="Germany"/>
    <s v="Bavaria"/>
    <s v="Munich"/>
    <s v="Munich"/>
    <s v="Wearables"/>
    <s v="Fitbit Versa"/>
    <s v="Walk-in"/>
    <n v="4"/>
    <n v="62499"/>
    <n v="249996"/>
    <n v="190730"/>
    <n v="59266"/>
  </r>
  <r>
    <x v="260"/>
    <s v="Germany"/>
    <s v="Bavaria"/>
    <s v="Nuremberg"/>
    <s v="Nuremberg"/>
    <s v="Wearables"/>
    <s v="Apple Watch"/>
    <s v="Online"/>
    <n v="30"/>
    <n v="131482"/>
    <n v="3944460"/>
    <n v="3221910"/>
    <n v="722550"/>
  </r>
  <r>
    <x v="100"/>
    <s v="USA"/>
    <s v="Northeast"/>
    <s v="New York"/>
    <s v="New York"/>
    <s v="Laptops"/>
    <s v="HP Envy"/>
    <s v="Walk-in"/>
    <n v="38"/>
    <n v="141073"/>
    <n v="5360774"/>
    <n v="4593275"/>
    <n v="767499"/>
  </r>
  <r>
    <x v="223"/>
    <s v="USA"/>
    <s v="South"/>
    <s v="Georgia"/>
    <s v="Georgia"/>
    <s v="Wearables"/>
    <s v="Samsung Galaxy Watch"/>
    <s v="Corporate"/>
    <n v="35"/>
    <n v="89665"/>
    <n v="3138275"/>
    <n v="2616182"/>
    <n v="522093"/>
  </r>
  <r>
    <x v="59"/>
    <s v="Australia"/>
    <s v="Victoria"/>
    <s v="Geelong"/>
    <s v="Geelong"/>
    <s v="Laptops"/>
    <s v="Asus ROG"/>
    <s v="Online"/>
    <n v="8"/>
    <n v="135582"/>
    <n v="1084656"/>
    <n v="753081"/>
    <n v="331575"/>
  </r>
  <r>
    <x v="299"/>
    <s v="Germany"/>
    <s v="Saxony"/>
    <s v="Dresden"/>
    <s v="Dresden"/>
    <s v="Home Appliances"/>
    <s v="LG Washing Machine"/>
    <s v="Corporate"/>
    <n v="49"/>
    <n v="118371"/>
    <n v="5800179"/>
    <n v="5161822"/>
    <n v="638357"/>
  </r>
  <r>
    <x v="300"/>
    <s v="Australia"/>
    <s v="Western Australia"/>
    <s v="Fremantle"/>
    <s v="Fremantle"/>
    <s v="Accessories"/>
    <s v="USB-C Cable"/>
    <s v="Walk-in"/>
    <n v="31"/>
    <n v="16514"/>
    <n v="511934"/>
    <n v="384290"/>
    <n v="127644"/>
  </r>
  <r>
    <x v="1"/>
    <s v="USA"/>
    <s v="West"/>
    <s v="Washington"/>
    <s v="Washington"/>
    <s v="Laptops"/>
    <s v="HP Envy"/>
    <s v="Walk-in"/>
    <n v="49"/>
    <n v="1090"/>
    <n v="53410"/>
    <n v="39738"/>
    <n v="13672"/>
  </r>
  <r>
    <x v="296"/>
    <s v="India"/>
    <s v="South"/>
    <s v="Tamil Nadu"/>
    <s v="Tamil Nadu"/>
    <s v="Laptops"/>
    <s v="MacBook Pro"/>
    <s v="Walk-in"/>
    <n v="44"/>
    <n v="42237"/>
    <n v="1858428"/>
    <n v="1248022"/>
    <n v="610406"/>
  </r>
  <r>
    <x v="331"/>
    <s v="Germany"/>
    <s v="Bavaria"/>
    <s v="Nuremberg"/>
    <s v="Nuremberg"/>
    <s v="Audio Devices"/>
    <s v="AirPods Pro"/>
    <s v="Online"/>
    <n v="44"/>
    <n v="69944"/>
    <n v="3077536"/>
    <n v="2311948"/>
    <n v="765588"/>
  </r>
  <r>
    <x v="83"/>
    <s v="India"/>
    <s v="South"/>
    <s v="Tamil Nadu"/>
    <s v="Tamil Nadu"/>
    <s v="Audio Devices"/>
    <s v="JBL Flip 6"/>
    <s v="Walk-in"/>
    <n v="37"/>
    <n v="104815"/>
    <n v="3878155"/>
    <n v="3460202"/>
    <n v="417953"/>
  </r>
  <r>
    <x v="178"/>
    <s v="India"/>
    <s v="East"/>
    <s v="West Bengal"/>
    <s v="West Bengal"/>
    <s v="Wearables"/>
    <s v="Fitbit Versa"/>
    <s v="Corporate"/>
    <n v="2"/>
    <n v="42007"/>
    <n v="84014"/>
    <n v="57273"/>
    <n v="26741"/>
  </r>
  <r>
    <x v="326"/>
    <s v="Germany"/>
    <s v="Bavaria"/>
    <s v="Munich"/>
    <s v="Munich"/>
    <s v="Accessories"/>
    <s v="HDMI Adapter"/>
    <s v="Corporate"/>
    <n v="39"/>
    <n v="66238"/>
    <n v="2583282"/>
    <n v="2006797"/>
    <n v="576485"/>
  </r>
  <r>
    <x v="242"/>
    <s v="USA"/>
    <s v="South"/>
    <s v="Georgia"/>
    <s v="Georgia"/>
    <s v="Home Appliances"/>
    <s v="Whirlpool Microwave"/>
    <s v="Corporate"/>
    <n v="33"/>
    <n v="145607"/>
    <n v="4805031"/>
    <n v="3879481"/>
    <n v="925550"/>
  </r>
  <r>
    <x v="97"/>
    <s v="India"/>
    <s v="East"/>
    <s v="Odisha"/>
    <s v="Odisha"/>
    <s v="Wearables"/>
    <s v="Noise ColorFit"/>
    <s v="Online"/>
    <n v="45"/>
    <n v="116211"/>
    <n v="5229495"/>
    <n v="3519013"/>
    <n v="1710482"/>
  </r>
  <r>
    <x v="47"/>
    <s v="USA"/>
    <s v="West"/>
    <s v="Nevada"/>
    <s v="Nevada"/>
    <s v="Wearables"/>
    <s v="Noise ColorFit"/>
    <s v="Online"/>
    <n v="35"/>
    <n v="49458"/>
    <n v="1731030"/>
    <n v="1136515"/>
    <n v="594515"/>
  </r>
  <r>
    <x v="52"/>
    <s v="Australia"/>
    <s v="Queensland"/>
    <s v="Gold Coast"/>
    <s v="Gold Coast"/>
    <s v="Smartphones"/>
    <s v="Xiaomi 13 Pro"/>
    <s v="Online"/>
    <n v="47"/>
    <n v="121454"/>
    <n v="5708338"/>
    <n v="4416681"/>
    <n v="1291657"/>
  </r>
  <r>
    <x v="93"/>
    <s v="Australia"/>
    <s v="Western Australia"/>
    <s v="Perth"/>
    <s v="Perth"/>
    <s v="Audio Devices"/>
    <s v="AirPods Pro"/>
    <s v="Corporate"/>
    <n v="32"/>
    <n v="40847"/>
    <n v="1307104"/>
    <n v="1123143"/>
    <n v="183961"/>
  </r>
  <r>
    <x v="129"/>
    <s v="Germany"/>
    <s v="Berlin"/>
    <s v="Berlin"/>
    <s v="Berlin"/>
    <s v="Accessories"/>
    <s v="USB-C Cable"/>
    <s v="Corporate"/>
    <n v="35"/>
    <n v="83928"/>
    <n v="2937480"/>
    <n v="2409881"/>
    <n v="527599"/>
  </r>
  <r>
    <x v="164"/>
    <s v="Australia"/>
    <s v="Victoria"/>
    <s v="Melbourne"/>
    <s v="Melbourne"/>
    <s v="Home Appliances"/>
    <s v="LG Washing Machine"/>
    <s v="Corporate"/>
    <n v="18"/>
    <n v="8337"/>
    <n v="150066"/>
    <n v="122437"/>
    <n v="27629"/>
  </r>
  <r>
    <x v="332"/>
    <s v="Australia"/>
    <s v="Western Australia"/>
    <s v="Fremantle"/>
    <s v="Fremantle"/>
    <s v="Accessories"/>
    <s v="HDMI Adapter"/>
    <s v="Corporate"/>
    <n v="3"/>
    <n v="8530"/>
    <n v="25590"/>
    <n v="20939"/>
    <n v="4651"/>
  </r>
  <r>
    <x v="92"/>
    <s v="Germany"/>
    <s v="Berlin"/>
    <s v="Berlin"/>
    <s v="Berlin"/>
    <s v="Home Appliances"/>
    <s v="Samsung Refrigerator"/>
    <s v="Walk-in"/>
    <n v="12"/>
    <n v="137754"/>
    <n v="1653048"/>
    <n v="1236964"/>
    <n v="416084"/>
  </r>
  <r>
    <x v="261"/>
    <s v="Australia"/>
    <s v="Victoria"/>
    <s v="Melbourne"/>
    <s v="Melbourne"/>
    <s v="Home Appliances"/>
    <s v="Whirlpool Microwave"/>
    <s v="Walk-in"/>
    <n v="12"/>
    <n v="65151"/>
    <n v="781812"/>
    <n v="632085"/>
    <n v="149727"/>
  </r>
  <r>
    <x v="322"/>
    <s v="Germany"/>
    <s v="Saxony"/>
    <s v="Dresden"/>
    <s v="Dresden"/>
    <s v="Laptops"/>
    <s v="Asus ROG"/>
    <s v="Corporate"/>
    <n v="7"/>
    <n v="89677"/>
    <n v="627739"/>
    <n v="471573"/>
    <n v="156166"/>
  </r>
  <r>
    <x v="333"/>
    <s v="India"/>
    <s v="East"/>
    <s v="West Bengal"/>
    <s v="West Bengal"/>
    <s v="Audio Devices"/>
    <s v="Boat Rockerz"/>
    <s v="Corporate"/>
    <n v="31"/>
    <n v="47135"/>
    <n v="1461185"/>
    <n v="1283634"/>
    <n v="177551"/>
  </r>
  <r>
    <x v="334"/>
    <s v="Australia"/>
    <s v="Victoria"/>
    <s v="Melbourne"/>
    <s v="Melbourne"/>
    <s v="Wearables"/>
    <s v="Samsung Galaxy Watch"/>
    <s v="Corporate"/>
    <n v="15"/>
    <n v="90500"/>
    <n v="1357500"/>
    <n v="1062155"/>
    <n v="295345"/>
  </r>
  <r>
    <x v="177"/>
    <s v="Germany"/>
    <s v="Bavaria"/>
    <s v="Munich"/>
    <s v="Munich"/>
    <s v="Audio Devices"/>
    <s v="Sony WH-1000XM4"/>
    <s v="Corporate"/>
    <n v="46"/>
    <n v="103055"/>
    <n v="4740530"/>
    <n v="3518932"/>
    <n v="1221598"/>
  </r>
  <r>
    <x v="59"/>
    <s v="Australia"/>
    <s v="Queensland"/>
    <s v="Gold Coast"/>
    <s v="Gold Coast"/>
    <s v="Audio Devices"/>
    <s v="Boat Rockerz"/>
    <s v="Online"/>
    <n v="40"/>
    <n v="84501"/>
    <n v="3380040"/>
    <n v="2835843"/>
    <n v="544197"/>
  </r>
  <r>
    <x v="310"/>
    <s v="Germany"/>
    <s v="Hesse"/>
    <s v="Frankfurt"/>
    <s v="Frankfurt"/>
    <s v="Smartphones"/>
    <s v="Samsung Galaxy S21"/>
    <s v="Walk-in"/>
    <n v="41"/>
    <n v="31951"/>
    <n v="1309991"/>
    <n v="1138955"/>
    <n v="171036"/>
  </r>
  <r>
    <x v="181"/>
    <s v="India"/>
    <s v="North"/>
    <s v="Punjab"/>
    <s v="Punjab"/>
    <s v="Audio Devices"/>
    <s v="AirPods Pro"/>
    <s v="Online"/>
    <n v="4"/>
    <n v="52705"/>
    <n v="210820"/>
    <n v="164520"/>
    <n v="46300"/>
  </r>
  <r>
    <x v="219"/>
    <s v="Germany"/>
    <s v="Berlin"/>
    <s v="Berlin"/>
    <s v="Berlin"/>
    <s v="Smartphones"/>
    <s v="iPhone 14"/>
    <s v="Walk-in"/>
    <n v="14"/>
    <n v="103923"/>
    <n v="1454922"/>
    <n v="1057575"/>
    <n v="397347"/>
  </r>
  <r>
    <x v="56"/>
    <s v="Germany"/>
    <s v="Saxony"/>
    <s v="Dresden"/>
    <s v="Dresden"/>
    <s v="Home Appliances"/>
    <s v="Samsung Refrigerator"/>
    <s v="Online"/>
    <n v="7"/>
    <n v="57279"/>
    <n v="400953"/>
    <n v="333686"/>
    <n v="67267"/>
  </r>
  <r>
    <x v="183"/>
    <s v="USA"/>
    <s v="West"/>
    <s v="Nevada"/>
    <s v="Nevada"/>
    <s v="Accessories"/>
    <s v="USB-C Cable"/>
    <s v="Online"/>
    <n v="28"/>
    <n v="117764"/>
    <n v="3297392"/>
    <n v="2845286"/>
    <n v="452106"/>
  </r>
  <r>
    <x v="131"/>
    <s v="India"/>
    <s v="East"/>
    <s v="West Bengal"/>
    <s v="West Bengal"/>
    <s v="Accessories"/>
    <s v="USB-C Cable"/>
    <s v="Walk-in"/>
    <n v="50"/>
    <n v="23342"/>
    <n v="1167100"/>
    <n v="768883"/>
    <n v="398217"/>
  </r>
  <r>
    <x v="54"/>
    <s v="USA"/>
    <s v="West"/>
    <s v="Nevada"/>
    <s v="Nevada"/>
    <s v="Audio Devices"/>
    <s v="Sony WH-1000XM4"/>
    <s v="Corporate"/>
    <n v="38"/>
    <n v="137790"/>
    <n v="5236020"/>
    <n v="4022425"/>
    <n v="1213595"/>
  </r>
  <r>
    <x v="159"/>
    <s v="USA"/>
    <s v="West"/>
    <s v="California"/>
    <s v="California"/>
    <s v="Home Appliances"/>
    <s v="Samsung Refrigerator"/>
    <s v="Online"/>
    <n v="16"/>
    <n v="135309"/>
    <n v="2164944"/>
    <n v="1692327"/>
    <n v="472617"/>
  </r>
  <r>
    <x v="294"/>
    <s v="Australia"/>
    <s v="Victoria"/>
    <s v="Melbourne"/>
    <s v="Melbourne"/>
    <s v="Home Appliances"/>
    <s v="Whirlpool Microwave"/>
    <s v="Walk-in"/>
    <n v="27"/>
    <n v="15801"/>
    <n v="426627"/>
    <n v="379222"/>
    <n v="47405"/>
  </r>
  <r>
    <x v="227"/>
    <s v="Australia"/>
    <s v="Western Australia"/>
    <s v="Fremantle"/>
    <s v="Fremantle"/>
    <s v="Home Appliances"/>
    <s v="Samsung Refrigerator"/>
    <s v="Online"/>
    <n v="9"/>
    <n v="129661"/>
    <n v="1166949"/>
    <n v="964513"/>
    <n v="202436"/>
  </r>
  <r>
    <x v="325"/>
    <s v="Germany"/>
    <s v="Hesse"/>
    <s v="Wiesbaden"/>
    <s v="Wiesbaden"/>
    <s v="Accessories"/>
    <s v="HDMI Adapter"/>
    <s v="Walk-in"/>
    <n v="21"/>
    <n v="76006"/>
    <n v="1596126"/>
    <n v="1108419"/>
    <n v="487707"/>
  </r>
  <r>
    <x v="136"/>
    <s v="Germany"/>
    <s v="Bavaria"/>
    <s v="Munich"/>
    <s v="Munich"/>
    <s v="Accessories"/>
    <s v="HDMI Adapter"/>
    <s v="Walk-in"/>
    <n v="2"/>
    <n v="36184"/>
    <n v="72368"/>
    <n v="63911"/>
    <n v="8457"/>
  </r>
  <r>
    <x v="29"/>
    <s v="India"/>
    <s v="North"/>
    <s v="Delhi"/>
    <s v="Delhi"/>
    <s v="Home Appliances"/>
    <s v="Samsung Refrigerator"/>
    <s v="Corporate"/>
    <n v="15"/>
    <n v="61340"/>
    <n v="920100"/>
    <n v="614798"/>
    <n v="305302"/>
  </r>
  <r>
    <x v="292"/>
    <s v="USA"/>
    <s v="Northeast"/>
    <s v="Massachusetts"/>
    <s v="Massachusetts"/>
    <s v="Home Appliances"/>
    <s v="LG Washing Machine"/>
    <s v="Online"/>
    <n v="1"/>
    <n v="85428"/>
    <n v="85428"/>
    <n v="62788"/>
    <n v="22640"/>
  </r>
  <r>
    <x v="3"/>
    <s v="USA"/>
    <s v="West"/>
    <s v="Washington"/>
    <s v="Washington"/>
    <s v="Accessories"/>
    <s v="Laptop Stand"/>
    <s v="Corporate"/>
    <n v="7"/>
    <n v="74925"/>
    <n v="524475"/>
    <n v="380672"/>
    <n v="143803"/>
  </r>
  <r>
    <x v="315"/>
    <s v="Australia"/>
    <s v="Western Australia"/>
    <s v="Fremantle"/>
    <s v="Fremantle"/>
    <s v="Laptops"/>
    <s v="Lenovo ThinkPad"/>
    <s v="Corporate"/>
    <n v="15"/>
    <n v="111405"/>
    <n v="1671075"/>
    <n v="1273778"/>
    <n v="397297"/>
  </r>
  <r>
    <x v="181"/>
    <s v="Australia"/>
    <s v="Queensland"/>
    <s v="Gold Coast"/>
    <s v="Gold Coast"/>
    <s v="Laptops"/>
    <s v="HP Envy"/>
    <s v="Online"/>
    <n v="24"/>
    <n v="135586"/>
    <n v="3254064"/>
    <n v="2916283"/>
    <n v="337781"/>
  </r>
  <r>
    <x v="12"/>
    <s v="USA"/>
    <s v="South"/>
    <s v="Florida"/>
    <s v="Florida"/>
    <s v="Laptops"/>
    <s v="HP Envy"/>
    <s v="Corporate"/>
    <n v="14"/>
    <n v="45817"/>
    <n v="641438"/>
    <n v="530399"/>
    <n v="111039"/>
  </r>
  <r>
    <x v="85"/>
    <s v="USA"/>
    <s v="Midwest"/>
    <s v="Illinois"/>
    <s v="Illinois"/>
    <s v="Laptops"/>
    <s v="Dell XPS"/>
    <s v="Corporate"/>
    <n v="10"/>
    <n v="2357"/>
    <n v="23570"/>
    <n v="19014"/>
    <n v="4556"/>
  </r>
  <r>
    <x v="121"/>
    <s v="India"/>
    <s v="North"/>
    <s v="Punjab"/>
    <s v="Punjab"/>
    <s v="Accessories"/>
    <s v="USB-C Cable"/>
    <s v="Online"/>
    <n v="34"/>
    <n v="64659"/>
    <n v="2198406"/>
    <n v="1657250"/>
    <n v="541156"/>
  </r>
  <r>
    <x v="212"/>
    <s v="USA"/>
    <s v="Midwest"/>
    <s v="Michigan"/>
    <s v="Michigan"/>
    <s v="Audio Devices"/>
    <s v="AirPods Pro"/>
    <s v="Walk-in"/>
    <n v="2"/>
    <n v="140095"/>
    <n v="280190"/>
    <n v="193685"/>
    <n v="86505"/>
  </r>
  <r>
    <x v="95"/>
    <s v="Australia"/>
    <s v="New South Wales"/>
    <s v="Newcastle"/>
    <s v="Newcastle"/>
    <s v="Laptops"/>
    <s v="Dell XPS"/>
    <s v="Walk-in"/>
    <n v="31"/>
    <n v="122203"/>
    <n v="3788293"/>
    <n v="2766257"/>
    <n v="1022036"/>
  </r>
  <r>
    <x v="265"/>
    <s v="Germany"/>
    <s v="Saxony"/>
    <s v="Dresden"/>
    <s v="Dresden"/>
    <s v="Wearables"/>
    <s v="Samsung Galaxy Watch"/>
    <s v="Corporate"/>
    <n v="3"/>
    <n v="85810"/>
    <n v="257430"/>
    <n v="176496"/>
    <n v="80934"/>
  </r>
  <r>
    <x v="205"/>
    <s v="Australia"/>
    <s v="Western Australia"/>
    <s v="Perth"/>
    <s v="Perth"/>
    <s v="Accessories"/>
    <s v="USB-C Cable"/>
    <s v="Walk-in"/>
    <n v="4"/>
    <n v="144515"/>
    <n v="578060"/>
    <n v="501326"/>
    <n v="76734"/>
  </r>
  <r>
    <x v="128"/>
    <s v="India"/>
    <s v="West"/>
    <s v="Maharashtra"/>
    <s v="Maharashtra"/>
    <s v="Smartphones"/>
    <s v="Pixel 7"/>
    <s v="Corporate"/>
    <n v="14"/>
    <n v="52488"/>
    <n v="734832"/>
    <n v="559004"/>
    <n v="175828"/>
  </r>
  <r>
    <x v="249"/>
    <s v="USA"/>
    <s v="Northeast"/>
    <s v="Massachusetts"/>
    <s v="Massachusetts"/>
    <s v="Laptops"/>
    <s v="Dell XPS"/>
    <s v="Online"/>
    <n v="37"/>
    <n v="149102"/>
    <n v="5516774"/>
    <n v="4840474"/>
    <n v="676300"/>
  </r>
  <r>
    <x v="53"/>
    <s v="Australia"/>
    <s v="Victoria"/>
    <s v="Melbourne"/>
    <s v="Melbourne"/>
    <s v="Accessories"/>
    <s v="HDMI Adapter"/>
    <s v="Walk-in"/>
    <n v="43"/>
    <n v="20255"/>
    <n v="870965"/>
    <n v="705559"/>
    <n v="165406"/>
  </r>
  <r>
    <x v="302"/>
    <s v="USA"/>
    <s v="Midwest"/>
    <s v="Illinois"/>
    <s v="Illinois"/>
    <s v="Home Appliances"/>
    <s v="Whirlpool Microwave"/>
    <s v="Walk-in"/>
    <n v="45"/>
    <n v="64599"/>
    <n v="2906955"/>
    <n v="2463173"/>
    <n v="443782"/>
  </r>
  <r>
    <x v="335"/>
    <s v="USA"/>
    <s v="South"/>
    <s v="Georgia"/>
    <s v="Georgia"/>
    <s v="Home Appliances"/>
    <s v="Samsung Refrigerator"/>
    <s v="Walk-in"/>
    <n v="8"/>
    <n v="128715"/>
    <n v="1029720"/>
    <n v="855899"/>
    <n v="173821"/>
  </r>
  <r>
    <x v="263"/>
    <s v="Australia"/>
    <s v="Victoria"/>
    <s v="Melbourne"/>
    <s v="Melbourne"/>
    <s v="Wearables"/>
    <s v="Fitbit Versa"/>
    <s v="Online"/>
    <n v="2"/>
    <n v="87695"/>
    <n v="175390"/>
    <n v="125449"/>
    <n v="49941"/>
  </r>
  <r>
    <x v="67"/>
    <s v="Australia"/>
    <s v="New South Wales"/>
    <s v="Sydney"/>
    <s v="Sydney"/>
    <s v="Wearables"/>
    <s v="Noise ColorFit"/>
    <s v="Online"/>
    <n v="12"/>
    <n v="46199"/>
    <n v="554388"/>
    <n v="421354"/>
    <n v="133034"/>
  </r>
  <r>
    <x v="336"/>
    <s v="India"/>
    <s v="East"/>
    <s v="West Bengal"/>
    <s v="West Bengal"/>
    <s v="Accessories"/>
    <s v="HDMI Adapter"/>
    <s v="Corporate"/>
    <n v="32"/>
    <n v="29994"/>
    <n v="959808"/>
    <n v="675281"/>
    <n v="284527"/>
  </r>
  <r>
    <x v="81"/>
    <s v="Germany"/>
    <s v="Berlin"/>
    <s v="Berlin"/>
    <s v="Berlin"/>
    <s v="Laptops"/>
    <s v="Dell XPS"/>
    <s v="Online"/>
    <n v="44"/>
    <n v="26335"/>
    <n v="1158740"/>
    <n v="792206"/>
    <n v="366534"/>
  </r>
  <r>
    <x v="334"/>
    <s v="Australia"/>
    <s v="New South Wales"/>
    <s v="Sydney"/>
    <s v="Sydney"/>
    <s v="Laptops"/>
    <s v="HP Envy"/>
    <s v="Online"/>
    <n v="17"/>
    <n v="145782"/>
    <n v="2478294"/>
    <n v="1913828"/>
    <n v="564466"/>
  </r>
  <r>
    <x v="218"/>
    <s v="Australia"/>
    <s v="Western Australia"/>
    <s v="Fremantle"/>
    <s v="Fremantle"/>
    <s v="Accessories"/>
    <s v="Laptop Stand"/>
    <s v="Corporate"/>
    <n v="48"/>
    <n v="98068"/>
    <n v="4707264"/>
    <n v="3845067"/>
    <n v="862197"/>
  </r>
  <r>
    <x v="175"/>
    <s v="USA"/>
    <s v="Midwest"/>
    <s v="Michigan"/>
    <s v="Michigan"/>
    <s v="Audio Devices"/>
    <s v="AirPods Pro"/>
    <s v="Online"/>
    <n v="49"/>
    <n v="11100"/>
    <n v="543900"/>
    <n v="381001"/>
    <n v="162899"/>
  </r>
  <r>
    <x v="194"/>
    <s v="Germany"/>
    <s v="Berlin"/>
    <s v="Berlin"/>
    <s v="Berlin"/>
    <s v="Accessories"/>
    <s v="USB-C Cable"/>
    <s v="Corporate"/>
    <n v="37"/>
    <n v="84578"/>
    <n v="3129386"/>
    <n v="2119752"/>
    <n v="1009634"/>
  </r>
  <r>
    <x v="332"/>
    <s v="Germany"/>
    <s v="Berlin"/>
    <s v="Berlin"/>
    <s v="Berlin"/>
    <s v="Accessories"/>
    <s v="USB-C Cable"/>
    <s v="Online"/>
    <n v="50"/>
    <n v="39615"/>
    <n v="1980750"/>
    <n v="1605849"/>
    <n v="374901"/>
  </r>
  <r>
    <x v="277"/>
    <s v="Germany"/>
    <s v="Bavaria"/>
    <s v="Munich"/>
    <s v="Munich"/>
    <s v="Home Appliances"/>
    <s v="LG Washing Machine"/>
    <s v="Walk-in"/>
    <n v="18"/>
    <n v="134555"/>
    <n v="2421990"/>
    <n v="1691064"/>
    <n v="730926"/>
  </r>
  <r>
    <x v="145"/>
    <s v="USA"/>
    <s v="Northeast"/>
    <s v="New Jersey"/>
    <s v="New Jersey"/>
    <s v="Wearables"/>
    <s v="Noise ColorFit"/>
    <s v="Online"/>
    <n v="14"/>
    <n v="131536"/>
    <n v="1841504"/>
    <n v="1239759"/>
    <n v="601745"/>
  </r>
  <r>
    <x v="172"/>
    <s v="USA"/>
    <s v="West"/>
    <s v="California"/>
    <s v="California"/>
    <s v="Accessories"/>
    <s v="Laptop Stand"/>
    <s v="Corporate"/>
    <n v="10"/>
    <n v="30793"/>
    <n v="307930"/>
    <n v="216108"/>
    <n v="91822"/>
  </r>
  <r>
    <x v="117"/>
    <s v="Australia"/>
    <s v="Western Australia"/>
    <s v="Fremantle"/>
    <s v="Fremantle"/>
    <s v="Accessories"/>
    <s v="Laptop Stand"/>
    <s v="Online"/>
    <n v="8"/>
    <n v="23892"/>
    <n v="191136"/>
    <n v="129778"/>
    <n v="61358"/>
  </r>
  <r>
    <x v="333"/>
    <s v="Australia"/>
    <s v="New South Wales"/>
    <s v="Sydney"/>
    <s v="Sydney"/>
    <s v="Laptops"/>
    <s v="HP Envy"/>
    <s v="Online"/>
    <n v="40"/>
    <n v="8866"/>
    <n v="354640"/>
    <n v="270101"/>
    <n v="84539"/>
  </r>
  <r>
    <x v="250"/>
    <s v="Australia"/>
    <s v="Victoria"/>
    <s v="Melbourne"/>
    <s v="Melbourne"/>
    <s v="Audio Devices"/>
    <s v="JBL Flip 6"/>
    <s v="Online"/>
    <n v="19"/>
    <n v="50948"/>
    <n v="968012"/>
    <n v="733619"/>
    <n v="234393"/>
  </r>
  <r>
    <x v="337"/>
    <s v="USA"/>
    <s v="Northeast"/>
    <s v="New Jersey"/>
    <s v="New Jersey"/>
    <s v="Laptops"/>
    <s v="Lenovo ThinkPad"/>
    <s v="Corporate"/>
    <n v="43"/>
    <n v="79527"/>
    <n v="3419661"/>
    <n v="2886748"/>
    <n v="532913"/>
  </r>
  <r>
    <x v="266"/>
    <s v="USA"/>
    <s v="South"/>
    <s v="Texas"/>
    <s v="Texas"/>
    <s v="Smartphones"/>
    <s v="iPhone 14"/>
    <s v="Walk-in"/>
    <n v="2"/>
    <n v="146877"/>
    <n v="293754"/>
    <n v="241101"/>
    <n v="52653"/>
  </r>
  <r>
    <x v="246"/>
    <s v="USA"/>
    <s v="South"/>
    <s v="Texas"/>
    <s v="Texas"/>
    <s v="Audio Devices"/>
    <s v="Boat Rockerz"/>
    <s v="Online"/>
    <n v="10"/>
    <n v="75660"/>
    <n v="756600"/>
    <n v="562830"/>
    <n v="193770"/>
  </r>
  <r>
    <x v="249"/>
    <s v="USA"/>
    <s v="South"/>
    <s v="Florida"/>
    <s v="Florida"/>
    <s v="Accessories"/>
    <s v="HDMI Adapter"/>
    <s v="Online"/>
    <n v="48"/>
    <n v="824"/>
    <n v="39552"/>
    <n v="33672"/>
    <n v="5880"/>
  </r>
  <r>
    <x v="241"/>
    <s v="Germany"/>
    <s v="Berlin"/>
    <s v="Berlin"/>
    <s v="Berlin"/>
    <s v="Smartphones"/>
    <s v="iPhone 14"/>
    <s v="Online"/>
    <n v="30"/>
    <n v="31603"/>
    <n v="948090"/>
    <n v="649887"/>
    <n v="298203"/>
  </r>
  <r>
    <x v="177"/>
    <s v="Australia"/>
    <s v="Queensland"/>
    <s v="Gold Coast"/>
    <s v="Gold Coast"/>
    <s v="Audio Devices"/>
    <s v="Boat Rockerz"/>
    <s v="Walk-in"/>
    <n v="20"/>
    <n v="34666"/>
    <n v="693320"/>
    <n v="487406"/>
    <n v="205914"/>
  </r>
  <r>
    <x v="192"/>
    <s v="Germany"/>
    <s v="Bavaria"/>
    <s v="Munich"/>
    <s v="Munich"/>
    <s v="Smartphones"/>
    <s v="Samsung Galaxy S21"/>
    <s v="Walk-in"/>
    <n v="4"/>
    <n v="111245"/>
    <n v="444980"/>
    <n v="302932"/>
    <n v="142048"/>
  </r>
  <r>
    <x v="34"/>
    <s v="USA"/>
    <s v="West"/>
    <s v="California"/>
    <s v="California"/>
    <s v="Audio Devices"/>
    <s v="AirPods Pro"/>
    <s v="Walk-in"/>
    <n v="4"/>
    <n v="44108"/>
    <n v="176432"/>
    <n v="141104"/>
    <n v="35328"/>
  </r>
  <r>
    <x v="62"/>
    <s v="Australia"/>
    <s v="New South Wales"/>
    <s v="Newcastle"/>
    <s v="Newcastle"/>
    <s v="Wearables"/>
    <s v="Apple Watch"/>
    <s v="Walk-in"/>
    <n v="15"/>
    <n v="34575"/>
    <n v="518625"/>
    <n v="353505"/>
    <n v="165120"/>
  </r>
  <r>
    <x v="16"/>
    <s v="India"/>
    <s v="East"/>
    <s v="Odisha"/>
    <s v="Odisha"/>
    <s v="Home Appliances"/>
    <s v="LG Washing Machine"/>
    <s v="Corporate"/>
    <n v="41"/>
    <n v="2486"/>
    <n v="101926"/>
    <n v="71904"/>
    <n v="30022"/>
  </r>
  <r>
    <x v="278"/>
    <s v="Germany"/>
    <s v="Bavaria"/>
    <s v="Munich"/>
    <s v="Munich"/>
    <s v="Smartphones"/>
    <s v="iPhone 14"/>
    <s v="Online"/>
    <n v="40"/>
    <n v="95707"/>
    <n v="3828280"/>
    <n v="3357382"/>
    <n v="470898"/>
  </r>
  <r>
    <x v="6"/>
    <s v="Australia"/>
    <s v="Western Australia"/>
    <s v="Fremantle"/>
    <s v="Fremantle"/>
    <s v="Wearables"/>
    <s v="Fitbit Versa"/>
    <s v="Corporate"/>
    <n v="5"/>
    <n v="97726"/>
    <n v="488630"/>
    <n v="371702"/>
    <n v="116928"/>
  </r>
  <r>
    <x v="303"/>
    <s v="Germany"/>
    <s v="Hesse"/>
    <s v="Wiesbaden"/>
    <s v="Wiesbaden"/>
    <s v="Wearables"/>
    <s v="Samsung Galaxy Watch"/>
    <s v="Online"/>
    <n v="17"/>
    <n v="126216"/>
    <n v="2145672"/>
    <n v="1846124"/>
    <n v="299548"/>
  </r>
  <r>
    <x v="338"/>
    <s v="Germany"/>
    <s v="Saxony"/>
    <s v="Leipzig"/>
    <s v="Leipzig"/>
    <s v="Smartphones"/>
    <s v="iPhone 14"/>
    <s v="Online"/>
    <n v="36"/>
    <n v="16070"/>
    <n v="578520"/>
    <n v="487281"/>
    <n v="91239"/>
  </r>
  <r>
    <x v="126"/>
    <s v="India"/>
    <s v="North"/>
    <s v="Delhi"/>
    <s v="Delhi"/>
    <s v="Smartphones"/>
    <s v="Pixel 7"/>
    <s v="Corporate"/>
    <n v="15"/>
    <n v="26813"/>
    <n v="402195"/>
    <n v="306605"/>
    <n v="95590"/>
  </r>
  <r>
    <x v="200"/>
    <s v="India"/>
    <s v="West"/>
    <s v="Maharashtra"/>
    <s v="Maharashtra"/>
    <s v="Wearables"/>
    <s v="Apple Watch"/>
    <s v="Corporate"/>
    <n v="1"/>
    <n v="135989"/>
    <n v="135989"/>
    <n v="91705"/>
    <n v="44284"/>
  </r>
  <r>
    <x v="181"/>
    <s v="Germany"/>
    <s v="Saxony"/>
    <s v="Dresden"/>
    <s v="Dresden"/>
    <s v="Laptops"/>
    <s v="Asus ROG"/>
    <s v="Online"/>
    <n v="47"/>
    <n v="28859"/>
    <n v="1356373"/>
    <n v="1211987"/>
    <n v="144386"/>
  </r>
  <r>
    <x v="280"/>
    <s v="India"/>
    <s v="West"/>
    <s v="Maharashtra"/>
    <s v="Maharashtra"/>
    <s v="Laptops"/>
    <s v="Asus ROG"/>
    <s v="Online"/>
    <n v="27"/>
    <n v="119241"/>
    <n v="3219507"/>
    <n v="2174508"/>
    <n v="1044999"/>
  </r>
  <r>
    <x v="223"/>
    <s v="Australia"/>
    <s v="Victoria"/>
    <s v="Geelong"/>
    <s v="Geelong"/>
    <s v="Smartphones"/>
    <s v="iPhone 14"/>
    <s v="Walk-in"/>
    <n v="24"/>
    <n v="139618"/>
    <n v="3350832"/>
    <n v="2977120"/>
    <n v="373712"/>
  </r>
  <r>
    <x v="207"/>
    <s v="Germany"/>
    <s v="Berlin"/>
    <s v="Berlin"/>
    <s v="Berlin"/>
    <s v="Laptops"/>
    <s v="HP Envy"/>
    <s v="Corporate"/>
    <n v="13"/>
    <n v="6998"/>
    <n v="90974"/>
    <n v="59529"/>
    <n v="31445"/>
  </r>
  <r>
    <x v="300"/>
    <s v="USA"/>
    <s v="South"/>
    <s v="Georgia"/>
    <s v="Georgia"/>
    <s v="Audio Devices"/>
    <s v="Boat Rockerz"/>
    <s v="Walk-in"/>
    <n v="28"/>
    <n v="113086"/>
    <n v="3166408"/>
    <n v="2530086"/>
    <n v="636322"/>
  </r>
  <r>
    <x v="339"/>
    <s v="India"/>
    <s v="South"/>
    <s v="Tamil Nadu"/>
    <s v="Tamil Nadu"/>
    <s v="Audio Devices"/>
    <s v="Sony WH-1000XM4"/>
    <s v="Walk-in"/>
    <n v="13"/>
    <n v="53024"/>
    <n v="689312"/>
    <n v="552649"/>
    <n v="136663"/>
  </r>
  <r>
    <x v="24"/>
    <s v="Australia"/>
    <s v="Queensland"/>
    <s v="Gold Coast"/>
    <s v="Gold Coast"/>
    <s v="Wearables"/>
    <s v="Noise ColorFit"/>
    <s v="Online"/>
    <n v="6"/>
    <n v="93098"/>
    <n v="558588"/>
    <n v="444796"/>
    <n v="113792"/>
  </r>
  <r>
    <x v="55"/>
    <s v="USA"/>
    <s v="Midwest"/>
    <s v="Michigan"/>
    <s v="Michigan"/>
    <s v="Wearables"/>
    <s v="Apple Watch"/>
    <s v="Online"/>
    <n v="4"/>
    <n v="70231"/>
    <n v="280924"/>
    <n v="210902"/>
    <n v="70022"/>
  </r>
  <r>
    <x v="340"/>
    <s v="India"/>
    <s v="East"/>
    <s v="Odisha"/>
    <s v="Odisha"/>
    <s v="Accessories"/>
    <s v="USB-C Cable"/>
    <s v="Online"/>
    <n v="8"/>
    <n v="13758"/>
    <n v="110064"/>
    <n v="83839"/>
    <n v="26225"/>
  </r>
  <r>
    <x v="179"/>
    <s v="Australia"/>
    <s v="New South Wales"/>
    <s v="Newcastle"/>
    <s v="Newcastle"/>
    <s v="Smartphones"/>
    <s v="iPhone 14"/>
    <s v="Corporate"/>
    <n v="42"/>
    <n v="69363"/>
    <n v="2913246"/>
    <n v="2320083"/>
    <n v="593163"/>
  </r>
  <r>
    <x v="259"/>
    <s v="India"/>
    <s v="East"/>
    <s v="Assam"/>
    <s v="Assam"/>
    <s v="Smartphones"/>
    <s v="OnePlus 11"/>
    <s v="Online"/>
    <n v="43"/>
    <n v="17743"/>
    <n v="762949"/>
    <n v="556316"/>
    <n v="206633"/>
  </r>
  <r>
    <x v="14"/>
    <s v="India"/>
    <s v="East"/>
    <s v="Assam"/>
    <s v="Assam"/>
    <s v="Audio Devices"/>
    <s v="Sony WH-1000XM4"/>
    <s v="Corporate"/>
    <n v="20"/>
    <n v="130760"/>
    <n v="2615200"/>
    <n v="2307430"/>
    <n v="307770"/>
  </r>
  <r>
    <x v="117"/>
    <s v="Australia"/>
    <s v="Victoria"/>
    <s v="Melbourne"/>
    <s v="Melbourne"/>
    <s v="Laptops"/>
    <s v="Lenovo ThinkPad"/>
    <s v="Corporate"/>
    <n v="29"/>
    <n v="32030"/>
    <n v="928870"/>
    <n v="792712"/>
    <n v="136158"/>
  </r>
  <r>
    <x v="217"/>
    <s v="Germany"/>
    <s v="Bavaria"/>
    <s v="Nuremberg"/>
    <s v="Nuremberg"/>
    <s v="Wearables"/>
    <s v="Apple Watch"/>
    <s v="Online"/>
    <n v="14"/>
    <n v="127628"/>
    <n v="1786792"/>
    <n v="1289463"/>
    <n v="497329"/>
  </r>
  <r>
    <x v="158"/>
    <s v="Australia"/>
    <s v="Western Australia"/>
    <s v="Fremantle"/>
    <s v="Fremantle"/>
    <s v="Laptops"/>
    <s v="Dell XPS"/>
    <s v="Online"/>
    <n v="49"/>
    <n v="84994"/>
    <n v="4164706"/>
    <n v="3161942"/>
    <n v="1002764"/>
  </r>
  <r>
    <x v="288"/>
    <s v="Germany"/>
    <s v="Bavaria"/>
    <s v="Nuremberg"/>
    <s v="Nuremberg"/>
    <s v="Smartphones"/>
    <s v="iPhone 14"/>
    <s v="Corporate"/>
    <n v="17"/>
    <n v="43791"/>
    <n v="744447"/>
    <n v="648306"/>
    <n v="96141"/>
  </r>
  <r>
    <x v="12"/>
    <s v="USA"/>
    <s v="Northeast"/>
    <s v="New York"/>
    <s v="New York"/>
    <s v="Wearables"/>
    <s v="Apple Watch"/>
    <s v="Corporate"/>
    <n v="30"/>
    <n v="142202"/>
    <n v="4266060"/>
    <n v="3673345"/>
    <n v="592715"/>
  </r>
  <r>
    <x v="190"/>
    <s v="India"/>
    <s v="West"/>
    <s v="Maharashtra"/>
    <s v="Maharashtra"/>
    <s v="Laptops"/>
    <s v="HP Envy"/>
    <s v="Corporate"/>
    <n v="43"/>
    <n v="68524"/>
    <n v="2946532"/>
    <n v="1985283"/>
    <n v="961249"/>
  </r>
  <r>
    <x v="299"/>
    <s v="India"/>
    <s v="South"/>
    <s v="Karnataka"/>
    <s v="Karnataka"/>
    <s v="Accessories"/>
    <s v="HDMI Adapter"/>
    <s v="Online"/>
    <n v="8"/>
    <n v="22389"/>
    <n v="179112"/>
    <n v="160126"/>
    <n v="18986"/>
  </r>
  <r>
    <x v="140"/>
    <s v="Germany"/>
    <s v="Bavaria"/>
    <s v="Munich"/>
    <s v="Munich"/>
    <s v="Audio Devices"/>
    <s v="AirPods Pro"/>
    <s v="Walk-in"/>
    <n v="20"/>
    <n v="140774"/>
    <n v="2815480"/>
    <n v="1927365"/>
    <n v="888115"/>
  </r>
  <r>
    <x v="302"/>
    <s v="Australia"/>
    <s v="Queensland"/>
    <s v="Brisbane"/>
    <s v="Brisbane"/>
    <s v="Audio Devices"/>
    <s v="AirPods Pro"/>
    <s v="Corporate"/>
    <n v="24"/>
    <n v="115231"/>
    <n v="2765544"/>
    <n v="2442325"/>
    <n v="323219"/>
  </r>
  <r>
    <x v="78"/>
    <s v="USA"/>
    <s v="Northeast"/>
    <s v="New York"/>
    <s v="New York"/>
    <s v="Home Appliances"/>
    <s v="Whirlpool Microwave"/>
    <s v="Online"/>
    <n v="27"/>
    <n v="124836"/>
    <n v="3370572"/>
    <n v="2460684"/>
    <n v="909888"/>
  </r>
  <r>
    <x v="242"/>
    <s v="India"/>
    <s v="South"/>
    <s v="Tamil Nadu"/>
    <s v="Tamil Nadu"/>
    <s v="Wearables"/>
    <s v="Apple Watch"/>
    <s v="Walk-in"/>
    <n v="39"/>
    <n v="106204"/>
    <n v="4141956"/>
    <n v="2787022"/>
    <n v="1354934"/>
  </r>
  <r>
    <x v="273"/>
    <s v="India"/>
    <s v="South"/>
    <s v="Kerala"/>
    <s v="Kerala"/>
    <s v="Wearables"/>
    <s v="Fitbit Versa"/>
    <s v="Online"/>
    <n v="39"/>
    <n v="111511"/>
    <n v="4348929"/>
    <n v="3435315"/>
    <n v="913614"/>
  </r>
  <r>
    <x v="317"/>
    <s v="USA"/>
    <s v="West"/>
    <s v="Washington"/>
    <s v="Washington"/>
    <s v="Wearables"/>
    <s v="Noise ColorFit"/>
    <s v="Corporate"/>
    <n v="41"/>
    <n v="13613"/>
    <n v="558133"/>
    <n v="400060"/>
    <n v="158073"/>
  </r>
  <r>
    <x v="162"/>
    <s v="Germany"/>
    <s v="Berlin"/>
    <s v="Berlin"/>
    <s v="Berlin"/>
    <s v="Home Appliances"/>
    <s v="LG Washing Machine"/>
    <s v="Corporate"/>
    <n v="28"/>
    <n v="29989"/>
    <n v="839692"/>
    <n v="620240"/>
    <n v="219452"/>
  </r>
  <r>
    <x v="188"/>
    <s v="Australia"/>
    <s v="Victoria"/>
    <s v="Melbourne"/>
    <s v="Melbourne"/>
    <s v="Wearables"/>
    <s v="Fitbit Versa"/>
    <s v="Corporate"/>
    <n v="45"/>
    <n v="145521"/>
    <n v="6548445"/>
    <n v="5170304"/>
    <n v="1378141"/>
  </r>
  <r>
    <x v="216"/>
    <s v="Australia"/>
    <s v="Queensland"/>
    <s v="Brisbane"/>
    <s v="Brisbane"/>
    <s v="Wearables"/>
    <s v="Noise ColorFit"/>
    <s v="Online"/>
    <n v="19"/>
    <n v="12340"/>
    <n v="234460"/>
    <n v="204259"/>
    <n v="30201"/>
  </r>
  <r>
    <x v="114"/>
    <s v="Germany"/>
    <s v="Saxony"/>
    <s v="Leipzig"/>
    <s v="Leipzig"/>
    <s v="Audio Devices"/>
    <s v="JBL Flip 6"/>
    <s v="Corporate"/>
    <n v="17"/>
    <n v="113040"/>
    <n v="1921680"/>
    <n v="1261400"/>
    <n v="660280"/>
  </r>
  <r>
    <x v="123"/>
    <s v="Germany"/>
    <s v="Berlin"/>
    <s v="Berlin"/>
    <s v="Berlin"/>
    <s v="Wearables"/>
    <s v="Apple Watch"/>
    <s v="Online"/>
    <n v="36"/>
    <n v="89109"/>
    <n v="3207924"/>
    <n v="2167120"/>
    <n v="1040804"/>
  </r>
  <r>
    <x v="33"/>
    <s v="USA"/>
    <s v="South"/>
    <s v="Georgia"/>
    <s v="Georgia"/>
    <s v="Laptops"/>
    <s v="Lenovo ThinkPad"/>
    <s v="Walk-in"/>
    <n v="35"/>
    <n v="143817"/>
    <n v="5033595"/>
    <n v="3429209"/>
    <n v="1604386"/>
  </r>
  <r>
    <x v="313"/>
    <s v="USA"/>
    <s v="South"/>
    <s v="Georgia"/>
    <s v="Georgia"/>
    <s v="Wearables"/>
    <s v="Samsung Galaxy Watch"/>
    <s v="Corporate"/>
    <n v="3"/>
    <n v="114770"/>
    <n v="344310"/>
    <n v="235633"/>
    <n v="108677"/>
  </r>
  <r>
    <x v="85"/>
    <s v="Australia"/>
    <s v="Western Australia"/>
    <s v="Perth"/>
    <s v="Perth"/>
    <s v="Audio Devices"/>
    <s v="AirPods Pro"/>
    <s v="Corporate"/>
    <n v="37"/>
    <n v="18365"/>
    <n v="679505"/>
    <n v="513861"/>
    <n v="165644"/>
  </r>
  <r>
    <x v="80"/>
    <s v="India"/>
    <s v="North"/>
    <s v="Punjab"/>
    <s v="Punjab"/>
    <s v="Smartphones"/>
    <s v="Samsung Galaxy S21"/>
    <s v="Online"/>
    <n v="38"/>
    <n v="65586"/>
    <n v="2492268"/>
    <n v="1842874"/>
    <n v="649394"/>
  </r>
  <r>
    <x v="129"/>
    <s v="USA"/>
    <s v="Midwest"/>
    <s v="Michigan"/>
    <s v="Michigan"/>
    <s v="Wearables"/>
    <s v="Apple Watch"/>
    <s v="Online"/>
    <n v="14"/>
    <n v="125047"/>
    <n v="1750658"/>
    <n v="1452921"/>
    <n v="297737"/>
  </r>
  <r>
    <x v="188"/>
    <s v="Germany"/>
    <s v="Berlin"/>
    <s v="Berlin"/>
    <s v="Berlin"/>
    <s v="Smartphones"/>
    <s v="OnePlus 11"/>
    <s v="Walk-in"/>
    <n v="36"/>
    <n v="134467"/>
    <n v="4840812"/>
    <n v="3260765"/>
    <n v="1580047"/>
  </r>
  <r>
    <x v="174"/>
    <s v="India"/>
    <s v="South"/>
    <s v="Karnataka"/>
    <s v="Karnataka"/>
    <s v="Home Appliances"/>
    <s v="Samsung Refrigerator"/>
    <s v="Walk-in"/>
    <n v="10"/>
    <n v="69229"/>
    <n v="692290"/>
    <n v="471548"/>
    <n v="220742"/>
  </r>
  <r>
    <x v="102"/>
    <s v="Australia"/>
    <s v="Queensland"/>
    <s v="Brisbane"/>
    <s v="Brisbane"/>
    <s v="Laptops"/>
    <s v="MacBook Pro"/>
    <s v="Walk-in"/>
    <n v="2"/>
    <n v="149193"/>
    <n v="298386"/>
    <n v="225012"/>
    <n v="73374"/>
  </r>
  <r>
    <x v="190"/>
    <s v="Australia"/>
    <s v="Western Australia"/>
    <s v="Perth"/>
    <s v="Perth"/>
    <s v="Audio Devices"/>
    <s v="JBL Flip 6"/>
    <s v="Corporate"/>
    <n v="17"/>
    <n v="141596"/>
    <n v="2407132"/>
    <n v="1909598"/>
    <n v="497534"/>
  </r>
  <r>
    <x v="51"/>
    <s v="India"/>
    <s v="North"/>
    <s v="Punjab"/>
    <s v="Punjab"/>
    <s v="Wearables"/>
    <s v="Samsung Galaxy Watch"/>
    <s v="Online"/>
    <n v="18"/>
    <n v="21371"/>
    <n v="384678"/>
    <n v="292629"/>
    <n v="92049"/>
  </r>
  <r>
    <x v="190"/>
    <s v="India"/>
    <s v="South"/>
    <s v="Karnataka"/>
    <s v="Karnataka"/>
    <s v="Audio Devices"/>
    <s v="JBL Flip 6"/>
    <s v="Walk-in"/>
    <n v="41"/>
    <n v="99205"/>
    <n v="4067405"/>
    <n v="3606959"/>
    <n v="460446"/>
  </r>
  <r>
    <x v="39"/>
    <s v="Australia"/>
    <s v="Victoria"/>
    <s v="Geelong"/>
    <s v="Geelong"/>
    <s v="Accessories"/>
    <s v="HDMI Adapter"/>
    <s v="Walk-in"/>
    <n v="33"/>
    <n v="100419"/>
    <n v="3313827"/>
    <n v="2623905"/>
    <n v="689922"/>
  </r>
  <r>
    <x v="192"/>
    <s v="India"/>
    <s v="East"/>
    <s v="Odisha"/>
    <s v="Odisha"/>
    <s v="Audio Devices"/>
    <s v="Boat Rockerz"/>
    <s v="Walk-in"/>
    <n v="43"/>
    <n v="13423"/>
    <n v="577189"/>
    <n v="391138"/>
    <n v="186051"/>
  </r>
  <r>
    <x v="162"/>
    <s v="USA"/>
    <s v="Midwest"/>
    <s v="Illinois"/>
    <s v="Illinois"/>
    <s v="Accessories"/>
    <s v="HDMI Adapter"/>
    <s v="Walk-in"/>
    <n v="16"/>
    <n v="100505"/>
    <n v="1608080"/>
    <n v="1402709"/>
    <n v="205371"/>
  </r>
  <r>
    <x v="20"/>
    <s v="Germany"/>
    <s v="Bavaria"/>
    <s v="Munich"/>
    <s v="Munich"/>
    <s v="Wearables"/>
    <s v="Apple Watch"/>
    <s v="Walk-in"/>
    <n v="44"/>
    <n v="16718"/>
    <n v="735592"/>
    <n v="519892"/>
    <n v="215700"/>
  </r>
  <r>
    <x v="161"/>
    <s v="Australia"/>
    <s v="Victoria"/>
    <s v="Geelong"/>
    <s v="Geelong"/>
    <s v="Home Appliances"/>
    <s v="LG Washing Machine"/>
    <s v="Walk-in"/>
    <n v="46"/>
    <n v="33468"/>
    <n v="1539528"/>
    <n v="1039184"/>
    <n v="500344"/>
  </r>
  <r>
    <x v="83"/>
    <s v="Germany"/>
    <s v="Hesse"/>
    <s v="Wiesbaden"/>
    <s v="Wiesbaden"/>
    <s v="Audio Devices"/>
    <s v="Sony WH-1000XM4"/>
    <s v="Walk-in"/>
    <n v="32"/>
    <n v="2512"/>
    <n v="80384"/>
    <n v="53237"/>
    <n v="27147"/>
  </r>
  <r>
    <x v="323"/>
    <s v="Germany"/>
    <s v="Berlin"/>
    <s v="Berlin"/>
    <s v="Berlin"/>
    <s v="Audio Devices"/>
    <s v="Boat Rockerz"/>
    <s v="Online"/>
    <n v="4"/>
    <n v="77391"/>
    <n v="309564"/>
    <n v="272455"/>
    <n v="37109"/>
  </r>
  <r>
    <x v="69"/>
    <s v="Germany"/>
    <s v="Saxony"/>
    <s v="Leipzig"/>
    <s v="Leipzig"/>
    <s v="Wearables"/>
    <s v="Noise ColorFit"/>
    <s v="Online"/>
    <n v="21"/>
    <n v="114743"/>
    <n v="2409603"/>
    <n v="1724149"/>
    <n v="685454"/>
  </r>
  <r>
    <x v="247"/>
    <s v="Germany"/>
    <s v="Hesse"/>
    <s v="Wiesbaden"/>
    <s v="Wiesbaden"/>
    <s v="Home Appliances"/>
    <s v="Samsung Refrigerator"/>
    <s v="Walk-in"/>
    <n v="22"/>
    <n v="141407"/>
    <n v="3110954"/>
    <n v="2716223"/>
    <n v="394731"/>
  </r>
  <r>
    <x v="111"/>
    <s v="Australia"/>
    <s v="Queensland"/>
    <s v="Gold Coast"/>
    <s v="Gold Coast"/>
    <s v="Laptops"/>
    <s v="Dell XPS"/>
    <s v="Corporate"/>
    <n v="39"/>
    <n v="8073"/>
    <n v="314847"/>
    <n v="238114"/>
    <n v="76733"/>
  </r>
  <r>
    <x v="135"/>
    <s v="Germany"/>
    <s v="Hesse"/>
    <s v="Wiesbaden"/>
    <s v="Wiesbaden"/>
    <s v="Wearables"/>
    <s v="Samsung Galaxy Watch"/>
    <s v="Corporate"/>
    <n v="12"/>
    <n v="110268"/>
    <n v="1323216"/>
    <n v="971408"/>
    <n v="351808"/>
  </r>
  <r>
    <x v="280"/>
    <s v="India"/>
    <s v="North"/>
    <s v="Punjab"/>
    <s v="Punjab"/>
    <s v="Accessories"/>
    <s v="Wireless Mouse"/>
    <s v="Corporate"/>
    <n v="39"/>
    <n v="91470"/>
    <n v="3567330"/>
    <n v="2522906"/>
    <n v="1044424"/>
  </r>
  <r>
    <x v="114"/>
    <s v="India"/>
    <s v="West"/>
    <s v="Maharashtra"/>
    <s v="Maharashtra"/>
    <s v="Laptops"/>
    <s v="HP Envy"/>
    <s v="Online"/>
    <n v="10"/>
    <n v="77599"/>
    <n v="775990"/>
    <n v="539515"/>
    <n v="236475"/>
  </r>
  <r>
    <x v="35"/>
    <s v="Australia"/>
    <s v="Western Australia"/>
    <s v="Fremantle"/>
    <s v="Fremantle"/>
    <s v="Home Appliances"/>
    <s v="Samsung Refrigerator"/>
    <s v="Online"/>
    <n v="49"/>
    <n v="83338"/>
    <n v="4083562"/>
    <n v="3280400"/>
    <n v="803162"/>
  </r>
  <r>
    <x v="33"/>
    <s v="India"/>
    <s v="North"/>
    <s v="Delhi"/>
    <s v="Delhi"/>
    <s v="Laptops"/>
    <s v="MacBook Pro"/>
    <s v="Corporate"/>
    <n v="7"/>
    <n v="24695"/>
    <n v="172865"/>
    <n v="128460"/>
    <n v="44405"/>
  </r>
  <r>
    <x v="14"/>
    <s v="Germany"/>
    <s v="Saxony"/>
    <s v="Dresden"/>
    <s v="Dresden"/>
    <s v="Smartphones"/>
    <s v="Xiaomi 13 Pro"/>
    <s v="Online"/>
    <n v="7"/>
    <n v="124909"/>
    <n v="874363"/>
    <n v="697044"/>
    <n v="177319"/>
  </r>
  <r>
    <x v="184"/>
    <s v="Australia"/>
    <s v="Western Australia"/>
    <s v="Perth"/>
    <s v="Perth"/>
    <s v="Laptops"/>
    <s v="HP Envy"/>
    <s v="Online"/>
    <n v="37"/>
    <n v="94443"/>
    <n v="3494391"/>
    <n v="2659308"/>
    <n v="835083"/>
  </r>
  <r>
    <x v="43"/>
    <s v="Germany"/>
    <s v="Saxony"/>
    <s v="Dresden"/>
    <s v="Dresden"/>
    <s v="Accessories"/>
    <s v="HDMI Adapter"/>
    <s v="Walk-in"/>
    <n v="11"/>
    <n v="111908"/>
    <n v="1230988"/>
    <n v="823573"/>
    <n v="407415"/>
  </r>
  <r>
    <x v="319"/>
    <s v="USA"/>
    <s v="Northeast"/>
    <s v="New York"/>
    <s v="New York"/>
    <s v="Audio Devices"/>
    <s v="Boat Rockerz"/>
    <s v="Online"/>
    <n v="48"/>
    <n v="125994"/>
    <n v="6047712"/>
    <n v="4448319"/>
    <n v="1599393"/>
  </r>
  <r>
    <x v="338"/>
    <s v="Germany"/>
    <s v="Saxony"/>
    <s v="Dresden"/>
    <s v="Dresden"/>
    <s v="Wearables"/>
    <s v="Fitbit Versa"/>
    <s v="Corporate"/>
    <n v="11"/>
    <n v="97098"/>
    <n v="1068078"/>
    <n v="956837"/>
    <n v="111241"/>
  </r>
  <r>
    <x v="263"/>
    <s v="USA"/>
    <s v="South"/>
    <s v="Texas"/>
    <s v="Texas"/>
    <s v="Smartphones"/>
    <s v="Xiaomi 13 Pro"/>
    <s v="Corporate"/>
    <n v="49"/>
    <n v="61464"/>
    <n v="3011736"/>
    <n v="2336702"/>
    <n v="675034"/>
  </r>
  <r>
    <x v="99"/>
    <s v="Germany"/>
    <s v="Hesse"/>
    <s v="Frankfurt"/>
    <s v="Frankfurt"/>
    <s v="Smartphones"/>
    <s v="Pixel 7"/>
    <s v="Walk-in"/>
    <n v="20"/>
    <n v="96818"/>
    <n v="1936360"/>
    <n v="1396699"/>
    <n v="539661"/>
  </r>
  <r>
    <x v="301"/>
    <s v="Germany"/>
    <s v="Berlin"/>
    <s v="Berlin"/>
    <s v="Berlin"/>
    <s v="Smartphones"/>
    <s v="iPhone 14"/>
    <s v="Online"/>
    <n v="13"/>
    <n v="40913"/>
    <n v="531869"/>
    <n v="469993"/>
    <n v="61876"/>
  </r>
  <r>
    <x v="166"/>
    <s v="Germany"/>
    <s v="Saxony"/>
    <s v="Dresden"/>
    <s v="Dresden"/>
    <s v="Wearables"/>
    <s v="Noise ColorFit"/>
    <s v="Walk-in"/>
    <n v="49"/>
    <n v="54575"/>
    <n v="2674175"/>
    <n v="1900600"/>
    <n v="773575"/>
  </r>
  <r>
    <x v="103"/>
    <s v="USA"/>
    <s v="West"/>
    <s v="California"/>
    <s v="California"/>
    <s v="Smartphones"/>
    <s v="Samsung Galaxy S21"/>
    <s v="Corporate"/>
    <n v="35"/>
    <n v="99985"/>
    <n v="3499475"/>
    <n v="2874016"/>
    <n v="625459"/>
  </r>
  <r>
    <x v="268"/>
    <s v="Australia"/>
    <s v="Queensland"/>
    <s v="Brisbane"/>
    <s v="Brisbane"/>
    <s v="Accessories"/>
    <s v="USB-C Cable"/>
    <s v="Online"/>
    <n v="39"/>
    <n v="101956"/>
    <n v="3976284"/>
    <n v="3541195"/>
    <n v="435089"/>
  </r>
  <r>
    <x v="33"/>
    <s v="Germany"/>
    <s v="Hesse"/>
    <s v="Frankfurt"/>
    <s v="Frankfurt"/>
    <s v="Smartphones"/>
    <s v="Pixel 7"/>
    <s v="Corporate"/>
    <n v="15"/>
    <n v="85696"/>
    <n v="1285440"/>
    <n v="1066653"/>
    <n v="218787"/>
  </r>
  <r>
    <x v="139"/>
    <s v="USA"/>
    <s v="South"/>
    <s v="Georgia"/>
    <s v="Georgia"/>
    <s v="Laptops"/>
    <s v="MacBook Pro"/>
    <s v="Online"/>
    <n v="20"/>
    <n v="3597"/>
    <n v="71940"/>
    <n v="47404"/>
    <n v="24536"/>
  </r>
  <r>
    <x v="194"/>
    <s v="India"/>
    <s v="North"/>
    <s v="Uttar Pradesh"/>
    <s v="Uttar Pradesh"/>
    <s v="Wearables"/>
    <s v="Noise ColorFit"/>
    <s v="Walk-in"/>
    <n v="33"/>
    <n v="75631"/>
    <n v="2495823"/>
    <n v="1943115"/>
    <n v="552708"/>
  </r>
  <r>
    <x v="154"/>
    <s v="Australia"/>
    <s v="Queensland"/>
    <s v="Brisbane"/>
    <s v="Brisbane"/>
    <s v="Home Appliances"/>
    <s v="Samsung Refrigerator"/>
    <s v="Walk-in"/>
    <n v="43"/>
    <n v="94731"/>
    <n v="4073433"/>
    <n v="2914187"/>
    <n v="1159246"/>
  </r>
  <r>
    <x v="156"/>
    <s v="India"/>
    <s v="South"/>
    <s v="Kerala"/>
    <s v="Kerala"/>
    <s v="Home Appliances"/>
    <s v="Whirlpool Microwave"/>
    <s v="Online"/>
    <n v="31"/>
    <n v="57501"/>
    <n v="1782531"/>
    <n v="1359329"/>
    <n v="423202"/>
  </r>
  <r>
    <x v="232"/>
    <s v="India"/>
    <s v="North"/>
    <s v="Uttar Pradesh"/>
    <s v="Uttar Pradesh"/>
    <s v="Accessories"/>
    <s v="Wireless Mouse"/>
    <s v="Online"/>
    <n v="42"/>
    <n v="32830"/>
    <n v="1378860"/>
    <n v="946960"/>
    <n v="431900"/>
  </r>
  <r>
    <x v="291"/>
    <s v="Germany"/>
    <s v="Saxony"/>
    <s v="Leipzig"/>
    <s v="Leipzig"/>
    <s v="Audio Devices"/>
    <s v="JBL Flip 6"/>
    <s v="Corporate"/>
    <n v="39"/>
    <n v="16470"/>
    <n v="642330"/>
    <n v="466664"/>
    <n v="175666"/>
  </r>
  <r>
    <x v="293"/>
    <s v="Australia"/>
    <s v="Victoria"/>
    <s v="Geelong"/>
    <s v="Geelong"/>
    <s v="Smartphones"/>
    <s v="OnePlus 11"/>
    <s v="Walk-in"/>
    <n v="44"/>
    <n v="36552"/>
    <n v="1608288"/>
    <n v="1147430"/>
    <n v="460858"/>
  </r>
  <r>
    <x v="163"/>
    <s v="India"/>
    <s v="North"/>
    <s v="Uttar Pradesh"/>
    <s v="Uttar Pradesh"/>
    <s v="Audio Devices"/>
    <s v="AirPods Pro"/>
    <s v="Corporate"/>
    <n v="17"/>
    <n v="46382"/>
    <n v="788494"/>
    <n v="565310"/>
    <n v="223184"/>
  </r>
  <r>
    <x v="234"/>
    <s v="USA"/>
    <s v="West"/>
    <s v="California"/>
    <s v="California"/>
    <s v="Audio Devices"/>
    <s v="JBL Flip 6"/>
    <s v="Online"/>
    <n v="37"/>
    <n v="27554"/>
    <n v="1019498"/>
    <n v="701146"/>
    <n v="318352"/>
  </r>
  <r>
    <x v="217"/>
    <s v="Australia"/>
    <s v="New South Wales"/>
    <s v="Newcastle"/>
    <s v="Newcastle"/>
    <s v="Laptops"/>
    <s v="Asus ROG"/>
    <s v="Online"/>
    <n v="12"/>
    <n v="136049"/>
    <n v="1632588"/>
    <n v="1415018"/>
    <n v="217570"/>
  </r>
  <r>
    <x v="289"/>
    <s v="USA"/>
    <s v="Midwest"/>
    <s v="Illinois"/>
    <s v="Illinois"/>
    <s v="Smartphones"/>
    <s v="iPhone 14"/>
    <s v="Online"/>
    <n v="1"/>
    <n v="49026"/>
    <n v="49026"/>
    <n v="34686"/>
    <n v="14340"/>
  </r>
  <r>
    <x v="143"/>
    <s v="India"/>
    <s v="North"/>
    <s v="Uttar Pradesh"/>
    <s v="Uttar Pradesh"/>
    <s v="Audio Devices"/>
    <s v="AirPods Pro"/>
    <s v="Walk-in"/>
    <n v="28"/>
    <n v="99958"/>
    <n v="2798824"/>
    <n v="1899431"/>
    <n v="899393"/>
  </r>
  <r>
    <x v="77"/>
    <s v="Australia"/>
    <s v="Western Australia"/>
    <s v="Perth"/>
    <s v="Perth"/>
    <s v="Smartphones"/>
    <s v="Xiaomi 13 Pro"/>
    <s v="Online"/>
    <n v="19"/>
    <n v="50137"/>
    <n v="952603"/>
    <n v="707943"/>
    <n v="244660"/>
  </r>
  <r>
    <x v="133"/>
    <s v="Germany"/>
    <s v="Bavaria"/>
    <s v="Munich"/>
    <s v="Munich"/>
    <s v="Audio Devices"/>
    <s v="Boat Rockerz"/>
    <s v="Walk-in"/>
    <n v="42"/>
    <n v="64454"/>
    <n v="2707068"/>
    <n v="2193505"/>
    <n v="513563"/>
  </r>
  <r>
    <x v="317"/>
    <s v="India"/>
    <s v="West"/>
    <s v="Rajasthan"/>
    <s v="Rajasthan"/>
    <s v="Wearables"/>
    <s v="Samsung Galaxy Watch"/>
    <s v="Online"/>
    <n v="21"/>
    <n v="81589"/>
    <n v="1713369"/>
    <n v="1288739"/>
    <n v="424630"/>
  </r>
  <r>
    <x v="189"/>
    <s v="Germany"/>
    <s v="Bavaria"/>
    <s v="Munich"/>
    <s v="Munich"/>
    <s v="Smartphones"/>
    <s v="Samsung Galaxy S21"/>
    <s v="Corporate"/>
    <n v="50"/>
    <n v="4930"/>
    <n v="246500"/>
    <n v="188390"/>
    <n v="58110"/>
  </r>
  <r>
    <x v="329"/>
    <s v="USA"/>
    <s v="Northeast"/>
    <s v="Massachusetts"/>
    <s v="Massachusetts"/>
    <s v="Home Appliances"/>
    <s v="Samsung Refrigerator"/>
    <s v="Corporate"/>
    <n v="38"/>
    <n v="99902"/>
    <n v="3796276"/>
    <n v="2882830"/>
    <n v="913446"/>
  </r>
  <r>
    <x v="103"/>
    <s v="Germany"/>
    <s v="Bavaria"/>
    <s v="Munich"/>
    <s v="Munich"/>
    <s v="Wearables"/>
    <s v="Noise ColorFit"/>
    <s v="Corporate"/>
    <n v="25"/>
    <n v="111146"/>
    <n v="2778650"/>
    <n v="1992759"/>
    <n v="785891"/>
  </r>
  <r>
    <x v="129"/>
    <s v="India"/>
    <s v="West"/>
    <s v="Rajasthan"/>
    <s v="Rajasthan"/>
    <s v="Home Appliances"/>
    <s v="LG Washing Machine"/>
    <s v="Corporate"/>
    <n v="6"/>
    <n v="59428"/>
    <n v="356568"/>
    <n v="319732"/>
    <n v="36836"/>
  </r>
  <r>
    <x v="69"/>
    <s v="Australia"/>
    <s v="Queensland"/>
    <s v="Brisbane"/>
    <s v="Brisbane"/>
    <s v="Wearables"/>
    <s v="Fitbit Versa"/>
    <s v="Corporate"/>
    <n v="31"/>
    <n v="11498"/>
    <n v="356438"/>
    <n v="278270"/>
    <n v="78168"/>
  </r>
  <r>
    <x v="127"/>
    <s v="Germany"/>
    <s v="Berlin"/>
    <s v="Berlin"/>
    <s v="Berlin"/>
    <s v="Wearables"/>
    <s v="Samsung Galaxy Watch"/>
    <s v="Walk-in"/>
    <n v="36"/>
    <n v="37416"/>
    <n v="1346976"/>
    <n v="1002796"/>
    <n v="344180"/>
  </r>
  <r>
    <x v="341"/>
    <s v="Australia"/>
    <s v="Victoria"/>
    <s v="Geelong"/>
    <s v="Geelong"/>
    <s v="Audio Devices"/>
    <s v="AirPods Pro"/>
    <s v="Online"/>
    <n v="34"/>
    <n v="61862"/>
    <n v="2103308"/>
    <n v="1651062"/>
    <n v="452246"/>
  </r>
  <r>
    <x v="203"/>
    <s v="India"/>
    <s v="West"/>
    <s v="Gujarat"/>
    <s v="Gujarat"/>
    <s v="Accessories"/>
    <s v="HDMI Adapter"/>
    <s v="Corporate"/>
    <n v="5"/>
    <n v="95942"/>
    <n v="479710"/>
    <n v="315485"/>
    <n v="164225"/>
  </r>
  <r>
    <x v="83"/>
    <s v="Australia"/>
    <s v="Victoria"/>
    <s v="Geelong"/>
    <s v="Geelong"/>
    <s v="Wearables"/>
    <s v="Apple Watch"/>
    <s v="Corporate"/>
    <n v="30"/>
    <n v="99342"/>
    <n v="2980260"/>
    <n v="1954583"/>
    <n v="1025677"/>
  </r>
  <r>
    <x v="206"/>
    <s v="USA"/>
    <s v="Midwest"/>
    <s v="Illinois"/>
    <s v="Illinois"/>
    <s v="Smartphones"/>
    <s v="Samsung Galaxy S21"/>
    <s v="Walk-in"/>
    <n v="45"/>
    <n v="94480"/>
    <n v="4251600"/>
    <n v="3246683"/>
    <n v="1004917"/>
  </r>
  <r>
    <x v="103"/>
    <s v="USA"/>
    <s v="West"/>
    <s v="California"/>
    <s v="California"/>
    <s v="Home Appliances"/>
    <s v="LG Washing Machine"/>
    <s v="Corporate"/>
    <n v="1"/>
    <n v="97111"/>
    <n v="97111"/>
    <n v="85810"/>
    <n v="11301"/>
  </r>
  <r>
    <x v="22"/>
    <s v="Australia"/>
    <s v="Queensland"/>
    <s v="Gold Coast"/>
    <s v="Gold Coast"/>
    <s v="Audio Devices"/>
    <s v="Boat Rockerz"/>
    <s v="Online"/>
    <n v="30"/>
    <n v="128074"/>
    <n v="3842220"/>
    <n v="2936338"/>
    <n v="905882"/>
  </r>
  <r>
    <x v="285"/>
    <s v="India"/>
    <s v="South"/>
    <s v="Karnataka"/>
    <s v="Karnataka"/>
    <s v="Home Appliances"/>
    <s v="Samsung Refrigerator"/>
    <s v="Corporate"/>
    <n v="12"/>
    <n v="20063"/>
    <n v="240756"/>
    <n v="162303"/>
    <n v="78453"/>
  </r>
  <r>
    <x v="123"/>
    <s v="USA"/>
    <s v="South"/>
    <s v="Texas"/>
    <s v="Texas"/>
    <s v="Audio Devices"/>
    <s v="AirPods Pro"/>
    <s v="Online"/>
    <n v="28"/>
    <n v="70301"/>
    <n v="1968428"/>
    <n v="1366594"/>
    <n v="601834"/>
  </r>
  <r>
    <x v="171"/>
    <s v="Australia"/>
    <s v="Queensland"/>
    <s v="Brisbane"/>
    <s v="Brisbane"/>
    <s v="Wearables"/>
    <s v="Apple Watch"/>
    <s v="Corporate"/>
    <n v="17"/>
    <n v="96560"/>
    <n v="1641520"/>
    <n v="1176313"/>
    <n v="465207"/>
  </r>
  <r>
    <x v="273"/>
    <s v="India"/>
    <s v="East"/>
    <s v="Assam"/>
    <s v="Assam"/>
    <s v="Home Appliances"/>
    <s v="Samsung Refrigerator"/>
    <s v="Walk-in"/>
    <n v="3"/>
    <n v="84113"/>
    <n v="252339"/>
    <n v="191469"/>
    <n v="60870"/>
  </r>
  <r>
    <x v="342"/>
    <s v="USA"/>
    <s v="Northeast"/>
    <s v="New Jersey"/>
    <s v="New Jersey"/>
    <s v="Laptops"/>
    <s v="Dell XPS"/>
    <s v="Walk-in"/>
    <n v="32"/>
    <n v="515"/>
    <n v="16480"/>
    <n v="13638"/>
    <n v="2842"/>
  </r>
  <r>
    <x v="280"/>
    <s v="India"/>
    <s v="North"/>
    <s v="Uttar Pradesh"/>
    <s v="Uttar Pradesh"/>
    <s v="Wearables"/>
    <s v="Samsung Galaxy Watch"/>
    <s v="Corporate"/>
    <n v="22"/>
    <n v="107981"/>
    <n v="2375582"/>
    <n v="1707514"/>
    <n v="668068"/>
  </r>
  <r>
    <x v="32"/>
    <s v="Australia"/>
    <s v="Victoria"/>
    <s v="Melbourne"/>
    <s v="Melbourne"/>
    <s v="Laptops"/>
    <s v="MacBook Pro"/>
    <s v="Walk-in"/>
    <n v="12"/>
    <n v="132384"/>
    <n v="1588608"/>
    <n v="1097313"/>
    <n v="491295"/>
  </r>
  <r>
    <x v="39"/>
    <s v="Germany"/>
    <s v="Hesse"/>
    <s v="Frankfurt"/>
    <s v="Frankfurt"/>
    <s v="Smartphones"/>
    <s v="iPhone 14"/>
    <s v="Walk-in"/>
    <n v="34"/>
    <n v="135952"/>
    <n v="4622368"/>
    <n v="3215744"/>
    <n v="1406624"/>
  </r>
  <r>
    <x v="186"/>
    <s v="Germany"/>
    <s v="Saxony"/>
    <s v="Dresden"/>
    <s v="Dresden"/>
    <s v="Smartphones"/>
    <s v="Samsung Galaxy S21"/>
    <s v="Walk-in"/>
    <n v="5"/>
    <n v="102601"/>
    <n v="513005"/>
    <n v="454214"/>
    <n v="58791"/>
  </r>
  <r>
    <x v="150"/>
    <s v="Germany"/>
    <s v="Bavaria"/>
    <s v="Nuremberg"/>
    <s v="Nuremberg"/>
    <s v="Smartphones"/>
    <s v="iPhone 14"/>
    <s v="Walk-in"/>
    <n v="36"/>
    <n v="15966"/>
    <n v="574776"/>
    <n v="386747"/>
    <n v="188029"/>
  </r>
  <r>
    <x v="76"/>
    <s v="Germany"/>
    <s v="Bavaria"/>
    <s v="Munich"/>
    <s v="Munich"/>
    <s v="Wearables"/>
    <s v="Apple Watch"/>
    <s v="Corporate"/>
    <n v="6"/>
    <n v="83071"/>
    <n v="498426"/>
    <n v="347144"/>
    <n v="151282"/>
  </r>
  <r>
    <x v="248"/>
    <s v="India"/>
    <s v="East"/>
    <s v="West Bengal"/>
    <s v="West Bengal"/>
    <s v="Wearables"/>
    <s v="Apple Watch"/>
    <s v="Corporate"/>
    <n v="9"/>
    <n v="52826"/>
    <n v="475434"/>
    <n v="314244"/>
    <n v="161190"/>
  </r>
  <r>
    <x v="139"/>
    <s v="India"/>
    <s v="West"/>
    <s v="Gujarat"/>
    <s v="Gujarat"/>
    <s v="Home Appliances"/>
    <s v="Whirlpool Microwave"/>
    <s v="Online"/>
    <n v="1"/>
    <n v="127342"/>
    <n v="127342"/>
    <n v="90935"/>
    <n v="36407"/>
  </r>
  <r>
    <x v="123"/>
    <s v="India"/>
    <s v="East"/>
    <s v="Assam"/>
    <s v="Assam"/>
    <s v="Accessories"/>
    <s v="Wireless Mouse"/>
    <s v="Corporate"/>
    <n v="19"/>
    <n v="60007"/>
    <n v="1140133"/>
    <n v="972170"/>
    <n v="167963"/>
  </r>
  <r>
    <x v="212"/>
    <s v="Australia"/>
    <s v="Western Australia"/>
    <s v="Perth"/>
    <s v="Perth"/>
    <s v="Wearables"/>
    <s v="Fitbit Versa"/>
    <s v="Online"/>
    <n v="39"/>
    <n v="67894"/>
    <n v="2647866"/>
    <n v="1905820"/>
    <n v="742046"/>
  </r>
  <r>
    <x v="63"/>
    <s v="India"/>
    <s v="West"/>
    <s v="Gujarat"/>
    <s v="Gujarat"/>
    <s v="Smartphones"/>
    <s v="Xiaomi 13 Pro"/>
    <s v="Corporate"/>
    <n v="33"/>
    <n v="37528"/>
    <n v="1238424"/>
    <n v="1107585"/>
    <n v="130839"/>
  </r>
  <r>
    <x v="82"/>
    <s v="Germany"/>
    <s v="Bavaria"/>
    <s v="Munich"/>
    <s v="Munich"/>
    <s v="Accessories"/>
    <s v="USB-C Cable"/>
    <s v="Online"/>
    <n v="17"/>
    <n v="87607"/>
    <n v="1489319"/>
    <n v="984962"/>
    <n v="504357"/>
  </r>
  <r>
    <x v="24"/>
    <s v="Australia"/>
    <s v="Victoria"/>
    <s v="Melbourne"/>
    <s v="Melbourne"/>
    <s v="Smartphones"/>
    <s v="Pixel 7"/>
    <s v="Walk-in"/>
    <n v="14"/>
    <n v="94856"/>
    <n v="1327984"/>
    <n v="1008554"/>
    <n v="319430"/>
  </r>
  <r>
    <x v="187"/>
    <s v="USA"/>
    <s v="South"/>
    <s v="Texas"/>
    <s v="Texas"/>
    <s v="Wearables"/>
    <s v="Apple Watch"/>
    <s v="Walk-in"/>
    <n v="18"/>
    <n v="143544"/>
    <n v="2583792"/>
    <n v="1960724"/>
    <n v="623068"/>
  </r>
  <r>
    <x v="343"/>
    <s v="Australia"/>
    <s v="Victoria"/>
    <s v="Melbourne"/>
    <s v="Melbourne"/>
    <s v="Accessories"/>
    <s v="Wireless Mouse"/>
    <s v="Walk-in"/>
    <n v="35"/>
    <n v="132458"/>
    <n v="4636030"/>
    <n v="3239694"/>
    <n v="1396336"/>
  </r>
  <r>
    <x v="48"/>
    <s v="USA"/>
    <s v="South"/>
    <s v="Texas"/>
    <s v="Texas"/>
    <s v="Wearables"/>
    <s v="Fitbit Versa"/>
    <s v="Walk-in"/>
    <n v="9"/>
    <n v="142108"/>
    <n v="1278972"/>
    <n v="846498"/>
    <n v="432474"/>
  </r>
  <r>
    <x v="48"/>
    <s v="India"/>
    <s v="West"/>
    <s v="Rajasthan"/>
    <s v="Rajasthan"/>
    <s v="Home Appliances"/>
    <s v="Whirlpool Microwave"/>
    <s v="Online"/>
    <n v="26"/>
    <n v="94899"/>
    <n v="2467374"/>
    <n v="1880746"/>
    <n v="586628"/>
  </r>
  <r>
    <x v="36"/>
    <s v="Germany"/>
    <s v="Bavaria"/>
    <s v="Nuremberg"/>
    <s v="Nuremberg"/>
    <s v="Wearables"/>
    <s v="Samsung Galaxy Watch"/>
    <s v="Online"/>
    <n v="37"/>
    <n v="48412"/>
    <n v="1791244"/>
    <n v="1490846"/>
    <n v="300398"/>
  </r>
  <r>
    <x v="78"/>
    <s v="India"/>
    <s v="East"/>
    <s v="Odisha"/>
    <s v="Odisha"/>
    <s v="Smartphones"/>
    <s v="iPhone 14"/>
    <s v="Walk-in"/>
    <n v="41"/>
    <n v="81626"/>
    <n v="3346666"/>
    <n v="2786618"/>
    <n v="560048"/>
  </r>
  <r>
    <x v="344"/>
    <s v="India"/>
    <s v="South"/>
    <s v="Tamil Nadu"/>
    <s v="Tamil Nadu"/>
    <s v="Smartphones"/>
    <s v="iPhone 14"/>
    <s v="Walk-in"/>
    <n v="50"/>
    <n v="133540"/>
    <n v="6677000"/>
    <n v="5911488"/>
    <n v="765512"/>
  </r>
  <r>
    <x v="84"/>
    <s v="India"/>
    <s v="South"/>
    <s v="Karnataka"/>
    <s v="Karnataka"/>
    <s v="Home Appliances"/>
    <s v="Whirlpool Microwave"/>
    <s v="Walk-in"/>
    <n v="44"/>
    <n v="102491"/>
    <n v="4509604"/>
    <n v="2992103"/>
    <n v="1517501"/>
  </r>
  <r>
    <x v="291"/>
    <s v="USA"/>
    <s v="Midwest"/>
    <s v="Michigan"/>
    <s v="Michigan"/>
    <s v="Smartphones"/>
    <s v="Pixel 7"/>
    <s v="Corporate"/>
    <n v="40"/>
    <n v="97742"/>
    <n v="3909680"/>
    <n v="3439909"/>
    <n v="469771"/>
  </r>
  <r>
    <x v="113"/>
    <s v="Germany"/>
    <s v="Bavaria"/>
    <s v="Munich"/>
    <s v="Munich"/>
    <s v="Smartphones"/>
    <s v="iPhone 14"/>
    <s v="Corporate"/>
    <n v="9"/>
    <n v="48273"/>
    <n v="434457"/>
    <n v="329941"/>
    <n v="104516"/>
  </r>
  <r>
    <x v="250"/>
    <s v="Germany"/>
    <s v="Bavaria"/>
    <s v="Munich"/>
    <s v="Munich"/>
    <s v="Laptops"/>
    <s v="Lenovo ThinkPad"/>
    <s v="Corporate"/>
    <n v="4"/>
    <n v="21193"/>
    <n v="84772"/>
    <n v="61873"/>
    <n v="22899"/>
  </r>
  <r>
    <x v="62"/>
    <s v="USA"/>
    <s v="Midwest"/>
    <s v="Ohio"/>
    <s v="Ohio"/>
    <s v="Accessories"/>
    <s v="Wireless Mouse"/>
    <s v="Walk-in"/>
    <n v="41"/>
    <n v="89572"/>
    <n v="3672452"/>
    <n v="2416464"/>
    <n v="1255988"/>
  </r>
  <r>
    <x v="131"/>
    <s v="India"/>
    <s v="West"/>
    <s v="Maharashtra"/>
    <s v="Maharashtra"/>
    <s v="Wearables"/>
    <s v="Samsung Galaxy Watch"/>
    <s v="Online"/>
    <n v="30"/>
    <n v="144874"/>
    <n v="4346220"/>
    <n v="2878846"/>
    <n v="1467374"/>
  </r>
  <r>
    <x v="6"/>
    <s v="Germany"/>
    <s v="Bavaria"/>
    <s v="Munich"/>
    <s v="Munich"/>
    <s v="Accessories"/>
    <s v="USB-C Cable"/>
    <s v="Online"/>
    <n v="1"/>
    <n v="103436"/>
    <n v="103436"/>
    <n v="74676"/>
    <n v="28760"/>
  </r>
  <r>
    <x v="159"/>
    <s v="USA"/>
    <s v="South"/>
    <s v="Georgia"/>
    <s v="Georgia"/>
    <s v="Smartphones"/>
    <s v="Samsung Galaxy S21"/>
    <s v="Corporate"/>
    <n v="38"/>
    <n v="31568"/>
    <n v="1199584"/>
    <n v="780630"/>
    <n v="418954"/>
  </r>
  <r>
    <x v="186"/>
    <s v="USA"/>
    <s v="Northeast"/>
    <s v="New York"/>
    <s v="New York"/>
    <s v="Wearables"/>
    <s v="Apple Watch"/>
    <s v="Corporate"/>
    <n v="40"/>
    <n v="75004"/>
    <n v="3000160"/>
    <n v="1998413"/>
    <n v="1001747"/>
  </r>
  <r>
    <x v="345"/>
    <s v="Germany"/>
    <s v="Bavaria"/>
    <s v="Munich"/>
    <s v="Munich"/>
    <s v="Accessories"/>
    <s v="Wireless Mouse"/>
    <s v="Corporate"/>
    <n v="40"/>
    <n v="46181"/>
    <n v="1847240"/>
    <n v="1643971"/>
    <n v="203269"/>
  </r>
  <r>
    <x v="292"/>
    <s v="Germany"/>
    <s v="Berlin"/>
    <s v="Berlin"/>
    <s v="Berlin"/>
    <s v="Accessories"/>
    <s v="Wireless Mouse"/>
    <s v="Online"/>
    <n v="3"/>
    <n v="95224"/>
    <n v="285672"/>
    <n v="213391"/>
    <n v="72281"/>
  </r>
  <r>
    <x v="152"/>
    <s v="India"/>
    <s v="West"/>
    <s v="Rajasthan"/>
    <s v="Rajasthan"/>
    <s v="Audio Devices"/>
    <s v="Sony WH-1000XM4"/>
    <s v="Corporate"/>
    <n v="2"/>
    <n v="104776"/>
    <n v="209552"/>
    <n v="166132"/>
    <n v="43420"/>
  </r>
  <r>
    <x v="197"/>
    <s v="India"/>
    <s v="North"/>
    <s v="Uttar Pradesh"/>
    <s v="Uttar Pradesh"/>
    <s v="Wearables"/>
    <s v="Noise ColorFit"/>
    <s v="Walk-in"/>
    <n v="17"/>
    <n v="12057"/>
    <n v="204969"/>
    <n v="173111"/>
    <n v="31858"/>
  </r>
  <r>
    <x v="324"/>
    <s v="Australia"/>
    <s v="Queensland"/>
    <s v="Brisbane"/>
    <s v="Brisbane"/>
    <s v="Accessories"/>
    <s v="Laptop Stand"/>
    <s v="Corporate"/>
    <n v="13"/>
    <n v="149994"/>
    <n v="1949922"/>
    <n v="1680968"/>
    <n v="268954"/>
  </r>
  <r>
    <x v="339"/>
    <s v="Germany"/>
    <s v="Berlin"/>
    <s v="Berlin"/>
    <s v="Berlin"/>
    <s v="Smartphones"/>
    <s v="Pixel 7"/>
    <s v="Walk-in"/>
    <n v="30"/>
    <n v="99322"/>
    <n v="2979660"/>
    <n v="2501992"/>
    <n v="477668"/>
  </r>
  <r>
    <x v="104"/>
    <s v="Germany"/>
    <s v="Hesse"/>
    <s v="Frankfurt"/>
    <s v="Frankfurt"/>
    <s v="Laptops"/>
    <s v="Dell XPS"/>
    <s v="Corporate"/>
    <n v="23"/>
    <n v="3397"/>
    <n v="78131"/>
    <n v="52208"/>
    <n v="25923"/>
  </r>
  <r>
    <x v="220"/>
    <s v="Australia"/>
    <s v="Queensland"/>
    <s v="Gold Coast"/>
    <s v="Gold Coast"/>
    <s v="Laptops"/>
    <s v="Lenovo ThinkPad"/>
    <s v="Online"/>
    <n v="19"/>
    <n v="28226"/>
    <n v="536294"/>
    <n v="410181"/>
    <n v="126113"/>
  </r>
  <r>
    <x v="229"/>
    <s v="USA"/>
    <s v="Northeast"/>
    <s v="New Jersey"/>
    <s v="New Jersey"/>
    <s v="Laptops"/>
    <s v="Asus ROG"/>
    <s v="Corporate"/>
    <n v="50"/>
    <n v="39677"/>
    <n v="1983850"/>
    <n v="1398036"/>
    <n v="585814"/>
  </r>
  <r>
    <x v="216"/>
    <s v="Germany"/>
    <s v="Hesse"/>
    <s v="Frankfurt"/>
    <s v="Frankfurt"/>
    <s v="Smartphones"/>
    <s v="iPhone 14"/>
    <s v="Corporate"/>
    <n v="3"/>
    <n v="10942"/>
    <n v="32826"/>
    <n v="26614"/>
    <n v="6212"/>
  </r>
  <r>
    <x v="69"/>
    <s v="India"/>
    <s v="East"/>
    <s v="West Bengal"/>
    <s v="West Bengal"/>
    <s v="Smartphones"/>
    <s v="Xiaomi 13 Pro"/>
    <s v="Corporate"/>
    <n v="27"/>
    <n v="134307"/>
    <n v="3626289"/>
    <n v="2586701"/>
    <n v="1039588"/>
  </r>
  <r>
    <x v="136"/>
    <s v="USA"/>
    <s v="Northeast"/>
    <s v="New York"/>
    <s v="New York"/>
    <s v="Wearables"/>
    <s v="Noise ColorFit"/>
    <s v="Walk-in"/>
    <n v="15"/>
    <n v="36172"/>
    <n v="542580"/>
    <n v="436270"/>
    <n v="106310"/>
  </r>
  <r>
    <x v="204"/>
    <s v="Germany"/>
    <s v="Hesse"/>
    <s v="Wiesbaden"/>
    <s v="Wiesbaden"/>
    <s v="Home Appliances"/>
    <s v="Whirlpool Microwave"/>
    <s v="Corporate"/>
    <n v="35"/>
    <n v="118765"/>
    <n v="4156775"/>
    <n v="3037851"/>
    <n v="1118924"/>
  </r>
  <r>
    <x v="197"/>
    <s v="USA"/>
    <s v="Northeast"/>
    <s v="New York"/>
    <s v="New York"/>
    <s v="Audio Devices"/>
    <s v="AirPods Pro"/>
    <s v="Walk-in"/>
    <n v="11"/>
    <n v="104110"/>
    <n v="1145210"/>
    <n v="757678"/>
    <n v="387532"/>
  </r>
  <r>
    <x v="96"/>
    <s v="Australia"/>
    <s v="Victoria"/>
    <s v="Melbourne"/>
    <s v="Melbourne"/>
    <s v="Accessories"/>
    <s v="Laptop Stand"/>
    <s v="Walk-in"/>
    <n v="24"/>
    <n v="93226"/>
    <n v="2237424"/>
    <n v="1745560"/>
    <n v="491864"/>
  </r>
  <r>
    <x v="7"/>
    <s v="Germany"/>
    <s v="Saxony"/>
    <s v="Leipzig"/>
    <s v="Leipzig"/>
    <s v="Smartphones"/>
    <s v="Xiaomi 13 Pro"/>
    <s v="Online"/>
    <n v="1"/>
    <n v="117132"/>
    <n v="117132"/>
    <n v="79489"/>
    <n v="37643"/>
  </r>
  <r>
    <x v="275"/>
    <s v="USA"/>
    <s v="Midwest"/>
    <s v="Michigan"/>
    <s v="Michigan"/>
    <s v="Audio Devices"/>
    <s v="Sony WH-1000XM4"/>
    <s v="Online"/>
    <n v="13"/>
    <n v="113601"/>
    <n v="1476813"/>
    <n v="1218527"/>
    <n v="258286"/>
  </r>
  <r>
    <x v="334"/>
    <s v="India"/>
    <s v="South"/>
    <s v="Tamil Nadu"/>
    <s v="Tamil Nadu"/>
    <s v="Home Appliances"/>
    <s v="Whirlpool Microwave"/>
    <s v="Online"/>
    <n v="34"/>
    <n v="128644"/>
    <n v="4373896"/>
    <n v="3633383"/>
    <n v="740513"/>
  </r>
  <r>
    <x v="188"/>
    <s v="Germany"/>
    <s v="Bavaria"/>
    <s v="Nuremberg"/>
    <s v="Nuremberg"/>
    <s v="Smartphones"/>
    <s v="iPhone 14"/>
    <s v="Corporate"/>
    <n v="28"/>
    <n v="55926"/>
    <n v="1565928"/>
    <n v="1227503"/>
    <n v="338425"/>
  </r>
  <r>
    <x v="344"/>
    <s v="India"/>
    <s v="East"/>
    <s v="Assam"/>
    <s v="Assam"/>
    <s v="Accessories"/>
    <s v="HDMI Adapter"/>
    <s v="Corporate"/>
    <n v="31"/>
    <n v="44403"/>
    <n v="1376493"/>
    <n v="1136975"/>
    <n v="239518"/>
  </r>
  <r>
    <x v="323"/>
    <s v="Australia"/>
    <s v="New South Wales"/>
    <s v="Sydney"/>
    <s v="Sydney"/>
    <s v="Home Appliances"/>
    <s v="LG Washing Machine"/>
    <s v="Walk-in"/>
    <n v="35"/>
    <n v="57109"/>
    <n v="1998815"/>
    <n v="1332794"/>
    <n v="666021"/>
  </r>
  <r>
    <x v="338"/>
    <s v="USA"/>
    <s v="West"/>
    <s v="California"/>
    <s v="California"/>
    <s v="Audio Devices"/>
    <s v="Boat Rockerz"/>
    <s v="Walk-in"/>
    <n v="20"/>
    <n v="14503"/>
    <n v="290060"/>
    <n v="236207"/>
    <n v="53853"/>
  </r>
  <r>
    <x v="192"/>
    <s v="USA"/>
    <s v="Midwest"/>
    <s v="Michigan"/>
    <s v="Michigan"/>
    <s v="Wearables"/>
    <s v="Samsung Galaxy Watch"/>
    <s v="Online"/>
    <n v="4"/>
    <n v="47065"/>
    <n v="188260"/>
    <n v="148311"/>
    <n v="39949"/>
  </r>
  <r>
    <x v="346"/>
    <s v="Germany"/>
    <s v="Berlin"/>
    <s v="Berlin"/>
    <s v="Berlin"/>
    <s v="Laptops"/>
    <s v="Dell XPS"/>
    <s v="Online"/>
    <n v="17"/>
    <n v="23747"/>
    <n v="403699"/>
    <n v="290403"/>
    <n v="113296"/>
  </r>
  <r>
    <x v="16"/>
    <s v="Germany"/>
    <s v="Berlin"/>
    <s v="Berlin"/>
    <s v="Berlin"/>
    <s v="Accessories"/>
    <s v="USB-C Cable"/>
    <s v="Online"/>
    <n v="27"/>
    <n v="94846"/>
    <n v="2560842"/>
    <n v="2034124"/>
    <n v="526718"/>
  </r>
  <r>
    <x v="126"/>
    <s v="USA"/>
    <s v="Northeast"/>
    <s v="New Jersey"/>
    <s v="New Jersey"/>
    <s v="Laptops"/>
    <s v="HP Envy"/>
    <s v="Online"/>
    <n v="3"/>
    <n v="54988"/>
    <n v="164964"/>
    <n v="147588"/>
    <n v="17376"/>
  </r>
  <r>
    <x v="100"/>
    <s v="USA"/>
    <s v="Midwest"/>
    <s v="Illinois"/>
    <s v="Illinois"/>
    <s v="Laptops"/>
    <s v="Lenovo ThinkPad"/>
    <s v="Walk-in"/>
    <n v="23"/>
    <n v="33842"/>
    <n v="778366"/>
    <n v="641267"/>
    <n v="137099"/>
  </r>
  <r>
    <x v="26"/>
    <s v="USA"/>
    <s v="South"/>
    <s v="Georgia"/>
    <s v="Georgia"/>
    <s v="Laptops"/>
    <s v="HP Envy"/>
    <s v="Online"/>
    <n v="33"/>
    <n v="25020"/>
    <n v="825660"/>
    <n v="622945"/>
    <n v="202715"/>
  </r>
  <r>
    <x v="83"/>
    <s v="Australia"/>
    <s v="Queensland"/>
    <s v="Gold Coast"/>
    <s v="Gold Coast"/>
    <s v="Laptops"/>
    <s v="HP Envy"/>
    <s v="Corporate"/>
    <n v="4"/>
    <n v="90791"/>
    <n v="363164"/>
    <n v="300994"/>
    <n v="62170"/>
  </r>
  <r>
    <x v="37"/>
    <s v="USA"/>
    <s v="West"/>
    <s v="Nevada"/>
    <s v="Nevada"/>
    <s v="Wearables"/>
    <s v="Fitbit Versa"/>
    <s v="Walk-in"/>
    <n v="38"/>
    <n v="25653"/>
    <n v="974814"/>
    <n v="782557"/>
    <n v="192257"/>
  </r>
  <r>
    <x v="334"/>
    <s v="USA"/>
    <s v="Northeast"/>
    <s v="New Jersey"/>
    <s v="New Jersey"/>
    <s v="Smartphones"/>
    <s v="Samsung Galaxy S21"/>
    <s v="Corporate"/>
    <n v="6"/>
    <n v="109476"/>
    <n v="656856"/>
    <n v="539054"/>
    <n v="117802"/>
  </r>
  <r>
    <x v="116"/>
    <s v="India"/>
    <s v="West"/>
    <s v="Rajasthan"/>
    <s v="Rajasthan"/>
    <s v="Wearables"/>
    <s v="Apple Watch"/>
    <s v="Online"/>
    <n v="38"/>
    <n v="139668"/>
    <n v="5307384"/>
    <n v="3739277"/>
    <n v="1568107"/>
  </r>
  <r>
    <x v="76"/>
    <s v="Germany"/>
    <s v="Berlin"/>
    <s v="Berlin"/>
    <s v="Berlin"/>
    <s v="Smartphones"/>
    <s v="Xiaomi 13 Pro"/>
    <s v="Walk-in"/>
    <n v="26"/>
    <n v="43020"/>
    <n v="1118520"/>
    <n v="769216"/>
    <n v="349304"/>
  </r>
  <r>
    <x v="108"/>
    <s v="USA"/>
    <s v="Northeast"/>
    <s v="Massachusetts"/>
    <s v="Massachusetts"/>
    <s v="Wearables"/>
    <s v="Apple Watch"/>
    <s v="Corporate"/>
    <n v="4"/>
    <n v="96678"/>
    <n v="386712"/>
    <n v="290600"/>
    <n v="96112"/>
  </r>
  <r>
    <x v="133"/>
    <s v="Australia"/>
    <s v="Western Australia"/>
    <s v="Fremantle"/>
    <s v="Fremantle"/>
    <s v="Smartphones"/>
    <s v="Pixel 7"/>
    <s v="Online"/>
    <n v="45"/>
    <n v="103785"/>
    <n v="4670325"/>
    <n v="4121400"/>
    <n v="548925"/>
  </r>
  <r>
    <x v="11"/>
    <s v="Australia"/>
    <s v="Queensland"/>
    <s v="Gold Coast"/>
    <s v="Gold Coast"/>
    <s v="Smartphones"/>
    <s v="OnePlus 11"/>
    <s v="Corporate"/>
    <n v="19"/>
    <n v="67277"/>
    <n v="1278263"/>
    <n v="926901"/>
    <n v="351362"/>
  </r>
  <r>
    <x v="127"/>
    <s v="Australia"/>
    <s v="Western Australia"/>
    <s v="Fremantle"/>
    <s v="Fremantle"/>
    <s v="Laptops"/>
    <s v="MacBook Pro"/>
    <s v="Corporate"/>
    <n v="50"/>
    <n v="49931"/>
    <n v="2496550"/>
    <n v="2070438"/>
    <n v="426112"/>
  </r>
  <r>
    <x v="93"/>
    <s v="Australia"/>
    <s v="Queensland"/>
    <s v="Brisbane"/>
    <s v="Brisbane"/>
    <s v="Home Appliances"/>
    <s v="Whirlpool Microwave"/>
    <s v="Corporate"/>
    <n v="25"/>
    <n v="44350"/>
    <n v="1108750"/>
    <n v="846424"/>
    <n v="262326"/>
  </r>
  <r>
    <x v="157"/>
    <s v="USA"/>
    <s v="West"/>
    <s v="California"/>
    <s v="California"/>
    <s v="Wearables"/>
    <s v="Apple Watch"/>
    <s v="Online"/>
    <n v="19"/>
    <n v="38997"/>
    <n v="740943"/>
    <n v="528982"/>
    <n v="211961"/>
  </r>
  <r>
    <x v="338"/>
    <s v="USA"/>
    <s v="South"/>
    <s v="Georgia"/>
    <s v="Georgia"/>
    <s v="Audio Devices"/>
    <s v="Boat Rockerz"/>
    <s v="Walk-in"/>
    <n v="44"/>
    <n v="40163"/>
    <n v="1767172"/>
    <n v="1193464"/>
    <n v="573708"/>
  </r>
  <r>
    <x v="309"/>
    <s v="India"/>
    <s v="West"/>
    <s v="Gujarat"/>
    <s v="Gujarat"/>
    <s v="Accessories"/>
    <s v="USB-C Cable"/>
    <s v="Corporate"/>
    <n v="40"/>
    <n v="107340"/>
    <n v="4293600"/>
    <n v="2949186"/>
    <n v="1344414"/>
  </r>
  <r>
    <x v="261"/>
    <s v="Germany"/>
    <s v="Bavaria"/>
    <s v="Nuremberg"/>
    <s v="Nuremberg"/>
    <s v="Home Appliances"/>
    <s v="LG Washing Machine"/>
    <s v="Online"/>
    <n v="36"/>
    <n v="89323"/>
    <n v="3215628"/>
    <n v="2737301"/>
    <n v="478327"/>
  </r>
  <r>
    <x v="72"/>
    <s v="Germany"/>
    <s v="Saxony"/>
    <s v="Dresden"/>
    <s v="Dresden"/>
    <s v="Home Appliances"/>
    <s v="Whirlpool Microwave"/>
    <s v="Online"/>
    <n v="24"/>
    <n v="139863"/>
    <n v="3356712"/>
    <n v="2379783"/>
    <n v="976929"/>
  </r>
  <r>
    <x v="105"/>
    <s v="Germany"/>
    <s v="Berlin"/>
    <s v="Berlin"/>
    <s v="Berlin"/>
    <s v="Accessories"/>
    <s v="Laptop Stand"/>
    <s v="Online"/>
    <n v="6"/>
    <n v="96403"/>
    <n v="578418"/>
    <n v="498645"/>
    <n v="79773"/>
  </r>
  <r>
    <x v="35"/>
    <s v="Australia"/>
    <s v="Western Australia"/>
    <s v="Perth"/>
    <s v="Perth"/>
    <s v="Home Appliances"/>
    <s v="Whirlpool Microwave"/>
    <s v="Walk-in"/>
    <n v="24"/>
    <n v="122896"/>
    <n v="2949504"/>
    <n v="2491123"/>
    <n v="458381"/>
  </r>
  <r>
    <x v="202"/>
    <s v="Germany"/>
    <s v="Saxony"/>
    <s v="Leipzig"/>
    <s v="Leipzig"/>
    <s v="Wearables"/>
    <s v="Noise ColorFit"/>
    <s v="Corporate"/>
    <n v="46"/>
    <n v="70820"/>
    <n v="3257720"/>
    <n v="2705329"/>
    <n v="552391"/>
  </r>
  <r>
    <x v="49"/>
    <s v="Germany"/>
    <s v="Berlin"/>
    <s v="Berlin"/>
    <s v="Berlin"/>
    <s v="Laptops"/>
    <s v="Lenovo ThinkPad"/>
    <s v="Walk-in"/>
    <n v="37"/>
    <n v="124281"/>
    <n v="4598397"/>
    <n v="4128358"/>
    <n v="470039"/>
  </r>
  <r>
    <x v="333"/>
    <s v="Australia"/>
    <s v="Western Australia"/>
    <s v="Fremantle"/>
    <s v="Fremantle"/>
    <s v="Smartphones"/>
    <s v="Pixel 7"/>
    <s v="Online"/>
    <n v="18"/>
    <n v="33654"/>
    <n v="605772"/>
    <n v="405727"/>
    <n v="200045"/>
  </r>
  <r>
    <x v="318"/>
    <s v="Germany"/>
    <s v="Hesse"/>
    <s v="Frankfurt"/>
    <s v="Frankfurt"/>
    <s v="Audio Devices"/>
    <s v="Sony WH-1000XM4"/>
    <s v="Corporate"/>
    <n v="22"/>
    <n v="80807"/>
    <n v="1777754"/>
    <n v="1381335"/>
    <n v="396419"/>
  </r>
  <r>
    <x v="305"/>
    <s v="USA"/>
    <s v="West"/>
    <s v="Washington"/>
    <s v="Washington"/>
    <s v="Laptops"/>
    <s v="MacBook Pro"/>
    <s v="Walk-in"/>
    <n v="37"/>
    <n v="100452"/>
    <n v="3716724"/>
    <n v="2784825"/>
    <n v="931899"/>
  </r>
  <r>
    <x v="317"/>
    <s v="USA"/>
    <s v="Northeast"/>
    <s v="New York"/>
    <s v="New York"/>
    <s v="Smartphones"/>
    <s v="Pixel 7"/>
    <s v="Walk-in"/>
    <n v="9"/>
    <n v="63309"/>
    <n v="569781"/>
    <n v="422769"/>
    <n v="147012"/>
  </r>
  <r>
    <x v="294"/>
    <s v="India"/>
    <s v="East"/>
    <s v="West Bengal"/>
    <s v="West Bengal"/>
    <s v="Wearables"/>
    <s v="Apple Watch"/>
    <s v="Walk-in"/>
    <n v="4"/>
    <n v="69908"/>
    <n v="279632"/>
    <n v="227247"/>
    <n v="52385"/>
  </r>
  <r>
    <x v="249"/>
    <s v="USA"/>
    <s v="Midwest"/>
    <s v="Illinois"/>
    <s v="Illinois"/>
    <s v="Wearables"/>
    <s v="Apple Watch"/>
    <s v="Walk-in"/>
    <n v="50"/>
    <n v="83530"/>
    <n v="4176500"/>
    <n v="3639956"/>
    <n v="536544"/>
  </r>
  <r>
    <x v="59"/>
    <s v="India"/>
    <s v="West"/>
    <s v="Gujarat"/>
    <s v="Gujarat"/>
    <s v="Wearables"/>
    <s v="Samsung Galaxy Watch"/>
    <s v="Corporate"/>
    <n v="50"/>
    <n v="120535"/>
    <n v="6026750"/>
    <n v="4257907"/>
    <n v="1768843"/>
  </r>
  <r>
    <x v="123"/>
    <s v="India"/>
    <s v="North"/>
    <s v="Uttar Pradesh"/>
    <s v="Uttar Pradesh"/>
    <s v="Accessories"/>
    <s v="USB-C Cable"/>
    <s v="Walk-in"/>
    <n v="34"/>
    <n v="93893"/>
    <n v="3192362"/>
    <n v="2809081"/>
    <n v="383281"/>
  </r>
  <r>
    <x v="158"/>
    <s v="India"/>
    <s v="North"/>
    <s v="Punjab"/>
    <s v="Punjab"/>
    <s v="Accessories"/>
    <s v="HDMI Adapter"/>
    <s v="Online"/>
    <n v="36"/>
    <n v="74123"/>
    <n v="2668428"/>
    <n v="1946842"/>
    <n v="721586"/>
  </r>
  <r>
    <x v="300"/>
    <s v="Germany"/>
    <s v="Hesse"/>
    <s v="Frankfurt"/>
    <s v="Frankfurt"/>
    <s v="Wearables"/>
    <s v="Noise ColorFit"/>
    <s v="Walk-in"/>
    <n v="18"/>
    <n v="131062"/>
    <n v="2359116"/>
    <n v="1562094"/>
    <n v="797022"/>
  </r>
  <r>
    <x v="109"/>
    <s v="USA"/>
    <s v="Midwest"/>
    <s v="Michigan"/>
    <s v="Michigan"/>
    <s v="Accessories"/>
    <s v="USB-C Cable"/>
    <s v="Corporate"/>
    <n v="34"/>
    <n v="108220"/>
    <n v="3679480"/>
    <n v="3124460"/>
    <n v="555020"/>
  </r>
  <r>
    <x v="169"/>
    <s v="USA"/>
    <s v="West"/>
    <s v="Nevada"/>
    <s v="Nevada"/>
    <s v="Wearables"/>
    <s v="Samsung Galaxy Watch"/>
    <s v="Corporate"/>
    <n v="28"/>
    <n v="105437"/>
    <n v="2952236"/>
    <n v="2422286"/>
    <n v="529950"/>
  </r>
  <r>
    <x v="147"/>
    <s v="USA"/>
    <s v="Midwest"/>
    <s v="Ohio"/>
    <s v="Ohio"/>
    <s v="Smartphones"/>
    <s v="iPhone 14"/>
    <s v="Walk-in"/>
    <n v="4"/>
    <n v="12726"/>
    <n v="50904"/>
    <n v="44859"/>
    <n v="6045"/>
  </r>
  <r>
    <x v="264"/>
    <s v="Germany"/>
    <s v="Berlin"/>
    <s v="Berlin"/>
    <s v="Berlin"/>
    <s v="Audio Devices"/>
    <s v="Sony WH-1000XM4"/>
    <s v="Online"/>
    <n v="24"/>
    <n v="85823"/>
    <n v="2059752"/>
    <n v="1673073"/>
    <n v="386679"/>
  </r>
  <r>
    <x v="347"/>
    <s v="India"/>
    <s v="North"/>
    <s v="Delhi"/>
    <s v="Delhi"/>
    <s v="Laptops"/>
    <s v="Lenovo ThinkPad"/>
    <s v="Corporate"/>
    <n v="12"/>
    <n v="34060"/>
    <n v="408720"/>
    <n v="272382"/>
    <n v="136338"/>
  </r>
  <r>
    <x v="348"/>
    <s v="Germany"/>
    <s v="Saxony"/>
    <s v="Dresden"/>
    <s v="Dresden"/>
    <s v="Smartphones"/>
    <s v="Pixel 7"/>
    <s v="Online"/>
    <n v="39"/>
    <n v="79437"/>
    <n v="3098043"/>
    <n v="2189316"/>
    <n v="908727"/>
  </r>
  <r>
    <x v="13"/>
    <s v="India"/>
    <s v="South"/>
    <s v="Karnataka"/>
    <s v="Karnataka"/>
    <s v="Audio Devices"/>
    <s v="Sony WH-1000XM4"/>
    <s v="Walk-in"/>
    <n v="11"/>
    <n v="9696"/>
    <n v="106656"/>
    <n v="74618"/>
    <n v="32038"/>
  </r>
  <r>
    <x v="177"/>
    <s v="Australia"/>
    <s v="Queensland"/>
    <s v="Gold Coast"/>
    <s v="Gold Coast"/>
    <s v="Accessories"/>
    <s v="Laptop Stand"/>
    <s v="Corporate"/>
    <n v="50"/>
    <n v="102936"/>
    <n v="5146800"/>
    <n v="3571892"/>
    <n v="1574908"/>
  </r>
  <r>
    <x v="264"/>
    <s v="USA"/>
    <s v="West"/>
    <s v="California"/>
    <s v="California"/>
    <s v="Home Appliances"/>
    <s v="LG Washing Machine"/>
    <s v="Corporate"/>
    <n v="24"/>
    <n v="92839"/>
    <n v="2228136"/>
    <n v="1909093"/>
    <n v="319043"/>
  </r>
  <r>
    <x v="47"/>
    <s v="USA"/>
    <s v="Midwest"/>
    <s v="Illinois"/>
    <s v="Illinois"/>
    <s v="Laptops"/>
    <s v="Dell XPS"/>
    <s v="Corporate"/>
    <n v="45"/>
    <n v="116549"/>
    <n v="5244705"/>
    <n v="3706484"/>
    <n v="1538221"/>
  </r>
  <r>
    <x v="349"/>
    <s v="USA"/>
    <s v="Midwest"/>
    <s v="Illinois"/>
    <s v="Illinois"/>
    <s v="Home Appliances"/>
    <s v="Samsung Refrigerator"/>
    <s v="Walk-in"/>
    <n v="45"/>
    <n v="58711"/>
    <n v="2641995"/>
    <n v="2233713"/>
    <n v="408282"/>
  </r>
  <r>
    <x v="265"/>
    <s v="USA"/>
    <s v="Midwest"/>
    <s v="Ohio"/>
    <s v="Ohio"/>
    <s v="Wearables"/>
    <s v="Apple Watch"/>
    <s v="Corporate"/>
    <n v="23"/>
    <n v="9611"/>
    <n v="221053"/>
    <n v="169632"/>
    <n v="51421"/>
  </r>
  <r>
    <x v="140"/>
    <s v="India"/>
    <s v="West"/>
    <s v="Maharashtra"/>
    <s v="Maharashtra"/>
    <s v="Audio Devices"/>
    <s v="JBL Flip 6"/>
    <s v="Walk-in"/>
    <n v="39"/>
    <n v="131004"/>
    <n v="5109156"/>
    <n v="4327342"/>
    <n v="781814"/>
  </r>
  <r>
    <x v="119"/>
    <s v="USA"/>
    <s v="Midwest"/>
    <s v="Ohio"/>
    <s v="Ohio"/>
    <s v="Smartphones"/>
    <s v="iPhone 14"/>
    <s v="Online"/>
    <n v="32"/>
    <n v="33184"/>
    <n v="1061888"/>
    <n v="731633"/>
    <n v="330255"/>
  </r>
  <r>
    <x v="151"/>
    <s v="Germany"/>
    <s v="Berlin"/>
    <s v="Berlin"/>
    <s v="Berlin"/>
    <s v="Accessories"/>
    <s v="USB-C Cable"/>
    <s v="Walk-in"/>
    <n v="43"/>
    <n v="114464"/>
    <n v="4921952"/>
    <n v="4335061"/>
    <n v="586891"/>
  </r>
  <r>
    <x v="158"/>
    <s v="Germany"/>
    <s v="Saxony"/>
    <s v="Leipzig"/>
    <s v="Leipzig"/>
    <s v="Laptops"/>
    <s v="MacBook Pro"/>
    <s v="Walk-in"/>
    <n v="49"/>
    <n v="69353"/>
    <n v="3398297"/>
    <n v="2320207"/>
    <n v="1078090"/>
  </r>
  <r>
    <x v="326"/>
    <s v="USA"/>
    <s v="Midwest"/>
    <s v="Illinois"/>
    <s v="Illinois"/>
    <s v="Laptops"/>
    <s v="Asus ROG"/>
    <s v="Online"/>
    <n v="41"/>
    <n v="28321"/>
    <n v="1161161"/>
    <n v="973744"/>
    <n v="187417"/>
  </r>
  <r>
    <x v="131"/>
    <s v="Germany"/>
    <s v="Berlin"/>
    <s v="Berlin"/>
    <s v="Berlin"/>
    <s v="Audio Devices"/>
    <s v="JBL Flip 6"/>
    <s v="Corporate"/>
    <n v="43"/>
    <n v="48769"/>
    <n v="2097067"/>
    <n v="1456747"/>
    <n v="640320"/>
  </r>
  <r>
    <x v="35"/>
    <s v="Australia"/>
    <s v="New South Wales"/>
    <s v="Newcastle"/>
    <s v="Newcastle"/>
    <s v="Laptops"/>
    <s v="Asus ROG"/>
    <s v="Walk-in"/>
    <n v="14"/>
    <n v="97910"/>
    <n v="1370740"/>
    <n v="1115813"/>
    <n v="254927"/>
  </r>
  <r>
    <x v="223"/>
    <s v="USA"/>
    <s v="West"/>
    <s v="California"/>
    <s v="California"/>
    <s v="Smartphones"/>
    <s v="iPhone 14"/>
    <s v="Corporate"/>
    <n v="4"/>
    <n v="71686"/>
    <n v="286744"/>
    <n v="214830"/>
    <n v="71914"/>
  </r>
  <r>
    <x v="208"/>
    <s v="Germany"/>
    <s v="Bavaria"/>
    <s v="Munich"/>
    <s v="Munich"/>
    <s v="Smartphones"/>
    <s v="Pixel 7"/>
    <s v="Corporate"/>
    <n v="21"/>
    <n v="60561"/>
    <n v="1271781"/>
    <n v="1099064"/>
    <n v="172717"/>
  </r>
  <r>
    <x v="288"/>
    <s v="India"/>
    <s v="East"/>
    <s v="West Bengal"/>
    <s v="West Bengal"/>
    <s v="Smartphones"/>
    <s v="iPhone 14"/>
    <s v="Online"/>
    <n v="50"/>
    <n v="101521"/>
    <n v="5076050"/>
    <n v="3520893"/>
    <n v="1555157"/>
  </r>
  <r>
    <x v="112"/>
    <s v="India"/>
    <s v="East"/>
    <s v="Assam"/>
    <s v="Assam"/>
    <s v="Wearables"/>
    <s v="Samsung Galaxy Watch"/>
    <s v="Corporate"/>
    <n v="47"/>
    <n v="124632"/>
    <n v="5857704"/>
    <n v="4769417"/>
    <n v="1088287"/>
  </r>
  <r>
    <x v="103"/>
    <s v="India"/>
    <s v="East"/>
    <s v="Assam"/>
    <s v="Assam"/>
    <s v="Home Appliances"/>
    <s v="Samsung Refrigerator"/>
    <s v="Online"/>
    <n v="24"/>
    <n v="83972"/>
    <n v="2015328"/>
    <n v="1436640"/>
    <n v="578688"/>
  </r>
  <r>
    <x v="285"/>
    <s v="USA"/>
    <s v="Northeast"/>
    <s v="Massachusetts"/>
    <s v="Massachusetts"/>
    <s v="Smartphones"/>
    <s v="Pixel 7"/>
    <s v="Corporate"/>
    <n v="18"/>
    <n v="19379"/>
    <n v="348822"/>
    <n v="233492"/>
    <n v="115330"/>
  </r>
  <r>
    <x v="323"/>
    <s v="Germany"/>
    <s v="Hesse"/>
    <s v="Wiesbaden"/>
    <s v="Wiesbaden"/>
    <s v="Home Appliances"/>
    <s v="LG Washing Machine"/>
    <s v="Corporate"/>
    <n v="43"/>
    <n v="24440"/>
    <n v="1050920"/>
    <n v="834491"/>
    <n v="216429"/>
  </r>
  <r>
    <x v="129"/>
    <s v="USA"/>
    <s v="South"/>
    <s v="Florida"/>
    <s v="Florida"/>
    <s v="Audio Devices"/>
    <s v="AirPods Pro"/>
    <s v="Walk-in"/>
    <n v="12"/>
    <n v="16280"/>
    <n v="195360"/>
    <n v="150288"/>
    <n v="45072"/>
  </r>
  <r>
    <x v="350"/>
    <s v="USA"/>
    <s v="Northeast"/>
    <s v="Massachusetts"/>
    <s v="Massachusetts"/>
    <s v="Laptops"/>
    <s v="Lenovo ThinkPad"/>
    <s v="Online"/>
    <n v="43"/>
    <n v="4408"/>
    <n v="189544"/>
    <n v="126573"/>
    <n v="62971"/>
  </r>
  <r>
    <x v="247"/>
    <s v="Australia"/>
    <s v="New South Wales"/>
    <s v="Sydney"/>
    <s v="Sydney"/>
    <s v="Accessories"/>
    <s v="USB-C Cable"/>
    <s v="Online"/>
    <n v="20"/>
    <n v="19712"/>
    <n v="394240"/>
    <n v="348981"/>
    <n v="45259"/>
  </r>
  <r>
    <x v="204"/>
    <s v="USA"/>
    <s v="West"/>
    <s v="Washington"/>
    <s v="Washington"/>
    <s v="Wearables"/>
    <s v="Noise ColorFit"/>
    <s v="Corporate"/>
    <n v="37"/>
    <n v="119488"/>
    <n v="4421056"/>
    <n v="3322405"/>
    <n v="1098651"/>
  </r>
  <r>
    <x v="351"/>
    <s v="Australia"/>
    <s v="Victoria"/>
    <s v="Melbourne"/>
    <s v="Melbourne"/>
    <s v="Laptops"/>
    <s v="Lenovo ThinkPad"/>
    <s v="Walk-in"/>
    <n v="31"/>
    <n v="61140"/>
    <n v="1895340"/>
    <n v="1269831"/>
    <n v="625509"/>
  </r>
  <r>
    <x v="352"/>
    <s v="USA"/>
    <s v="Midwest"/>
    <s v="Ohio"/>
    <s v="Ohio"/>
    <s v="Accessories"/>
    <s v="HDMI Adapter"/>
    <s v="Corporate"/>
    <n v="49"/>
    <n v="7923"/>
    <n v="388227"/>
    <n v="297030"/>
    <n v="91197"/>
  </r>
  <r>
    <x v="351"/>
    <s v="Australia"/>
    <s v="Western Australia"/>
    <s v="Fremantle"/>
    <s v="Fremantle"/>
    <s v="Laptops"/>
    <s v="Dell XPS"/>
    <s v="Corporate"/>
    <n v="44"/>
    <n v="81441"/>
    <n v="3583404"/>
    <n v="2511084"/>
    <n v="1072320"/>
  </r>
  <r>
    <x v="45"/>
    <s v="India"/>
    <s v="West"/>
    <s v="Rajasthan"/>
    <s v="Rajasthan"/>
    <s v="Home Appliances"/>
    <s v="LG Washing Machine"/>
    <s v="Online"/>
    <n v="33"/>
    <n v="88284"/>
    <n v="2913372"/>
    <n v="2026023"/>
    <n v="887349"/>
  </r>
  <r>
    <x v="340"/>
    <s v="USA"/>
    <s v="Northeast"/>
    <s v="New York"/>
    <s v="New York"/>
    <s v="Smartphones"/>
    <s v="Xiaomi 13 Pro"/>
    <s v="Online"/>
    <n v="23"/>
    <n v="6665"/>
    <n v="153295"/>
    <n v="129327"/>
    <n v="23968"/>
  </r>
  <r>
    <x v="129"/>
    <s v="Australia"/>
    <s v="Queensland"/>
    <s v="Gold Coast"/>
    <s v="Gold Coast"/>
    <s v="Audio Devices"/>
    <s v="AirPods Pro"/>
    <s v="Walk-in"/>
    <n v="31"/>
    <n v="2305"/>
    <n v="71455"/>
    <n v="59146"/>
    <n v="12309"/>
  </r>
  <r>
    <x v="207"/>
    <s v="USA"/>
    <s v="West"/>
    <s v="Washington"/>
    <s v="Washington"/>
    <s v="Wearables"/>
    <s v="Noise ColorFit"/>
    <s v="Walk-in"/>
    <n v="20"/>
    <n v="143304"/>
    <n v="2866080"/>
    <n v="2339710"/>
    <n v="526370"/>
  </r>
  <r>
    <x v="124"/>
    <s v="Australia"/>
    <s v="Western Australia"/>
    <s v="Fremantle"/>
    <s v="Fremantle"/>
    <s v="Audio Devices"/>
    <s v="AirPods Pro"/>
    <s v="Corporate"/>
    <n v="29"/>
    <n v="81636"/>
    <n v="2367444"/>
    <n v="2062525"/>
    <n v="304919"/>
  </r>
  <r>
    <x v="17"/>
    <s v="Australia"/>
    <s v="Victoria"/>
    <s v="Geelong"/>
    <s v="Geelong"/>
    <s v="Home Appliances"/>
    <s v="Samsung Refrigerator"/>
    <s v="Corporate"/>
    <n v="3"/>
    <n v="67853"/>
    <n v="203559"/>
    <n v="175971"/>
    <n v="27588"/>
  </r>
  <r>
    <x v="317"/>
    <s v="India"/>
    <s v="West"/>
    <s v="Maharashtra"/>
    <s v="Maharashtra"/>
    <s v="Home Appliances"/>
    <s v="Samsung Refrigerator"/>
    <s v="Corporate"/>
    <n v="15"/>
    <n v="123775"/>
    <n v="1856625"/>
    <n v="1299256"/>
    <n v="557369"/>
  </r>
  <r>
    <x v="202"/>
    <s v="Australia"/>
    <s v="Queensland"/>
    <s v="Gold Coast"/>
    <s v="Gold Coast"/>
    <s v="Audio Devices"/>
    <s v="JBL Flip 6"/>
    <s v="Walk-in"/>
    <n v="29"/>
    <n v="21229"/>
    <n v="615641"/>
    <n v="417082"/>
    <n v="198559"/>
  </r>
  <r>
    <x v="36"/>
    <s v="Germany"/>
    <s v="Berlin"/>
    <s v="Berlin"/>
    <s v="Berlin"/>
    <s v="Laptops"/>
    <s v="MacBook Pro"/>
    <s v="Online"/>
    <n v="4"/>
    <n v="97745"/>
    <n v="390980"/>
    <n v="312154"/>
    <n v="78826"/>
  </r>
  <r>
    <x v="176"/>
    <s v="USA"/>
    <s v="South"/>
    <s v="Florida"/>
    <s v="Florida"/>
    <s v="Smartphones"/>
    <s v="Samsung Galaxy S21"/>
    <s v="Corporate"/>
    <n v="11"/>
    <n v="121786"/>
    <n v="1339646"/>
    <n v="1009264"/>
    <n v="330382"/>
  </r>
  <r>
    <x v="32"/>
    <s v="Australia"/>
    <s v="Queensland"/>
    <s v="Brisbane"/>
    <s v="Brisbane"/>
    <s v="Smartphones"/>
    <s v="OnePlus 11"/>
    <s v="Corporate"/>
    <n v="19"/>
    <n v="137999"/>
    <n v="2621981"/>
    <n v="2111196"/>
    <n v="510785"/>
  </r>
  <r>
    <x v="228"/>
    <s v="Germany"/>
    <s v="Saxony"/>
    <s v="Leipzig"/>
    <s v="Leipzig"/>
    <s v="Home Appliances"/>
    <s v="Samsung Refrigerator"/>
    <s v="Corporate"/>
    <n v="28"/>
    <n v="65515"/>
    <n v="1834420"/>
    <n v="1329283"/>
    <n v="505137"/>
  </r>
  <r>
    <x v="14"/>
    <s v="Germany"/>
    <s v="Hesse"/>
    <s v="Frankfurt"/>
    <s v="Frankfurt"/>
    <s v="Home Appliances"/>
    <s v="Whirlpool Microwave"/>
    <s v="Walk-in"/>
    <n v="5"/>
    <n v="80546"/>
    <n v="402730"/>
    <n v="323390"/>
    <n v="79340"/>
  </r>
  <r>
    <x v="49"/>
    <s v="USA"/>
    <s v="Midwest"/>
    <s v="Michigan"/>
    <s v="Michigan"/>
    <s v="Home Appliances"/>
    <s v="Samsung Refrigerator"/>
    <s v="Corporate"/>
    <n v="29"/>
    <n v="75234"/>
    <n v="2181786"/>
    <n v="1541658"/>
    <n v="640128"/>
  </r>
  <r>
    <x v="65"/>
    <s v="Australia"/>
    <s v="Queensland"/>
    <s v="Brisbane"/>
    <s v="Brisbane"/>
    <s v="Audio Devices"/>
    <s v="JBL Flip 6"/>
    <s v="Online"/>
    <n v="15"/>
    <n v="13015"/>
    <n v="195225"/>
    <n v="155854"/>
    <n v="39371"/>
  </r>
  <r>
    <x v="60"/>
    <s v="Australia"/>
    <s v="Victoria"/>
    <s v="Geelong"/>
    <s v="Geelong"/>
    <s v="Accessories"/>
    <s v="Laptop Stand"/>
    <s v="Corporate"/>
    <n v="43"/>
    <n v="140269"/>
    <n v="6031567"/>
    <n v="4889407"/>
    <n v="1142160"/>
  </r>
  <r>
    <x v="271"/>
    <s v="Germany"/>
    <s v="Bavaria"/>
    <s v="Munich"/>
    <s v="Munich"/>
    <s v="Laptops"/>
    <s v="HP Envy"/>
    <s v="Online"/>
    <n v="49"/>
    <n v="117296"/>
    <n v="5747504"/>
    <n v="3921362"/>
    <n v="1826142"/>
  </r>
  <r>
    <x v="5"/>
    <s v="USA"/>
    <s v="Northeast"/>
    <s v="Massachusetts"/>
    <s v="Massachusetts"/>
    <s v="Smartphones"/>
    <s v="Pixel 7"/>
    <s v="Walk-in"/>
    <n v="20"/>
    <n v="136440"/>
    <n v="2728800"/>
    <n v="2010953"/>
    <n v="717847"/>
  </r>
  <r>
    <x v="185"/>
    <s v="Australia"/>
    <s v="Queensland"/>
    <s v="Gold Coast"/>
    <s v="Gold Coast"/>
    <s v="Wearables"/>
    <s v="Samsung Galaxy Watch"/>
    <s v="Online"/>
    <n v="3"/>
    <n v="64576"/>
    <n v="193728"/>
    <n v="126415"/>
    <n v="67313"/>
  </r>
  <r>
    <x v="116"/>
    <s v="Germany"/>
    <s v="Saxony"/>
    <s v="Leipzig"/>
    <s v="Leipzig"/>
    <s v="Wearables"/>
    <s v="Apple Watch"/>
    <s v="Online"/>
    <n v="47"/>
    <n v="59075"/>
    <n v="2776525"/>
    <n v="2198017"/>
    <n v="578508"/>
  </r>
  <r>
    <x v="296"/>
    <s v="USA"/>
    <s v="South"/>
    <s v="Texas"/>
    <s v="Texas"/>
    <s v="Laptops"/>
    <s v="HP Envy"/>
    <s v="Online"/>
    <n v="47"/>
    <n v="121471"/>
    <n v="5709137"/>
    <n v="4186679"/>
    <n v="1522458"/>
  </r>
  <r>
    <x v="160"/>
    <s v="Germany"/>
    <s v="Saxony"/>
    <s v="Dresden"/>
    <s v="Dresden"/>
    <s v="Home Appliances"/>
    <s v="Whirlpool Microwave"/>
    <s v="Walk-in"/>
    <n v="41"/>
    <n v="124062"/>
    <n v="5086542"/>
    <n v="4531908"/>
    <n v="554634"/>
  </r>
  <r>
    <x v="313"/>
    <s v="Australia"/>
    <s v="New South Wales"/>
    <s v="Sydney"/>
    <s v="Sydney"/>
    <s v="Smartphones"/>
    <s v="OnePlus 11"/>
    <s v="Corporate"/>
    <n v="24"/>
    <n v="145347"/>
    <n v="3488328"/>
    <n v="2527594"/>
    <n v="960734"/>
  </r>
  <r>
    <x v="26"/>
    <s v="Germany"/>
    <s v="Saxony"/>
    <s v="Leipzig"/>
    <s v="Leipzig"/>
    <s v="Laptops"/>
    <s v="HP Envy"/>
    <s v="Online"/>
    <n v="15"/>
    <n v="142592"/>
    <n v="2138880"/>
    <n v="1684758"/>
    <n v="454122"/>
  </r>
  <r>
    <x v="353"/>
    <s v="USA"/>
    <s v="South"/>
    <s v="Texas"/>
    <s v="Texas"/>
    <s v="Laptops"/>
    <s v="Lenovo ThinkPad"/>
    <s v="Online"/>
    <n v="43"/>
    <n v="36081"/>
    <n v="1551483"/>
    <n v="1021451"/>
    <n v="530032"/>
  </r>
  <r>
    <x v="342"/>
    <s v="USA"/>
    <s v="South"/>
    <s v="Florida"/>
    <s v="Florida"/>
    <s v="Home Appliances"/>
    <s v="LG Washing Machine"/>
    <s v="Walk-in"/>
    <n v="27"/>
    <n v="55002"/>
    <n v="1485054"/>
    <n v="1208842"/>
    <n v="276212"/>
  </r>
  <r>
    <x v="302"/>
    <s v="Germany"/>
    <s v="Berlin"/>
    <s v="Berlin"/>
    <s v="Berlin"/>
    <s v="Accessories"/>
    <s v="HDMI Adapter"/>
    <s v="Corporate"/>
    <n v="48"/>
    <n v="104373"/>
    <n v="5009904"/>
    <n v="4235161"/>
    <n v="774743"/>
  </r>
  <r>
    <x v="283"/>
    <s v="India"/>
    <s v="North"/>
    <s v="Uttar Pradesh"/>
    <s v="Uttar Pradesh"/>
    <s v="Accessories"/>
    <s v="Wireless Mouse"/>
    <s v="Corporate"/>
    <n v="46"/>
    <n v="37427"/>
    <n v="1721642"/>
    <n v="1364005"/>
    <n v="357637"/>
  </r>
  <r>
    <x v="5"/>
    <s v="Australia"/>
    <s v="New South Wales"/>
    <s v="Sydney"/>
    <s v="Sydney"/>
    <s v="Accessories"/>
    <s v="USB-C Cable"/>
    <s v="Corporate"/>
    <n v="43"/>
    <n v="128241"/>
    <n v="5514363"/>
    <n v="4188371"/>
    <n v="1325992"/>
  </r>
  <r>
    <x v="269"/>
    <s v="India"/>
    <s v="West"/>
    <s v="Rajasthan"/>
    <s v="Rajasthan"/>
    <s v="Laptops"/>
    <s v="HP Envy"/>
    <s v="Walk-in"/>
    <n v="14"/>
    <n v="84002"/>
    <n v="1176028"/>
    <n v="781601"/>
    <n v="394427"/>
  </r>
  <r>
    <x v="40"/>
    <s v="Germany"/>
    <s v="Bavaria"/>
    <s v="Munich"/>
    <s v="Munich"/>
    <s v="Laptops"/>
    <s v="Asus ROG"/>
    <s v="Corporate"/>
    <n v="18"/>
    <n v="111157"/>
    <n v="2000826"/>
    <n v="1496039"/>
    <n v="504787"/>
  </r>
  <r>
    <x v="293"/>
    <s v="Australia"/>
    <s v="Queensland"/>
    <s v="Brisbane"/>
    <s v="Brisbane"/>
    <s v="Laptops"/>
    <s v="Dell XPS"/>
    <s v="Online"/>
    <n v="34"/>
    <n v="40691"/>
    <n v="1383494"/>
    <n v="1114960"/>
    <n v="268534"/>
  </r>
  <r>
    <x v="107"/>
    <s v="India"/>
    <s v="South"/>
    <s v="Tamil Nadu"/>
    <s v="Tamil Nadu"/>
    <s v="Laptops"/>
    <s v="MacBook Pro"/>
    <s v="Walk-in"/>
    <n v="37"/>
    <n v="28760"/>
    <n v="1064120"/>
    <n v="749014"/>
    <n v="315106"/>
  </r>
  <r>
    <x v="98"/>
    <s v="USA"/>
    <s v="Northeast"/>
    <s v="New York"/>
    <s v="New York"/>
    <s v="Laptops"/>
    <s v="MacBook Pro"/>
    <s v="Walk-in"/>
    <n v="30"/>
    <n v="116098"/>
    <n v="3482940"/>
    <n v="2322877"/>
    <n v="1160063"/>
  </r>
  <r>
    <x v="252"/>
    <s v="India"/>
    <s v="West"/>
    <s v="Rajasthan"/>
    <s v="Rajasthan"/>
    <s v="Home Appliances"/>
    <s v="LG Washing Machine"/>
    <s v="Walk-in"/>
    <n v="28"/>
    <n v="37722"/>
    <n v="1056216"/>
    <n v="891421"/>
    <n v="164795"/>
  </r>
  <r>
    <x v="198"/>
    <s v="Germany"/>
    <s v="Hesse"/>
    <s v="Frankfurt"/>
    <s v="Frankfurt"/>
    <s v="Accessories"/>
    <s v="USB-C Cable"/>
    <s v="Online"/>
    <n v="18"/>
    <n v="97544"/>
    <n v="1755792"/>
    <n v="1233711"/>
    <n v="522081"/>
  </r>
  <r>
    <x v="49"/>
    <s v="USA"/>
    <s v="Midwest"/>
    <s v="Michigan"/>
    <s v="Michigan"/>
    <s v="Audio Devices"/>
    <s v="Boat Rockerz"/>
    <s v="Walk-in"/>
    <n v="11"/>
    <n v="62100"/>
    <n v="683100"/>
    <n v="448974"/>
    <n v="234126"/>
  </r>
  <r>
    <x v="44"/>
    <s v="USA"/>
    <s v="Northeast"/>
    <s v="New York"/>
    <s v="New York"/>
    <s v="Audio Devices"/>
    <s v="Boat Rockerz"/>
    <s v="Walk-in"/>
    <n v="5"/>
    <n v="4795"/>
    <n v="23975"/>
    <n v="16128"/>
    <n v="7847"/>
  </r>
  <r>
    <x v="313"/>
    <s v="USA"/>
    <s v="Midwest"/>
    <s v="Ohio"/>
    <s v="Ohio"/>
    <s v="Smartphones"/>
    <s v="OnePlus 11"/>
    <s v="Online"/>
    <n v="29"/>
    <n v="108919"/>
    <n v="3158651"/>
    <n v="2776684"/>
    <n v="381967"/>
  </r>
  <r>
    <x v="80"/>
    <s v="Australia"/>
    <s v="New South Wales"/>
    <s v="Newcastle"/>
    <s v="Newcastle"/>
    <s v="Accessories"/>
    <s v="HDMI Adapter"/>
    <s v="Walk-in"/>
    <n v="17"/>
    <n v="109006"/>
    <n v="1853102"/>
    <n v="1253563"/>
    <n v="599539"/>
  </r>
  <r>
    <x v="205"/>
    <s v="USA"/>
    <s v="South"/>
    <s v="Texas"/>
    <s v="Texas"/>
    <s v="Wearables"/>
    <s v="Fitbit Versa"/>
    <s v="Corporate"/>
    <n v="35"/>
    <n v="60108"/>
    <n v="2103780"/>
    <n v="1649796"/>
    <n v="453984"/>
  </r>
  <r>
    <x v="308"/>
    <s v="USA"/>
    <s v="West"/>
    <s v="Washington"/>
    <s v="Washington"/>
    <s v="Laptops"/>
    <s v="MacBook Pro"/>
    <s v="Corporate"/>
    <n v="5"/>
    <n v="47654"/>
    <n v="238270"/>
    <n v="164141"/>
    <n v="74129"/>
  </r>
  <r>
    <x v="109"/>
    <s v="India"/>
    <s v="East"/>
    <s v="Odisha"/>
    <s v="Odisha"/>
    <s v="Wearables"/>
    <s v="Fitbit Versa"/>
    <s v="Corporate"/>
    <n v="17"/>
    <n v="133441"/>
    <n v="2268497"/>
    <n v="1885522"/>
    <n v="382975"/>
  </r>
  <r>
    <x v="119"/>
    <s v="USA"/>
    <s v="West"/>
    <s v="California"/>
    <s v="California"/>
    <s v="Accessories"/>
    <s v="Laptop Stand"/>
    <s v="Walk-in"/>
    <n v="37"/>
    <n v="20503"/>
    <n v="758611"/>
    <n v="643762"/>
    <n v="114849"/>
  </r>
  <r>
    <x v="106"/>
    <s v="USA"/>
    <s v="Northeast"/>
    <s v="New York"/>
    <s v="New York"/>
    <s v="Smartphones"/>
    <s v="iPhone 14"/>
    <s v="Corporate"/>
    <n v="30"/>
    <n v="135114"/>
    <n v="4053420"/>
    <n v="2677247"/>
    <n v="1376173"/>
  </r>
  <r>
    <x v="11"/>
    <s v="Germany"/>
    <s v="Saxony"/>
    <s v="Dresden"/>
    <s v="Dresden"/>
    <s v="Accessories"/>
    <s v="USB-C Cable"/>
    <s v="Walk-in"/>
    <n v="4"/>
    <n v="127569"/>
    <n v="510276"/>
    <n v="368846"/>
    <n v="141430"/>
  </r>
  <r>
    <x v="97"/>
    <s v="USA"/>
    <s v="Midwest"/>
    <s v="Ohio"/>
    <s v="Ohio"/>
    <s v="Smartphones"/>
    <s v="Xiaomi 13 Pro"/>
    <s v="Corporate"/>
    <n v="40"/>
    <n v="66512"/>
    <n v="2660480"/>
    <n v="2191201"/>
    <n v="469279"/>
  </r>
  <r>
    <x v="220"/>
    <s v="Germany"/>
    <s v="Bavaria"/>
    <s v="Nuremberg"/>
    <s v="Nuremberg"/>
    <s v="Smartphones"/>
    <s v="Samsung Galaxy S21"/>
    <s v="Online"/>
    <n v="10"/>
    <n v="129535"/>
    <n v="1295350"/>
    <n v="1148116"/>
    <n v="147234"/>
  </r>
  <r>
    <x v="331"/>
    <s v="USA"/>
    <s v="Midwest"/>
    <s v="Michigan"/>
    <s v="Michigan"/>
    <s v="Wearables"/>
    <s v="Samsung Galaxy Watch"/>
    <s v="Online"/>
    <n v="2"/>
    <n v="95059"/>
    <n v="190118"/>
    <n v="164316"/>
    <n v="25802"/>
  </r>
  <r>
    <x v="86"/>
    <s v="USA"/>
    <s v="Northeast"/>
    <s v="Massachusetts"/>
    <s v="Massachusetts"/>
    <s v="Laptops"/>
    <s v="Lenovo ThinkPad"/>
    <s v="Corporate"/>
    <n v="21"/>
    <n v="68833"/>
    <n v="1445493"/>
    <n v="1153179"/>
    <n v="292314"/>
  </r>
  <r>
    <x v="135"/>
    <s v="Australia"/>
    <s v="Victoria"/>
    <s v="Melbourne"/>
    <s v="Melbourne"/>
    <s v="Accessories"/>
    <s v="USB-C Cable"/>
    <s v="Corporate"/>
    <n v="35"/>
    <n v="51749"/>
    <n v="1811215"/>
    <n v="1268917"/>
    <n v="542298"/>
  </r>
  <r>
    <x v="321"/>
    <s v="Germany"/>
    <s v="Hesse"/>
    <s v="Wiesbaden"/>
    <s v="Wiesbaden"/>
    <s v="Smartphones"/>
    <s v="OnePlus 11"/>
    <s v="Corporate"/>
    <n v="34"/>
    <n v="131334"/>
    <n v="4465356"/>
    <n v="3470223"/>
    <n v="995133"/>
  </r>
  <r>
    <x v="94"/>
    <s v="Germany"/>
    <s v="Bavaria"/>
    <s v="Nuremberg"/>
    <s v="Nuremberg"/>
    <s v="Wearables"/>
    <s v="Apple Watch"/>
    <s v="Online"/>
    <n v="1"/>
    <n v="98591"/>
    <n v="98591"/>
    <n v="79214"/>
    <n v="19377"/>
  </r>
  <r>
    <x v="4"/>
    <s v="Germany"/>
    <s v="Bavaria"/>
    <s v="Nuremberg"/>
    <s v="Nuremberg"/>
    <s v="Laptops"/>
    <s v="Lenovo ThinkPad"/>
    <s v="Walk-in"/>
    <n v="17"/>
    <n v="48120"/>
    <n v="818040"/>
    <n v="612969"/>
    <n v="205071"/>
  </r>
  <r>
    <x v="300"/>
    <s v="USA"/>
    <s v="Midwest"/>
    <s v="Michigan"/>
    <s v="Michigan"/>
    <s v="Accessories"/>
    <s v="Wireless Mouse"/>
    <s v="Walk-in"/>
    <n v="15"/>
    <n v="70756"/>
    <n v="1061340"/>
    <n v="738954"/>
    <n v="322386"/>
  </r>
  <r>
    <x v="230"/>
    <s v="Australia"/>
    <s v="Queensland"/>
    <s v="Brisbane"/>
    <s v="Brisbane"/>
    <s v="Laptops"/>
    <s v="MacBook Pro"/>
    <s v="Corporate"/>
    <n v="10"/>
    <n v="5097"/>
    <n v="50970"/>
    <n v="38461"/>
    <n v="12509"/>
  </r>
  <r>
    <x v="339"/>
    <s v="Germany"/>
    <s v="Bavaria"/>
    <s v="Munich"/>
    <s v="Munich"/>
    <s v="Audio Devices"/>
    <s v="JBL Flip 6"/>
    <s v="Online"/>
    <n v="42"/>
    <n v="97201"/>
    <n v="4082442"/>
    <n v="3238095"/>
    <n v="844347"/>
  </r>
  <r>
    <x v="274"/>
    <s v="USA"/>
    <s v="South"/>
    <s v="Texas"/>
    <s v="Texas"/>
    <s v="Smartphones"/>
    <s v="OnePlus 11"/>
    <s v="Walk-in"/>
    <n v="14"/>
    <n v="11520"/>
    <n v="161280"/>
    <n v="110945"/>
    <n v="50335"/>
  </r>
  <r>
    <x v="259"/>
    <s v="Germany"/>
    <s v="Saxony"/>
    <s v="Dresden"/>
    <s v="Dresden"/>
    <s v="Wearables"/>
    <s v="Samsung Galaxy Watch"/>
    <s v="Walk-in"/>
    <n v="43"/>
    <n v="40914"/>
    <n v="1759302"/>
    <n v="1427564"/>
    <n v="331738"/>
  </r>
  <r>
    <x v="177"/>
    <s v="Germany"/>
    <s v="Berlin"/>
    <s v="Berlin"/>
    <s v="Berlin"/>
    <s v="Wearables"/>
    <s v="Noise ColorFit"/>
    <s v="Online"/>
    <n v="22"/>
    <n v="68450"/>
    <n v="1505900"/>
    <n v="1213568"/>
    <n v="292332"/>
  </r>
  <r>
    <x v="254"/>
    <s v="Germany"/>
    <s v="Bavaria"/>
    <s v="Munich"/>
    <s v="Munich"/>
    <s v="Laptops"/>
    <s v="HP Envy"/>
    <s v="Online"/>
    <n v="42"/>
    <n v="141614"/>
    <n v="5947788"/>
    <n v="4996562"/>
    <n v="951226"/>
  </r>
  <r>
    <x v="282"/>
    <s v="India"/>
    <s v="East"/>
    <s v="Assam"/>
    <s v="Assam"/>
    <s v="Audio Devices"/>
    <s v="JBL Flip 6"/>
    <s v="Corporate"/>
    <n v="11"/>
    <n v="17338"/>
    <n v="190718"/>
    <n v="163012"/>
    <n v="27706"/>
  </r>
  <r>
    <x v="234"/>
    <s v="USA"/>
    <s v="Midwest"/>
    <s v="Illinois"/>
    <s v="Illinois"/>
    <s v="Laptops"/>
    <s v="HP Envy"/>
    <s v="Walk-in"/>
    <n v="48"/>
    <n v="78113"/>
    <n v="3749424"/>
    <n v="2916453"/>
    <n v="832971"/>
  </r>
  <r>
    <x v="36"/>
    <s v="Germany"/>
    <s v="Berlin"/>
    <s v="Berlin"/>
    <s v="Berlin"/>
    <s v="Audio Devices"/>
    <s v="AirPods Pro"/>
    <s v="Corporate"/>
    <n v="32"/>
    <n v="105741"/>
    <n v="3383712"/>
    <n v="2451460"/>
    <n v="932252"/>
  </r>
  <r>
    <x v="208"/>
    <s v="India"/>
    <s v="North"/>
    <s v="Uttar Pradesh"/>
    <s v="Uttar Pradesh"/>
    <s v="Home Appliances"/>
    <s v="Samsung Refrigerator"/>
    <s v="Corporate"/>
    <n v="35"/>
    <n v="15832"/>
    <n v="554120"/>
    <n v="414130"/>
    <n v="139990"/>
  </r>
  <r>
    <x v="24"/>
    <s v="USA"/>
    <s v="Northeast"/>
    <s v="New York"/>
    <s v="New York"/>
    <s v="Wearables"/>
    <s v="Samsung Galaxy Watch"/>
    <s v="Corporate"/>
    <n v="33"/>
    <n v="131002"/>
    <n v="4323066"/>
    <n v="3287955"/>
    <n v="1035111"/>
  </r>
  <r>
    <x v="230"/>
    <s v="Australia"/>
    <s v="Victoria"/>
    <s v="Geelong"/>
    <s v="Geelong"/>
    <s v="Audio Devices"/>
    <s v="Boat Rockerz"/>
    <s v="Corporate"/>
    <n v="25"/>
    <n v="105810"/>
    <n v="2645250"/>
    <n v="1905749"/>
    <n v="739501"/>
  </r>
  <r>
    <x v="123"/>
    <s v="Germany"/>
    <s v="Bavaria"/>
    <s v="Nuremberg"/>
    <s v="Nuremberg"/>
    <s v="Accessories"/>
    <s v="Laptop Stand"/>
    <s v="Online"/>
    <n v="19"/>
    <n v="47762"/>
    <n v="907478"/>
    <n v="615223"/>
    <n v="292255"/>
  </r>
  <r>
    <x v="183"/>
    <s v="Australia"/>
    <s v="Victoria"/>
    <s v="Melbourne"/>
    <s v="Melbourne"/>
    <s v="Smartphones"/>
    <s v="Samsung Galaxy S21"/>
    <s v="Online"/>
    <n v="2"/>
    <n v="80621"/>
    <n v="161242"/>
    <n v="132628"/>
    <n v="28614"/>
  </r>
  <r>
    <x v="127"/>
    <s v="Germany"/>
    <s v="Berlin"/>
    <s v="Berlin"/>
    <s v="Berlin"/>
    <s v="Audio Devices"/>
    <s v="JBL Flip 6"/>
    <s v="Online"/>
    <n v="19"/>
    <n v="127796"/>
    <n v="2428124"/>
    <n v="2147469"/>
    <n v="280655"/>
  </r>
  <r>
    <x v="83"/>
    <s v="India"/>
    <s v="North"/>
    <s v="Punjab"/>
    <s v="Punjab"/>
    <s v="Audio Devices"/>
    <s v="AirPods Pro"/>
    <s v="Online"/>
    <n v="49"/>
    <n v="106996"/>
    <n v="5242804"/>
    <n v="4178681"/>
    <n v="1064123"/>
  </r>
  <r>
    <x v="38"/>
    <s v="Germany"/>
    <s v="Bavaria"/>
    <s v="Munich"/>
    <s v="Munich"/>
    <s v="Audio Devices"/>
    <s v="JBL Flip 6"/>
    <s v="Online"/>
    <n v="48"/>
    <n v="144561"/>
    <n v="6938928"/>
    <n v="4544828"/>
    <n v="2394100"/>
  </r>
  <r>
    <x v="153"/>
    <s v="Australia"/>
    <s v="Western Australia"/>
    <s v="Fremantle"/>
    <s v="Fremantle"/>
    <s v="Smartphones"/>
    <s v="Samsung Galaxy S21"/>
    <s v="Corporate"/>
    <n v="1"/>
    <n v="16854"/>
    <n v="16854"/>
    <n v="10977"/>
    <n v="5877"/>
  </r>
  <r>
    <x v="183"/>
    <s v="USA"/>
    <s v="South"/>
    <s v="Texas"/>
    <s v="Texas"/>
    <s v="Audio Devices"/>
    <s v="AirPods Pro"/>
    <s v="Online"/>
    <n v="7"/>
    <n v="1508"/>
    <n v="10556"/>
    <n v="7710"/>
    <n v="2846"/>
  </r>
  <r>
    <x v="170"/>
    <s v="Germany"/>
    <s v="Berlin"/>
    <s v="Berlin"/>
    <s v="Berlin"/>
    <s v="Laptops"/>
    <s v="Asus ROG"/>
    <s v="Online"/>
    <n v="36"/>
    <n v="1000"/>
    <n v="36000"/>
    <n v="31817"/>
    <n v="4183"/>
  </r>
  <r>
    <x v="314"/>
    <s v="USA"/>
    <s v="West"/>
    <s v="Washington"/>
    <s v="Washington"/>
    <s v="Laptops"/>
    <s v="Asus ROG"/>
    <s v="Corporate"/>
    <n v="4"/>
    <n v="16134"/>
    <n v="64536"/>
    <n v="49226"/>
    <n v="15310"/>
  </r>
  <r>
    <x v="176"/>
    <s v="Australia"/>
    <s v="Victoria"/>
    <s v="Geelong"/>
    <s v="Geelong"/>
    <s v="Wearables"/>
    <s v="Samsung Galaxy Watch"/>
    <s v="Online"/>
    <n v="12"/>
    <n v="146202"/>
    <n v="1754424"/>
    <n v="1575886"/>
    <n v="178538"/>
  </r>
  <r>
    <x v="145"/>
    <s v="Australia"/>
    <s v="Victoria"/>
    <s v="Melbourne"/>
    <s v="Melbourne"/>
    <s v="Wearables"/>
    <s v="Noise ColorFit"/>
    <s v="Corporate"/>
    <n v="6"/>
    <n v="133055"/>
    <n v="798330"/>
    <n v="586018"/>
    <n v="212312"/>
  </r>
  <r>
    <x v="279"/>
    <s v="Australia"/>
    <s v="Victoria"/>
    <s v="Geelong"/>
    <s v="Geelong"/>
    <s v="Wearables"/>
    <s v="Apple Watch"/>
    <s v="Online"/>
    <n v="28"/>
    <n v="145242"/>
    <n v="4066776"/>
    <n v="2953193"/>
    <n v="1113583"/>
  </r>
  <r>
    <x v="21"/>
    <s v="India"/>
    <s v="North"/>
    <s v="Delhi"/>
    <s v="Delhi"/>
    <s v="Laptops"/>
    <s v="Asus ROG"/>
    <s v="Online"/>
    <n v="13"/>
    <n v="59642"/>
    <n v="775346"/>
    <n v="642935"/>
    <n v="132411"/>
  </r>
  <r>
    <x v="219"/>
    <s v="India"/>
    <s v="South"/>
    <s v="Karnataka"/>
    <s v="Karnataka"/>
    <s v="Laptops"/>
    <s v="Lenovo ThinkPad"/>
    <s v="Corporate"/>
    <n v="39"/>
    <n v="17093"/>
    <n v="666627"/>
    <n v="521361"/>
    <n v="145266"/>
  </r>
  <r>
    <x v="147"/>
    <s v="India"/>
    <s v="West"/>
    <s v="Rajasthan"/>
    <s v="Rajasthan"/>
    <s v="Wearables"/>
    <s v="Noise ColorFit"/>
    <s v="Online"/>
    <n v="42"/>
    <n v="11889"/>
    <n v="499338"/>
    <n v="377311"/>
    <n v="122027"/>
  </r>
  <r>
    <x v="354"/>
    <s v="Germany"/>
    <s v="Berlin"/>
    <s v="Berlin"/>
    <s v="Berlin"/>
    <s v="Accessories"/>
    <s v="USB-C Cable"/>
    <s v="Corporate"/>
    <n v="18"/>
    <n v="65344"/>
    <n v="1176192"/>
    <n v="991037"/>
    <n v="185155"/>
  </r>
  <r>
    <x v="82"/>
    <s v="USA"/>
    <s v="West"/>
    <s v="Washington"/>
    <s v="Washington"/>
    <s v="Wearables"/>
    <s v="Noise ColorFit"/>
    <s v="Online"/>
    <n v="30"/>
    <n v="132402"/>
    <n v="3972060"/>
    <n v="3271779"/>
    <n v="700281"/>
  </r>
  <r>
    <x v="66"/>
    <s v="Australia"/>
    <s v="Victoria"/>
    <s v="Geelong"/>
    <s v="Geelong"/>
    <s v="Home Appliances"/>
    <s v="Whirlpool Microwave"/>
    <s v="Walk-in"/>
    <n v="12"/>
    <n v="4861"/>
    <n v="58332"/>
    <n v="52362"/>
    <n v="5970"/>
  </r>
  <r>
    <x v="131"/>
    <s v="Australia"/>
    <s v="Western Australia"/>
    <s v="Fremantle"/>
    <s v="Fremantle"/>
    <s v="Accessories"/>
    <s v="HDMI Adapter"/>
    <s v="Corporate"/>
    <n v="25"/>
    <n v="45278"/>
    <n v="1131950"/>
    <n v="908852"/>
    <n v="223098"/>
  </r>
  <r>
    <x v="44"/>
    <s v="India"/>
    <s v="South"/>
    <s v="Karnataka"/>
    <s v="Karnataka"/>
    <s v="Wearables"/>
    <s v="Samsung Galaxy Watch"/>
    <s v="Walk-in"/>
    <n v="40"/>
    <n v="133467"/>
    <n v="5338680"/>
    <n v="4261837"/>
    <n v="1076843"/>
  </r>
  <r>
    <x v="297"/>
    <s v="Germany"/>
    <s v="Hesse"/>
    <s v="Frankfurt"/>
    <s v="Frankfurt"/>
    <s v="Audio Devices"/>
    <s v="Boat Rockerz"/>
    <s v="Corporate"/>
    <n v="28"/>
    <n v="2867"/>
    <n v="80276"/>
    <n v="67512"/>
    <n v="12764"/>
  </r>
  <r>
    <x v="343"/>
    <s v="USA"/>
    <s v="Northeast"/>
    <s v="Massachusetts"/>
    <s v="Massachusetts"/>
    <s v="Home Appliances"/>
    <s v="Whirlpool Microwave"/>
    <s v="Walk-in"/>
    <n v="10"/>
    <n v="108504"/>
    <n v="1085040"/>
    <n v="820032"/>
    <n v="265008"/>
  </r>
  <r>
    <x v="83"/>
    <s v="India"/>
    <s v="West"/>
    <s v="Gujarat"/>
    <s v="Gujarat"/>
    <s v="Audio Devices"/>
    <s v="AirPods Pro"/>
    <s v="Walk-in"/>
    <n v="2"/>
    <n v="147939"/>
    <n v="295878"/>
    <n v="192605"/>
    <n v="103273"/>
  </r>
  <r>
    <x v="329"/>
    <s v="Australia"/>
    <s v="Queensland"/>
    <s v="Gold Coast"/>
    <s v="Gold Coast"/>
    <s v="Home Appliances"/>
    <s v="Whirlpool Microwave"/>
    <s v="Walk-in"/>
    <n v="44"/>
    <n v="75008"/>
    <n v="3300352"/>
    <n v="2479907"/>
    <n v="820445"/>
  </r>
  <r>
    <x v="147"/>
    <s v="USA"/>
    <s v="South"/>
    <s v="Texas"/>
    <s v="Texas"/>
    <s v="Wearables"/>
    <s v="Noise ColorFit"/>
    <s v="Online"/>
    <n v="19"/>
    <n v="120649"/>
    <n v="2292331"/>
    <n v="1787437"/>
    <n v="504894"/>
  </r>
  <r>
    <x v="135"/>
    <s v="Germany"/>
    <s v="Berlin"/>
    <s v="Berlin"/>
    <s v="Berlin"/>
    <s v="Accessories"/>
    <s v="USB-C Cable"/>
    <s v="Walk-in"/>
    <n v="19"/>
    <n v="140407"/>
    <n v="2667733"/>
    <n v="1752670"/>
    <n v="915063"/>
  </r>
  <r>
    <x v="17"/>
    <s v="Germany"/>
    <s v="Bavaria"/>
    <s v="Munich"/>
    <s v="Munich"/>
    <s v="Accessories"/>
    <s v="HDMI Adapter"/>
    <s v="Online"/>
    <n v="21"/>
    <n v="45300"/>
    <n v="951300"/>
    <n v="646471"/>
    <n v="304829"/>
  </r>
  <r>
    <x v="34"/>
    <s v="USA"/>
    <s v="West"/>
    <s v="California"/>
    <s v="California"/>
    <s v="Wearables"/>
    <s v="Apple Watch"/>
    <s v="Walk-in"/>
    <n v="26"/>
    <n v="76489"/>
    <n v="1988714"/>
    <n v="1567542"/>
    <n v="421172"/>
  </r>
  <r>
    <x v="129"/>
    <s v="India"/>
    <s v="South"/>
    <s v="Karnataka"/>
    <s v="Karnataka"/>
    <s v="Audio Devices"/>
    <s v="Boat Rockerz"/>
    <s v="Walk-in"/>
    <n v="34"/>
    <n v="27861"/>
    <n v="947274"/>
    <n v="798119"/>
    <n v="149155"/>
  </r>
  <r>
    <x v="83"/>
    <s v="USA"/>
    <s v="Northeast"/>
    <s v="Massachusetts"/>
    <s v="Massachusetts"/>
    <s v="Wearables"/>
    <s v="Fitbit Versa"/>
    <s v="Corporate"/>
    <n v="35"/>
    <n v="144958"/>
    <n v="5073530"/>
    <n v="3598351"/>
    <n v="1475179"/>
  </r>
  <r>
    <x v="305"/>
    <s v="Australia"/>
    <s v="Queensland"/>
    <s v="Brisbane"/>
    <s v="Brisbane"/>
    <s v="Audio Devices"/>
    <s v="Boat Rockerz"/>
    <s v="Walk-in"/>
    <n v="16"/>
    <n v="4319"/>
    <n v="69104"/>
    <n v="47498"/>
    <n v="21606"/>
  </r>
  <r>
    <x v="0"/>
    <s v="Germany"/>
    <s v="Bavaria"/>
    <s v="Munich"/>
    <s v="Munich"/>
    <s v="Smartphones"/>
    <s v="Samsung Galaxy S21"/>
    <s v="Online"/>
    <n v="44"/>
    <n v="90916"/>
    <n v="4000304"/>
    <n v="3320456"/>
    <n v="679848"/>
  </r>
  <r>
    <x v="341"/>
    <s v="Australia"/>
    <s v="New South Wales"/>
    <s v="Newcastle"/>
    <s v="Newcastle"/>
    <s v="Accessories"/>
    <s v="Laptop Stand"/>
    <s v="Online"/>
    <n v="23"/>
    <n v="102055"/>
    <n v="2347265"/>
    <n v="1697532"/>
    <n v="649733"/>
  </r>
  <r>
    <x v="306"/>
    <s v="Germany"/>
    <s v="Berlin"/>
    <s v="Berlin"/>
    <s v="Berlin"/>
    <s v="Audio Devices"/>
    <s v="Boat Rockerz"/>
    <s v="Walk-in"/>
    <n v="29"/>
    <n v="149786"/>
    <n v="4343794"/>
    <n v="2879703"/>
    <n v="1464091"/>
  </r>
  <r>
    <x v="206"/>
    <s v="India"/>
    <s v="North"/>
    <s v="Uttar Pradesh"/>
    <s v="Uttar Pradesh"/>
    <s v="Wearables"/>
    <s v="Samsung Galaxy Watch"/>
    <s v="Walk-in"/>
    <n v="42"/>
    <n v="9653"/>
    <n v="405426"/>
    <n v="266692"/>
    <n v="138734"/>
  </r>
  <r>
    <x v="343"/>
    <s v="USA"/>
    <s v="West"/>
    <s v="Nevada"/>
    <s v="Nevada"/>
    <s v="Accessories"/>
    <s v="USB-C Cable"/>
    <s v="Online"/>
    <n v="15"/>
    <n v="71641"/>
    <n v="1074615"/>
    <n v="945374"/>
    <n v="129241"/>
  </r>
  <r>
    <x v="32"/>
    <s v="Germany"/>
    <s v="Berlin"/>
    <s v="Berlin"/>
    <s v="Berlin"/>
    <s v="Wearables"/>
    <s v="Noise ColorFit"/>
    <s v="Walk-in"/>
    <n v="43"/>
    <n v="90400"/>
    <n v="3887200"/>
    <n v="3454449"/>
    <n v="432751"/>
  </r>
  <r>
    <x v="7"/>
    <s v="Australia"/>
    <s v="Queensland"/>
    <s v="Brisbane"/>
    <s v="Brisbane"/>
    <s v="Home Appliances"/>
    <s v="LG Washing Machine"/>
    <s v="Walk-in"/>
    <n v="10"/>
    <n v="33542"/>
    <n v="335420"/>
    <n v="227819"/>
    <n v="107601"/>
  </r>
  <r>
    <x v="36"/>
    <s v="Australia"/>
    <s v="Western Australia"/>
    <s v="Perth"/>
    <s v="Perth"/>
    <s v="Home Appliances"/>
    <s v="Samsung Refrigerator"/>
    <s v="Online"/>
    <n v="12"/>
    <n v="47895"/>
    <n v="574740"/>
    <n v="391524"/>
    <n v="183216"/>
  </r>
  <r>
    <x v="306"/>
    <s v="Germany"/>
    <s v="Berlin"/>
    <s v="Berlin"/>
    <s v="Berlin"/>
    <s v="Accessories"/>
    <s v="Wireless Mouse"/>
    <s v="Walk-in"/>
    <n v="2"/>
    <n v="68295"/>
    <n v="136590"/>
    <n v="105819"/>
    <n v="30771"/>
  </r>
  <r>
    <x v="213"/>
    <s v="Australia"/>
    <s v="Queensland"/>
    <s v="Gold Coast"/>
    <s v="Gold Coast"/>
    <s v="Accessories"/>
    <s v="Wireless Mouse"/>
    <s v="Walk-in"/>
    <n v="39"/>
    <n v="58915"/>
    <n v="2297685"/>
    <n v="1838597"/>
    <n v="459088"/>
  </r>
  <r>
    <x v="303"/>
    <s v="USA"/>
    <s v="Northeast"/>
    <s v="New York"/>
    <s v="New York"/>
    <s v="Audio Devices"/>
    <s v="JBL Flip 6"/>
    <s v="Walk-in"/>
    <n v="1"/>
    <n v="128714"/>
    <n v="128714"/>
    <n v="110386"/>
    <n v="18328"/>
  </r>
  <r>
    <x v="353"/>
    <s v="Germany"/>
    <s v="Hesse"/>
    <s v="Wiesbaden"/>
    <s v="Wiesbaden"/>
    <s v="Laptops"/>
    <s v="HP Envy"/>
    <s v="Online"/>
    <n v="45"/>
    <n v="15273"/>
    <n v="687285"/>
    <n v="447306"/>
    <n v="239979"/>
  </r>
  <r>
    <x v="256"/>
    <s v="Australia"/>
    <s v="Victoria"/>
    <s v="Melbourne"/>
    <s v="Melbourne"/>
    <s v="Smartphones"/>
    <s v="iPhone 14"/>
    <s v="Corporate"/>
    <n v="50"/>
    <n v="124310"/>
    <n v="6215500"/>
    <n v="4408076"/>
    <n v="1807424"/>
  </r>
  <r>
    <x v="149"/>
    <s v="USA"/>
    <s v="West"/>
    <s v="Nevada"/>
    <s v="Nevada"/>
    <s v="Laptops"/>
    <s v="Lenovo ThinkPad"/>
    <s v="Walk-in"/>
    <n v="35"/>
    <n v="143519"/>
    <n v="5023165"/>
    <n v="4183676"/>
    <n v="839489"/>
  </r>
  <r>
    <x v="286"/>
    <s v="Germany"/>
    <s v="Hesse"/>
    <s v="Wiesbaden"/>
    <s v="Wiesbaden"/>
    <s v="Audio Devices"/>
    <s v="Boat Rockerz"/>
    <s v="Online"/>
    <n v="12"/>
    <n v="80525"/>
    <n v="966300"/>
    <n v="669237"/>
    <n v="297063"/>
  </r>
  <r>
    <x v="133"/>
    <s v="USA"/>
    <s v="South"/>
    <s v="Texas"/>
    <s v="Texas"/>
    <s v="Wearables"/>
    <s v="Apple Watch"/>
    <s v="Corporate"/>
    <n v="21"/>
    <n v="128754"/>
    <n v="2703834"/>
    <n v="2006409"/>
    <n v="697425"/>
  </r>
  <r>
    <x v="308"/>
    <s v="Australia"/>
    <s v="New South Wales"/>
    <s v="Sydney"/>
    <s v="Sydney"/>
    <s v="Home Appliances"/>
    <s v="LG Washing Machine"/>
    <s v="Corporate"/>
    <n v="41"/>
    <n v="12863"/>
    <n v="527383"/>
    <n v="390694"/>
    <n v="136689"/>
  </r>
  <r>
    <x v="315"/>
    <s v="India"/>
    <s v="East"/>
    <s v="Odisha"/>
    <s v="Odisha"/>
    <s v="Wearables"/>
    <s v="Fitbit Versa"/>
    <s v="Walk-in"/>
    <n v="31"/>
    <n v="60877"/>
    <n v="1887187"/>
    <n v="1587447"/>
    <n v="299740"/>
  </r>
  <r>
    <x v="248"/>
    <s v="USA"/>
    <s v="South"/>
    <s v="Texas"/>
    <s v="Texas"/>
    <s v="Home Appliances"/>
    <s v="Samsung Refrigerator"/>
    <s v="Corporate"/>
    <n v="47"/>
    <n v="78041"/>
    <n v="3667927"/>
    <n v="2486978"/>
    <n v="1180949"/>
  </r>
  <r>
    <x v="351"/>
    <s v="India"/>
    <s v="East"/>
    <s v="Assam"/>
    <s v="Assam"/>
    <s v="Home Appliances"/>
    <s v="Whirlpool Microwave"/>
    <s v="Corporate"/>
    <n v="30"/>
    <n v="52781"/>
    <n v="1583430"/>
    <n v="1132135"/>
    <n v="451295"/>
  </r>
  <r>
    <x v="45"/>
    <s v="USA"/>
    <s v="Northeast"/>
    <s v="Massachusetts"/>
    <s v="Massachusetts"/>
    <s v="Laptops"/>
    <s v="Lenovo ThinkPad"/>
    <s v="Corporate"/>
    <n v="35"/>
    <n v="8439"/>
    <n v="295365"/>
    <n v="208398"/>
    <n v="86967"/>
  </r>
  <r>
    <x v="355"/>
    <s v="USA"/>
    <s v="West"/>
    <s v="California"/>
    <s v="California"/>
    <s v="Smartphones"/>
    <s v="Samsung Galaxy S21"/>
    <s v="Online"/>
    <n v="42"/>
    <n v="137120"/>
    <n v="5759040"/>
    <n v="5065715"/>
    <n v="693325"/>
  </r>
  <r>
    <x v="306"/>
    <s v="Australia"/>
    <s v="New South Wales"/>
    <s v="Newcastle"/>
    <s v="Newcastle"/>
    <s v="Audio Devices"/>
    <s v="JBL Flip 6"/>
    <s v="Corporate"/>
    <n v="5"/>
    <n v="92938"/>
    <n v="464690"/>
    <n v="394336"/>
    <n v="70354"/>
  </r>
  <r>
    <x v="113"/>
    <s v="Australia"/>
    <s v="Victoria"/>
    <s v="Melbourne"/>
    <s v="Melbourne"/>
    <s v="Home Appliances"/>
    <s v="Whirlpool Microwave"/>
    <s v="Walk-in"/>
    <n v="12"/>
    <n v="83329"/>
    <n v="999948"/>
    <n v="821025"/>
    <n v="178923"/>
  </r>
  <r>
    <x v="349"/>
    <s v="USA"/>
    <s v="Northeast"/>
    <s v="Massachusetts"/>
    <s v="Massachusetts"/>
    <s v="Accessories"/>
    <s v="Wireless Mouse"/>
    <s v="Walk-in"/>
    <n v="21"/>
    <n v="56259"/>
    <n v="1181439"/>
    <n v="1041610"/>
    <n v="139829"/>
  </r>
  <r>
    <x v="175"/>
    <s v="Australia"/>
    <s v="New South Wales"/>
    <s v="Sydney"/>
    <s v="Sydney"/>
    <s v="Audio Devices"/>
    <s v="Sony WH-1000XM4"/>
    <s v="Walk-in"/>
    <n v="28"/>
    <n v="125900"/>
    <n v="3525200"/>
    <n v="2457056"/>
    <n v="1068144"/>
  </r>
  <r>
    <x v="92"/>
    <s v="Australia"/>
    <s v="Western Australia"/>
    <s v="Perth"/>
    <s v="Perth"/>
    <s v="Accessories"/>
    <s v="HDMI Adapter"/>
    <s v="Walk-in"/>
    <n v="48"/>
    <n v="99826"/>
    <n v="4791648"/>
    <n v="4232840"/>
    <n v="558808"/>
  </r>
  <r>
    <x v="147"/>
    <s v="Australia"/>
    <s v="New South Wales"/>
    <s v="Newcastle"/>
    <s v="Newcastle"/>
    <s v="Laptops"/>
    <s v="Dell XPS"/>
    <s v="Walk-in"/>
    <n v="9"/>
    <n v="67858"/>
    <n v="610722"/>
    <n v="532650"/>
    <n v="78072"/>
  </r>
  <r>
    <x v="234"/>
    <s v="Australia"/>
    <s v="Queensland"/>
    <s v="Gold Coast"/>
    <s v="Gold Coast"/>
    <s v="Smartphones"/>
    <s v="Xiaomi 13 Pro"/>
    <s v="Corporate"/>
    <n v="37"/>
    <n v="8100"/>
    <n v="299700"/>
    <n v="246465"/>
    <n v="53235"/>
  </r>
  <r>
    <x v="46"/>
    <s v="India"/>
    <s v="East"/>
    <s v="Odisha"/>
    <s v="Odisha"/>
    <s v="Laptops"/>
    <s v="Asus ROG"/>
    <s v="Online"/>
    <n v="35"/>
    <n v="61829"/>
    <n v="2164015"/>
    <n v="1857082"/>
    <n v="306933"/>
  </r>
  <r>
    <x v="135"/>
    <s v="Germany"/>
    <s v="Berlin"/>
    <s v="Berlin"/>
    <s v="Berlin"/>
    <s v="Accessories"/>
    <s v="USB-C Cable"/>
    <s v="Corporate"/>
    <n v="39"/>
    <n v="107873"/>
    <n v="4207047"/>
    <n v="3432499"/>
    <n v="774548"/>
  </r>
  <r>
    <x v="200"/>
    <s v="Germany"/>
    <s v="Berlin"/>
    <s v="Berlin"/>
    <s v="Berlin"/>
    <s v="Wearables"/>
    <s v="Fitbit Versa"/>
    <s v="Corporate"/>
    <n v="33"/>
    <n v="135950"/>
    <n v="4486350"/>
    <n v="3249845"/>
    <n v="1236505"/>
  </r>
  <r>
    <x v="16"/>
    <s v="Australia"/>
    <s v="Queensland"/>
    <s v="Gold Coast"/>
    <s v="Gold Coast"/>
    <s v="Laptops"/>
    <s v="Asus ROG"/>
    <s v="Walk-in"/>
    <n v="50"/>
    <n v="129023"/>
    <n v="6451150"/>
    <n v="4723198"/>
    <n v="1727952"/>
  </r>
  <r>
    <x v="294"/>
    <s v="Germany"/>
    <s v="Berlin"/>
    <s v="Berlin"/>
    <s v="Berlin"/>
    <s v="Audio Devices"/>
    <s v="Sony WH-1000XM4"/>
    <s v="Online"/>
    <n v="10"/>
    <n v="19232"/>
    <n v="192320"/>
    <n v="146216"/>
    <n v="46104"/>
  </r>
  <r>
    <x v="248"/>
    <s v="Australia"/>
    <s v="New South Wales"/>
    <s v="Sydney"/>
    <s v="Sydney"/>
    <s v="Home Appliances"/>
    <s v="Whirlpool Microwave"/>
    <s v="Corporate"/>
    <n v="13"/>
    <n v="118950"/>
    <n v="1546350"/>
    <n v="1352558"/>
    <n v="193792"/>
  </r>
  <r>
    <x v="176"/>
    <s v="India"/>
    <s v="East"/>
    <s v="Assam"/>
    <s v="Assam"/>
    <s v="Audio Devices"/>
    <s v="Boat Rockerz"/>
    <s v="Walk-in"/>
    <n v="22"/>
    <n v="26421"/>
    <n v="581262"/>
    <n v="492606"/>
    <n v="88656"/>
  </r>
  <r>
    <x v="128"/>
    <s v="Australia"/>
    <s v="Western Australia"/>
    <s v="Perth"/>
    <s v="Perth"/>
    <s v="Audio Devices"/>
    <s v="AirPods Pro"/>
    <s v="Corporate"/>
    <n v="7"/>
    <n v="22257"/>
    <n v="155799"/>
    <n v="108366"/>
    <n v="47433"/>
  </r>
  <r>
    <x v="115"/>
    <s v="India"/>
    <s v="South"/>
    <s v="Kerala"/>
    <s v="Kerala"/>
    <s v="Audio Devices"/>
    <s v="Boat Rockerz"/>
    <s v="Walk-in"/>
    <n v="35"/>
    <n v="30404"/>
    <n v="1064140"/>
    <n v="897964"/>
    <n v="166176"/>
  </r>
  <r>
    <x v="299"/>
    <s v="USA"/>
    <s v="West"/>
    <s v="Washington"/>
    <s v="Washington"/>
    <s v="Smartphones"/>
    <s v="OnePlus 11"/>
    <s v="Walk-in"/>
    <n v="37"/>
    <n v="3477"/>
    <n v="128649"/>
    <n v="112166"/>
    <n v="16483"/>
  </r>
  <r>
    <x v="55"/>
    <s v="USA"/>
    <s v="Northeast"/>
    <s v="Massachusetts"/>
    <s v="Massachusetts"/>
    <s v="Wearables"/>
    <s v="Apple Watch"/>
    <s v="Walk-in"/>
    <n v="21"/>
    <n v="39246"/>
    <n v="824166"/>
    <n v="651147"/>
    <n v="173019"/>
  </r>
  <r>
    <x v="235"/>
    <s v="Australia"/>
    <s v="Victoria"/>
    <s v="Melbourne"/>
    <s v="Melbourne"/>
    <s v="Home Appliances"/>
    <s v="LG Washing Machine"/>
    <s v="Corporate"/>
    <n v="43"/>
    <n v="82572"/>
    <n v="3550596"/>
    <n v="2968754"/>
    <n v="581842"/>
  </r>
  <r>
    <x v="191"/>
    <s v="India"/>
    <s v="West"/>
    <s v="Gujarat"/>
    <s v="Gujarat"/>
    <s v="Smartphones"/>
    <s v="OnePlus 11"/>
    <s v="Online"/>
    <n v="9"/>
    <n v="103932"/>
    <n v="935388"/>
    <n v="612673"/>
    <n v="322715"/>
  </r>
  <r>
    <x v="31"/>
    <s v="India"/>
    <s v="South"/>
    <s v="Kerala"/>
    <s v="Kerala"/>
    <s v="Smartphones"/>
    <s v="iPhone 14"/>
    <s v="Online"/>
    <n v="35"/>
    <n v="33438"/>
    <n v="1170330"/>
    <n v="1010238"/>
    <n v="160092"/>
  </r>
  <r>
    <x v="54"/>
    <s v="Germany"/>
    <s v="Berlin"/>
    <s v="Berlin"/>
    <s v="Berlin"/>
    <s v="Home Appliances"/>
    <s v="LG Washing Machine"/>
    <s v="Online"/>
    <n v="47"/>
    <n v="112328"/>
    <n v="5279416"/>
    <n v="3487400"/>
    <n v="1792016"/>
  </r>
  <r>
    <x v="330"/>
    <s v="Germany"/>
    <s v="Bavaria"/>
    <s v="Munich"/>
    <s v="Munich"/>
    <s v="Smartphones"/>
    <s v="OnePlus 11"/>
    <s v="Walk-in"/>
    <n v="4"/>
    <n v="36054"/>
    <n v="144216"/>
    <n v="104532"/>
    <n v="39684"/>
  </r>
  <r>
    <x v="209"/>
    <s v="Australia"/>
    <s v="Victoria"/>
    <s v="Geelong"/>
    <s v="Geelong"/>
    <s v="Smartphones"/>
    <s v="OnePlus 11"/>
    <s v="Corporate"/>
    <n v="34"/>
    <n v="130573"/>
    <n v="4439482"/>
    <n v="3113898"/>
    <n v="1325584"/>
  </r>
  <r>
    <x v="158"/>
    <s v="USA"/>
    <s v="West"/>
    <s v="California"/>
    <s v="California"/>
    <s v="Laptops"/>
    <s v="MacBook Pro"/>
    <s v="Corporate"/>
    <n v="47"/>
    <n v="105604"/>
    <n v="4963388"/>
    <n v="3931437"/>
    <n v="1031951"/>
  </r>
  <r>
    <x v="319"/>
    <s v="Germany"/>
    <s v="Berlin"/>
    <s v="Berlin"/>
    <s v="Berlin"/>
    <s v="Accessories"/>
    <s v="USB-C Cable"/>
    <s v="Corporate"/>
    <n v="22"/>
    <n v="143251"/>
    <n v="3151522"/>
    <n v="2301995"/>
    <n v="849527"/>
  </r>
  <r>
    <x v="112"/>
    <s v="India"/>
    <s v="East"/>
    <s v="Assam"/>
    <s v="Assam"/>
    <s v="Home Appliances"/>
    <s v="Samsung Refrigerator"/>
    <s v="Corporate"/>
    <n v="16"/>
    <n v="23030"/>
    <n v="368480"/>
    <n v="299450"/>
    <n v="69030"/>
  </r>
  <r>
    <x v="135"/>
    <s v="Australia"/>
    <s v="Victoria"/>
    <s v="Geelong"/>
    <s v="Geelong"/>
    <s v="Audio Devices"/>
    <s v="JBL Flip 6"/>
    <s v="Walk-in"/>
    <n v="23"/>
    <n v="30827"/>
    <n v="709021"/>
    <n v="478812"/>
    <n v="230209"/>
  </r>
  <r>
    <x v="212"/>
    <s v="USA"/>
    <s v="West"/>
    <s v="Washington"/>
    <s v="Washington"/>
    <s v="Audio Devices"/>
    <s v="Sony WH-1000XM4"/>
    <s v="Corporate"/>
    <n v="9"/>
    <n v="133684"/>
    <n v="1203156"/>
    <n v="1056074"/>
    <n v="147082"/>
  </r>
  <r>
    <x v="165"/>
    <s v="Australia"/>
    <s v="Victoria"/>
    <s v="Geelong"/>
    <s v="Geelong"/>
    <s v="Smartphones"/>
    <s v="Samsung Galaxy S21"/>
    <s v="Corporate"/>
    <n v="39"/>
    <n v="111078"/>
    <n v="4332042"/>
    <n v="3895338"/>
    <n v="436704"/>
  </r>
  <r>
    <x v="220"/>
    <s v="Australia"/>
    <s v="Western Australia"/>
    <s v="Perth"/>
    <s v="Perth"/>
    <s v="Home Appliances"/>
    <s v="LG Washing Machine"/>
    <s v="Walk-in"/>
    <n v="12"/>
    <n v="137139"/>
    <n v="1645668"/>
    <n v="1103505"/>
    <n v="542163"/>
  </r>
  <r>
    <x v="50"/>
    <s v="Germany"/>
    <s v="Bavaria"/>
    <s v="Nuremberg"/>
    <s v="Nuremberg"/>
    <s v="Smartphones"/>
    <s v="iPhone 14"/>
    <s v="Online"/>
    <n v="40"/>
    <n v="121565"/>
    <n v="4862600"/>
    <n v="4326376"/>
    <n v="536224"/>
  </r>
  <r>
    <x v="45"/>
    <s v="USA"/>
    <s v="South"/>
    <s v="Georgia"/>
    <s v="Georgia"/>
    <s v="Accessories"/>
    <s v="Wireless Mouse"/>
    <s v="Walk-in"/>
    <n v="17"/>
    <n v="11733"/>
    <n v="199461"/>
    <n v="178283"/>
    <n v="21178"/>
  </r>
  <r>
    <x v="1"/>
    <s v="India"/>
    <s v="South"/>
    <s v="Kerala"/>
    <s v="Kerala"/>
    <s v="Audio Devices"/>
    <s v="Sony WH-1000XM4"/>
    <s v="Online"/>
    <n v="32"/>
    <n v="56597"/>
    <n v="1811104"/>
    <n v="1180963"/>
    <n v="630141"/>
  </r>
  <r>
    <x v="6"/>
    <s v="Australia"/>
    <s v="Western Australia"/>
    <s v="Perth"/>
    <s v="Perth"/>
    <s v="Wearables"/>
    <s v="Samsung Galaxy Watch"/>
    <s v="Corporate"/>
    <n v="7"/>
    <n v="69521"/>
    <n v="486647"/>
    <n v="393424"/>
    <n v="93223"/>
  </r>
  <r>
    <x v="150"/>
    <s v="Germany"/>
    <s v="Saxony"/>
    <s v="Dresden"/>
    <s v="Dresden"/>
    <s v="Audio Devices"/>
    <s v="JBL Flip 6"/>
    <s v="Corporate"/>
    <n v="21"/>
    <n v="55921"/>
    <n v="1174341"/>
    <n v="1035347"/>
    <n v="138994"/>
  </r>
  <r>
    <x v="259"/>
    <s v="Australia"/>
    <s v="New South Wales"/>
    <s v="Newcastle"/>
    <s v="Newcastle"/>
    <s v="Wearables"/>
    <s v="Noise ColorFit"/>
    <s v="Walk-in"/>
    <n v="45"/>
    <n v="1442"/>
    <n v="64890"/>
    <n v="51419"/>
    <n v="13471"/>
  </r>
  <r>
    <x v="74"/>
    <s v="Germany"/>
    <s v="Saxony"/>
    <s v="Leipzig"/>
    <s v="Leipzig"/>
    <s v="Home Appliances"/>
    <s v="Samsung Refrigerator"/>
    <s v="Online"/>
    <n v="46"/>
    <n v="62662"/>
    <n v="2882452"/>
    <n v="2472537"/>
    <n v="409915"/>
  </r>
  <r>
    <x v="55"/>
    <s v="Australia"/>
    <s v="Victoria"/>
    <s v="Geelong"/>
    <s v="Geelong"/>
    <s v="Smartphones"/>
    <s v="Pixel 7"/>
    <s v="Walk-in"/>
    <n v="13"/>
    <n v="6076"/>
    <n v="78988"/>
    <n v="64015"/>
    <n v="14973"/>
  </r>
  <r>
    <x v="203"/>
    <s v="India"/>
    <s v="North"/>
    <s v="Punjab"/>
    <s v="Punjab"/>
    <s v="Home Appliances"/>
    <s v="Whirlpool Microwave"/>
    <s v="Online"/>
    <n v="13"/>
    <n v="80471"/>
    <n v="1046123"/>
    <n v="927678"/>
    <n v="118445"/>
  </r>
  <r>
    <x v="229"/>
    <s v="India"/>
    <s v="West"/>
    <s v="Maharashtra"/>
    <s v="Maharashtra"/>
    <s v="Audio Devices"/>
    <s v="AirPods Pro"/>
    <s v="Walk-in"/>
    <n v="42"/>
    <n v="94647"/>
    <n v="3975174"/>
    <n v="3539694"/>
    <n v="435480"/>
  </r>
  <r>
    <x v="36"/>
    <s v="USA"/>
    <s v="Midwest"/>
    <s v="Ohio"/>
    <s v="Ohio"/>
    <s v="Home Appliances"/>
    <s v="Samsung Refrigerator"/>
    <s v="Walk-in"/>
    <n v="1"/>
    <n v="66316"/>
    <n v="66316"/>
    <n v="44668"/>
    <n v="21648"/>
  </r>
  <r>
    <x v="325"/>
    <s v="India"/>
    <s v="North"/>
    <s v="Punjab"/>
    <s v="Punjab"/>
    <s v="Laptops"/>
    <s v="Asus ROG"/>
    <s v="Corporate"/>
    <n v="27"/>
    <n v="6579"/>
    <n v="177633"/>
    <n v="123734"/>
    <n v="53899"/>
  </r>
  <r>
    <x v="260"/>
    <s v="Australia"/>
    <s v="Victoria"/>
    <s v="Geelong"/>
    <s v="Geelong"/>
    <s v="Home Appliances"/>
    <s v="LG Washing Machine"/>
    <s v="Online"/>
    <n v="17"/>
    <n v="18278"/>
    <n v="310726"/>
    <n v="252869"/>
    <n v="57857"/>
  </r>
  <r>
    <x v="283"/>
    <s v="USA"/>
    <s v="Northeast"/>
    <s v="New Jersey"/>
    <s v="New Jersey"/>
    <s v="Smartphones"/>
    <s v="OnePlus 11"/>
    <s v="Walk-in"/>
    <n v="30"/>
    <n v="35614"/>
    <n v="1068420"/>
    <n v="696428"/>
    <n v="371992"/>
  </r>
  <r>
    <x v="196"/>
    <s v="India"/>
    <s v="North"/>
    <s v="Delhi"/>
    <s v="Delhi"/>
    <s v="Accessories"/>
    <s v="HDMI Adapter"/>
    <s v="Corporate"/>
    <n v="38"/>
    <n v="71832"/>
    <n v="2729616"/>
    <n v="1842289"/>
    <n v="887327"/>
  </r>
  <r>
    <x v="330"/>
    <s v="USA"/>
    <s v="South"/>
    <s v="Florida"/>
    <s v="Florida"/>
    <s v="Laptops"/>
    <s v="Asus ROG"/>
    <s v="Corporate"/>
    <n v="5"/>
    <n v="16096"/>
    <n v="80480"/>
    <n v="64814"/>
    <n v="15666"/>
  </r>
  <r>
    <x v="341"/>
    <s v="Germany"/>
    <s v="Bavaria"/>
    <s v="Munich"/>
    <s v="Munich"/>
    <s v="Laptops"/>
    <s v="MacBook Pro"/>
    <s v="Corporate"/>
    <n v="30"/>
    <n v="7882"/>
    <n v="236460"/>
    <n v="188422"/>
    <n v="48038"/>
  </r>
  <r>
    <x v="198"/>
    <s v="Australia"/>
    <s v="Victoria"/>
    <s v="Geelong"/>
    <s v="Geelong"/>
    <s v="Home Appliances"/>
    <s v="Whirlpool Microwave"/>
    <s v="Walk-in"/>
    <n v="14"/>
    <n v="48559"/>
    <n v="679826"/>
    <n v="472046"/>
    <n v="207780"/>
  </r>
  <r>
    <x v="119"/>
    <s v="Australia"/>
    <s v="Queensland"/>
    <s v="Brisbane"/>
    <s v="Brisbane"/>
    <s v="Laptops"/>
    <s v="MacBook Pro"/>
    <s v="Online"/>
    <n v="17"/>
    <n v="56594"/>
    <n v="962098"/>
    <n v="666828"/>
    <n v="295270"/>
  </r>
  <r>
    <x v="117"/>
    <s v="India"/>
    <s v="North"/>
    <s v="Delhi"/>
    <s v="Delhi"/>
    <s v="Laptops"/>
    <s v="MacBook Pro"/>
    <s v="Walk-in"/>
    <n v="34"/>
    <n v="113646"/>
    <n v="3863964"/>
    <n v="2607419"/>
    <n v="1256545"/>
  </r>
  <r>
    <x v="275"/>
    <s v="USA"/>
    <s v="Northeast"/>
    <s v="Massachusetts"/>
    <s v="Massachusetts"/>
    <s v="Smartphones"/>
    <s v="Samsung Galaxy S21"/>
    <s v="Corporate"/>
    <n v="26"/>
    <n v="118111"/>
    <n v="3070886"/>
    <n v="2529226"/>
    <n v="541660"/>
  </r>
  <r>
    <x v="87"/>
    <s v="India"/>
    <s v="South"/>
    <s v="Tamil Nadu"/>
    <s v="Tamil Nadu"/>
    <s v="Smartphones"/>
    <s v="Xiaomi 13 Pro"/>
    <s v="Walk-in"/>
    <n v="50"/>
    <n v="62482"/>
    <n v="3124100"/>
    <n v="2335986"/>
    <n v="788114"/>
  </r>
  <r>
    <x v="73"/>
    <s v="USA"/>
    <s v="Northeast"/>
    <s v="New Jersey"/>
    <s v="New Jersey"/>
    <s v="Home Appliances"/>
    <s v="LG Washing Machine"/>
    <s v="Walk-in"/>
    <n v="35"/>
    <n v="8672"/>
    <n v="303520"/>
    <n v="198045"/>
    <n v="105475"/>
  </r>
  <r>
    <x v="276"/>
    <s v="Australia"/>
    <s v="Queensland"/>
    <s v="Brisbane"/>
    <s v="Brisbane"/>
    <s v="Smartphones"/>
    <s v="iPhone 14"/>
    <s v="Walk-in"/>
    <n v="16"/>
    <n v="36298"/>
    <n v="580768"/>
    <n v="425926"/>
    <n v="154842"/>
  </r>
  <r>
    <x v="292"/>
    <s v="India"/>
    <s v="North"/>
    <s v="Punjab"/>
    <s v="Punjab"/>
    <s v="Laptops"/>
    <s v="Asus ROG"/>
    <s v="Walk-in"/>
    <n v="6"/>
    <n v="50178"/>
    <n v="301068"/>
    <n v="252342"/>
    <n v="48726"/>
  </r>
  <r>
    <x v="244"/>
    <s v="Australia"/>
    <s v="Victoria"/>
    <s v="Melbourne"/>
    <s v="Melbourne"/>
    <s v="Smartphones"/>
    <s v="iPhone 14"/>
    <s v="Online"/>
    <n v="35"/>
    <n v="100291"/>
    <n v="3510185"/>
    <n v="2778637"/>
    <n v="731548"/>
  </r>
  <r>
    <x v="263"/>
    <s v="Australia"/>
    <s v="New South Wales"/>
    <s v="Newcastle"/>
    <s v="Newcastle"/>
    <s v="Wearables"/>
    <s v="Samsung Galaxy Watch"/>
    <s v="Online"/>
    <n v="8"/>
    <n v="7040"/>
    <n v="56320"/>
    <n v="47932"/>
    <n v="8388"/>
  </r>
  <r>
    <x v="356"/>
    <s v="Germany"/>
    <s v="Hesse"/>
    <s v="Wiesbaden"/>
    <s v="Wiesbaden"/>
    <s v="Smartphones"/>
    <s v="Pixel 7"/>
    <s v="Online"/>
    <n v="37"/>
    <n v="44326"/>
    <n v="1640062"/>
    <n v="1290383"/>
    <n v="349679"/>
  </r>
  <r>
    <x v="307"/>
    <s v="Australia"/>
    <s v="New South Wales"/>
    <s v="Newcastle"/>
    <s v="Newcastle"/>
    <s v="Home Appliances"/>
    <s v="Samsung Refrigerator"/>
    <s v="Online"/>
    <n v="27"/>
    <n v="14601"/>
    <n v="394227"/>
    <n v="353153"/>
    <n v="41074"/>
  </r>
  <r>
    <x v="69"/>
    <s v="USA"/>
    <s v="South"/>
    <s v="Florida"/>
    <s v="Florida"/>
    <s v="Laptops"/>
    <s v="Dell XPS"/>
    <s v="Walk-in"/>
    <n v="10"/>
    <n v="24838"/>
    <n v="248380"/>
    <n v="201681"/>
    <n v="46699"/>
  </r>
  <r>
    <x v="255"/>
    <s v="USA"/>
    <s v="South"/>
    <s v="Texas"/>
    <s v="Texas"/>
    <s v="Laptops"/>
    <s v="Asus ROG"/>
    <s v="Walk-in"/>
    <n v="49"/>
    <n v="22069"/>
    <n v="1081381"/>
    <n v="741263"/>
    <n v="340118"/>
  </r>
  <r>
    <x v="243"/>
    <s v="India"/>
    <s v="East"/>
    <s v="Odisha"/>
    <s v="Odisha"/>
    <s v="Accessories"/>
    <s v="HDMI Adapter"/>
    <s v="Walk-in"/>
    <n v="12"/>
    <n v="99020"/>
    <n v="1188240"/>
    <n v="955649"/>
    <n v="232591"/>
  </r>
  <r>
    <x v="57"/>
    <s v="USA"/>
    <s v="West"/>
    <s v="Washington"/>
    <s v="Washington"/>
    <s v="Accessories"/>
    <s v="Wireless Mouse"/>
    <s v="Walk-in"/>
    <n v="7"/>
    <n v="59390"/>
    <n v="415730"/>
    <n v="366148"/>
    <n v="49582"/>
  </r>
  <r>
    <x v="6"/>
    <s v="Australia"/>
    <s v="New South Wales"/>
    <s v="Newcastle"/>
    <s v="Newcastle"/>
    <s v="Audio Devices"/>
    <s v="Boat Rockerz"/>
    <s v="Corporate"/>
    <n v="36"/>
    <n v="6819"/>
    <n v="245484"/>
    <n v="219125"/>
    <n v="26359"/>
  </r>
  <r>
    <x v="11"/>
    <s v="USA"/>
    <s v="South"/>
    <s v="Florida"/>
    <s v="Florida"/>
    <s v="Accessories"/>
    <s v="Wireless Mouse"/>
    <s v="Corporate"/>
    <n v="35"/>
    <n v="92448"/>
    <n v="3235680"/>
    <n v="2193747"/>
    <n v="1041933"/>
  </r>
  <r>
    <x v="319"/>
    <s v="USA"/>
    <s v="Northeast"/>
    <s v="New York"/>
    <s v="New York"/>
    <s v="Audio Devices"/>
    <s v="Sony WH-1000XM4"/>
    <s v="Walk-in"/>
    <n v="35"/>
    <n v="24333"/>
    <n v="851655"/>
    <n v="589926"/>
    <n v="261729"/>
  </r>
  <r>
    <x v="19"/>
    <s v="Australia"/>
    <s v="Queensland"/>
    <s v="Gold Coast"/>
    <s v="Gold Coast"/>
    <s v="Home Appliances"/>
    <s v="Samsung Refrigerator"/>
    <s v="Corporate"/>
    <n v="28"/>
    <n v="135162"/>
    <n v="3784536"/>
    <n v="3098082"/>
    <n v="686454"/>
  </r>
  <r>
    <x v="313"/>
    <s v="USA"/>
    <s v="West"/>
    <s v="Nevada"/>
    <s v="Nevada"/>
    <s v="Smartphones"/>
    <s v="iPhone 14"/>
    <s v="Corporate"/>
    <n v="34"/>
    <n v="71078"/>
    <n v="2416652"/>
    <n v="1759299"/>
    <n v="657353"/>
  </r>
  <r>
    <x v="134"/>
    <s v="India"/>
    <s v="South"/>
    <s v="Karnataka"/>
    <s v="Karnataka"/>
    <s v="Accessories"/>
    <s v="USB-C Cable"/>
    <s v="Corporate"/>
    <n v="8"/>
    <n v="9027"/>
    <n v="72216"/>
    <n v="55799"/>
    <n v="16417"/>
  </r>
  <r>
    <x v="63"/>
    <s v="USA"/>
    <s v="Northeast"/>
    <s v="Massachusetts"/>
    <s v="Massachusetts"/>
    <s v="Home Appliances"/>
    <s v="LG Washing Machine"/>
    <s v="Online"/>
    <n v="26"/>
    <n v="139196"/>
    <n v="3619096"/>
    <n v="3196828"/>
    <n v="422268"/>
  </r>
  <r>
    <x v="49"/>
    <s v="Australia"/>
    <s v="Victoria"/>
    <s v="Melbourne"/>
    <s v="Melbourne"/>
    <s v="Home Appliances"/>
    <s v="LG Washing Machine"/>
    <s v="Walk-in"/>
    <n v="35"/>
    <n v="71020"/>
    <n v="2485700"/>
    <n v="1932545"/>
    <n v="553155"/>
  </r>
  <r>
    <x v="284"/>
    <s v="Australia"/>
    <s v="New South Wales"/>
    <s v="Sydney"/>
    <s v="Sydney"/>
    <s v="Smartphones"/>
    <s v="Samsung Galaxy S21"/>
    <s v="Corporate"/>
    <n v="34"/>
    <n v="108036"/>
    <n v="3673224"/>
    <n v="2680132"/>
    <n v="993092"/>
  </r>
  <r>
    <x v="223"/>
    <s v="USA"/>
    <s v="Midwest"/>
    <s v="Michigan"/>
    <s v="Michigan"/>
    <s v="Smartphones"/>
    <s v="Samsung Galaxy S21"/>
    <s v="Online"/>
    <n v="11"/>
    <n v="52745"/>
    <n v="580195"/>
    <n v="484967"/>
    <n v="95228"/>
  </r>
  <r>
    <x v="41"/>
    <s v="USA"/>
    <s v="Northeast"/>
    <s v="Massachusetts"/>
    <s v="Massachusetts"/>
    <s v="Home Appliances"/>
    <s v="LG Washing Machine"/>
    <s v="Online"/>
    <n v="49"/>
    <n v="57596"/>
    <n v="2822204"/>
    <n v="1835828"/>
    <n v="986376"/>
  </r>
  <r>
    <x v="43"/>
    <s v="India"/>
    <s v="West"/>
    <s v="Maharashtra"/>
    <s v="Maharashtra"/>
    <s v="Home Appliances"/>
    <s v="Whirlpool Microwave"/>
    <s v="Corporate"/>
    <n v="26"/>
    <n v="119365"/>
    <n v="3103490"/>
    <n v="2202913"/>
    <n v="900577"/>
  </r>
  <r>
    <x v="289"/>
    <s v="India"/>
    <s v="North"/>
    <s v="Uttar Pradesh"/>
    <s v="Uttar Pradesh"/>
    <s v="Audio Devices"/>
    <s v="Sony WH-1000XM4"/>
    <s v="Online"/>
    <n v="17"/>
    <n v="31724"/>
    <n v="539308"/>
    <n v="405316"/>
    <n v="133992"/>
  </r>
  <r>
    <x v="232"/>
    <s v="India"/>
    <s v="North"/>
    <s v="Punjab"/>
    <s v="Punjab"/>
    <s v="Audio Devices"/>
    <s v="JBL Flip 6"/>
    <s v="Online"/>
    <n v="9"/>
    <n v="130122"/>
    <n v="1171098"/>
    <n v="820219"/>
    <n v="350879"/>
  </r>
  <r>
    <x v="282"/>
    <s v="Australia"/>
    <s v="New South Wales"/>
    <s v="Newcastle"/>
    <s v="Newcastle"/>
    <s v="Smartphones"/>
    <s v="Xiaomi 13 Pro"/>
    <s v="Corporate"/>
    <n v="22"/>
    <n v="79196"/>
    <n v="1742312"/>
    <n v="1369163"/>
    <n v="373149"/>
  </r>
  <r>
    <x v="317"/>
    <s v="Australia"/>
    <s v="Western Australia"/>
    <s v="Fremantle"/>
    <s v="Fremantle"/>
    <s v="Wearables"/>
    <s v="Samsung Galaxy Watch"/>
    <s v="Online"/>
    <n v="4"/>
    <n v="6544"/>
    <n v="26176"/>
    <n v="23043"/>
    <n v="3133"/>
  </r>
  <r>
    <x v="282"/>
    <s v="Germany"/>
    <s v="Berlin"/>
    <s v="Berlin"/>
    <s v="Berlin"/>
    <s v="Wearables"/>
    <s v="Apple Watch"/>
    <s v="Online"/>
    <n v="47"/>
    <n v="64546"/>
    <n v="3033662"/>
    <n v="2694720"/>
    <n v="338942"/>
  </r>
  <r>
    <x v="74"/>
    <s v="India"/>
    <s v="North"/>
    <s v="Punjab"/>
    <s v="Punjab"/>
    <s v="Smartphones"/>
    <s v="Xiaomi 13 Pro"/>
    <s v="Corporate"/>
    <n v="42"/>
    <n v="97330"/>
    <n v="4087860"/>
    <n v="3366662"/>
    <n v="721198"/>
  </r>
  <r>
    <x v="163"/>
    <s v="USA"/>
    <s v="South"/>
    <s v="Texas"/>
    <s v="Texas"/>
    <s v="Smartphones"/>
    <s v="Samsung Galaxy S21"/>
    <s v="Corporate"/>
    <n v="17"/>
    <n v="3655"/>
    <n v="62135"/>
    <n v="41450"/>
    <n v="20685"/>
  </r>
  <r>
    <x v="150"/>
    <s v="Germany"/>
    <s v="Berlin"/>
    <s v="Berlin"/>
    <s v="Berlin"/>
    <s v="Wearables"/>
    <s v="Noise ColorFit"/>
    <s v="Online"/>
    <n v="29"/>
    <n v="84819"/>
    <n v="2459751"/>
    <n v="1829477"/>
    <n v="630274"/>
  </r>
  <r>
    <x v="304"/>
    <s v="Germany"/>
    <s v="Hesse"/>
    <s v="Wiesbaden"/>
    <s v="Wiesbaden"/>
    <s v="Wearables"/>
    <s v="Noise ColorFit"/>
    <s v="Walk-in"/>
    <n v="10"/>
    <n v="14568"/>
    <n v="145680"/>
    <n v="98169"/>
    <n v="47511"/>
  </r>
  <r>
    <x v="39"/>
    <s v="USA"/>
    <s v="South"/>
    <s v="Georgia"/>
    <s v="Georgia"/>
    <s v="Accessories"/>
    <s v="USB-C Cable"/>
    <s v="Online"/>
    <n v="46"/>
    <n v="141815"/>
    <n v="6523490"/>
    <n v="5724769"/>
    <n v="798721"/>
  </r>
  <r>
    <x v="331"/>
    <s v="USA"/>
    <s v="Midwest"/>
    <s v="Michigan"/>
    <s v="Michigan"/>
    <s v="Laptops"/>
    <s v="Asus ROG"/>
    <s v="Walk-in"/>
    <n v="39"/>
    <n v="76255"/>
    <n v="2973945"/>
    <n v="2652867"/>
    <n v="321078"/>
  </r>
  <r>
    <x v="219"/>
    <s v="Australia"/>
    <s v="Victoria"/>
    <s v="Melbourne"/>
    <s v="Melbourne"/>
    <s v="Audio Devices"/>
    <s v="Boat Rockerz"/>
    <s v="Corporate"/>
    <n v="5"/>
    <n v="130754"/>
    <n v="653770"/>
    <n v="467785"/>
    <n v="185985"/>
  </r>
  <r>
    <x v="229"/>
    <s v="USA"/>
    <s v="West"/>
    <s v="California"/>
    <s v="California"/>
    <s v="Home Appliances"/>
    <s v="Whirlpool Microwave"/>
    <s v="Online"/>
    <n v="27"/>
    <n v="82177"/>
    <n v="2218779"/>
    <n v="1530829"/>
    <n v="687950"/>
  </r>
  <r>
    <x v="32"/>
    <s v="Germany"/>
    <s v="Saxony"/>
    <s v="Dresden"/>
    <s v="Dresden"/>
    <s v="Smartphones"/>
    <s v="OnePlus 11"/>
    <s v="Online"/>
    <n v="11"/>
    <n v="25325"/>
    <n v="278575"/>
    <n v="250194"/>
    <n v="28381"/>
  </r>
  <r>
    <x v="206"/>
    <s v="USA"/>
    <s v="South"/>
    <s v="Texas"/>
    <s v="Texas"/>
    <s v="Audio Devices"/>
    <s v="Sony WH-1000XM4"/>
    <s v="Corporate"/>
    <n v="27"/>
    <n v="18704"/>
    <n v="505008"/>
    <n v="407584"/>
    <n v="97424"/>
  </r>
  <r>
    <x v="351"/>
    <s v="Germany"/>
    <s v="Hesse"/>
    <s v="Frankfurt"/>
    <s v="Frankfurt"/>
    <s v="Home Appliances"/>
    <s v="Whirlpool Microwave"/>
    <s v="Walk-in"/>
    <n v="8"/>
    <n v="8811"/>
    <n v="70488"/>
    <n v="46889"/>
    <n v="23599"/>
  </r>
  <r>
    <x v="267"/>
    <s v="USA"/>
    <s v="Midwest"/>
    <s v="Illinois"/>
    <s v="Illinois"/>
    <s v="Home Appliances"/>
    <s v="Samsung Refrigerator"/>
    <s v="Walk-in"/>
    <n v="2"/>
    <n v="14598"/>
    <n v="29196"/>
    <n v="19599"/>
    <n v="9597"/>
  </r>
  <r>
    <x v="325"/>
    <s v="USA"/>
    <s v="Midwest"/>
    <s v="Ohio"/>
    <s v="Ohio"/>
    <s v="Smartphones"/>
    <s v="iPhone 14"/>
    <s v="Online"/>
    <n v="47"/>
    <n v="46579"/>
    <n v="2189213"/>
    <n v="1532724"/>
    <n v="656489"/>
  </r>
  <r>
    <x v="9"/>
    <s v="Australia"/>
    <s v="New South Wales"/>
    <s v="Newcastle"/>
    <s v="Newcastle"/>
    <s v="Smartphones"/>
    <s v="Samsung Galaxy S21"/>
    <s v="Online"/>
    <n v="42"/>
    <n v="69834"/>
    <n v="2933028"/>
    <n v="2600498"/>
    <n v="332530"/>
  </r>
  <r>
    <x v="183"/>
    <s v="India"/>
    <s v="West"/>
    <s v="Gujarat"/>
    <s v="Gujarat"/>
    <s v="Wearables"/>
    <s v="Noise ColorFit"/>
    <s v="Walk-in"/>
    <n v="15"/>
    <n v="68277"/>
    <n v="1024155"/>
    <n v="745599"/>
    <n v="278556"/>
  </r>
  <r>
    <x v="258"/>
    <s v="Germany"/>
    <s v="Berlin"/>
    <s v="Berlin"/>
    <s v="Berlin"/>
    <s v="Wearables"/>
    <s v="Noise ColorFit"/>
    <s v="Online"/>
    <n v="41"/>
    <n v="79102"/>
    <n v="3243182"/>
    <n v="2418456"/>
    <n v="824726"/>
  </r>
  <r>
    <x v="245"/>
    <s v="India"/>
    <s v="North"/>
    <s v="Punjab"/>
    <s v="Punjab"/>
    <s v="Laptops"/>
    <s v="HP Envy"/>
    <s v="Walk-in"/>
    <n v="32"/>
    <n v="54228"/>
    <n v="1735296"/>
    <n v="1546165"/>
    <n v="189131"/>
  </r>
  <r>
    <x v="173"/>
    <s v="Australia"/>
    <s v="Victoria"/>
    <s v="Geelong"/>
    <s v="Geelong"/>
    <s v="Laptops"/>
    <s v="MacBook Pro"/>
    <s v="Corporate"/>
    <n v="27"/>
    <n v="22277"/>
    <n v="601479"/>
    <n v="464818"/>
    <n v="136661"/>
  </r>
  <r>
    <x v="289"/>
    <s v="USA"/>
    <s v="Midwest"/>
    <s v="Ohio"/>
    <s v="Ohio"/>
    <s v="Smartphones"/>
    <s v="Samsung Galaxy S21"/>
    <s v="Walk-in"/>
    <n v="43"/>
    <n v="48543"/>
    <n v="2087349"/>
    <n v="1562506"/>
    <n v="524843"/>
  </r>
  <r>
    <x v="96"/>
    <s v="Australia"/>
    <s v="Western Australia"/>
    <s v="Fremantle"/>
    <s v="Fremantle"/>
    <s v="Home Appliances"/>
    <s v="Whirlpool Microwave"/>
    <s v="Walk-in"/>
    <n v="10"/>
    <n v="34584"/>
    <n v="345840"/>
    <n v="248664"/>
    <n v="97176"/>
  </r>
  <r>
    <x v="76"/>
    <s v="Australia"/>
    <s v="Western Australia"/>
    <s v="Fremantle"/>
    <s v="Fremantle"/>
    <s v="Audio Devices"/>
    <s v="Boat Rockerz"/>
    <s v="Corporate"/>
    <n v="19"/>
    <n v="124574"/>
    <n v="2366906"/>
    <n v="1814873"/>
    <n v="552033"/>
  </r>
  <r>
    <x v="279"/>
    <s v="USA"/>
    <s v="Northeast"/>
    <s v="New Jersey"/>
    <s v="New Jersey"/>
    <s v="Laptops"/>
    <s v="MacBook Pro"/>
    <s v="Online"/>
    <n v="3"/>
    <n v="108708"/>
    <n v="326124"/>
    <n v="291470"/>
    <n v="34654"/>
  </r>
  <r>
    <x v="324"/>
    <s v="Germany"/>
    <s v="Saxony"/>
    <s v="Leipzig"/>
    <s v="Leipzig"/>
    <s v="Laptops"/>
    <s v="Dell XPS"/>
    <s v="Online"/>
    <n v="21"/>
    <n v="71770"/>
    <n v="1507170"/>
    <n v="1285501"/>
    <n v="221669"/>
  </r>
  <r>
    <x v="250"/>
    <s v="India"/>
    <s v="East"/>
    <s v="Assam"/>
    <s v="Assam"/>
    <s v="Wearables"/>
    <s v="Noise ColorFit"/>
    <s v="Corporate"/>
    <n v="10"/>
    <n v="29457"/>
    <n v="294570"/>
    <n v="202576"/>
    <n v="91994"/>
  </r>
  <r>
    <x v="230"/>
    <s v="Australia"/>
    <s v="Queensland"/>
    <s v="Gold Coast"/>
    <s v="Gold Coast"/>
    <s v="Laptops"/>
    <s v="MacBook Pro"/>
    <s v="Walk-in"/>
    <n v="37"/>
    <n v="45606"/>
    <n v="1687422"/>
    <n v="1104076"/>
    <n v="583346"/>
  </r>
  <r>
    <x v="190"/>
    <s v="Germany"/>
    <s v="Hesse"/>
    <s v="Frankfurt"/>
    <s v="Frankfurt"/>
    <s v="Smartphones"/>
    <s v="iPhone 14"/>
    <s v="Corporate"/>
    <n v="46"/>
    <n v="129752"/>
    <n v="5968592"/>
    <n v="5034671"/>
    <n v="933921"/>
  </r>
  <r>
    <x v="250"/>
    <s v="India"/>
    <s v="South"/>
    <s v="Karnataka"/>
    <s v="Karnataka"/>
    <s v="Laptops"/>
    <s v="HP Envy"/>
    <s v="Corporate"/>
    <n v="28"/>
    <n v="61711"/>
    <n v="1727908"/>
    <n v="1255637"/>
    <n v="472271"/>
  </r>
  <r>
    <x v="278"/>
    <s v="Germany"/>
    <s v="Berlin"/>
    <s v="Berlin"/>
    <s v="Berlin"/>
    <s v="Audio Devices"/>
    <s v="Boat Rockerz"/>
    <s v="Corporate"/>
    <n v="27"/>
    <n v="141229"/>
    <n v="3813183"/>
    <n v="2500684"/>
    <n v="1312499"/>
  </r>
  <r>
    <x v="328"/>
    <s v="Australia"/>
    <s v="Queensland"/>
    <s v="Brisbane"/>
    <s v="Brisbane"/>
    <s v="Home Appliances"/>
    <s v="LG Washing Machine"/>
    <s v="Online"/>
    <n v="3"/>
    <n v="48143"/>
    <n v="144429"/>
    <n v="97168"/>
    <n v="47261"/>
  </r>
  <r>
    <x v="25"/>
    <s v="Germany"/>
    <s v="Berlin"/>
    <s v="Berlin"/>
    <s v="Berlin"/>
    <s v="Smartphones"/>
    <s v="Samsung Galaxy S21"/>
    <s v="Online"/>
    <n v="2"/>
    <n v="31554"/>
    <n v="63108"/>
    <n v="52193"/>
    <n v="10915"/>
  </r>
  <r>
    <x v="155"/>
    <s v="Germany"/>
    <s v="Saxony"/>
    <s v="Dresden"/>
    <s v="Dresden"/>
    <s v="Laptops"/>
    <s v="Lenovo ThinkPad"/>
    <s v="Online"/>
    <n v="7"/>
    <n v="132944"/>
    <n v="930608"/>
    <n v="694477"/>
    <n v="236131"/>
  </r>
  <r>
    <x v="92"/>
    <s v="USA"/>
    <s v="Midwest"/>
    <s v="Illinois"/>
    <s v="Illinois"/>
    <s v="Accessories"/>
    <s v="Laptop Stand"/>
    <s v="Online"/>
    <n v="39"/>
    <n v="117605"/>
    <n v="4586595"/>
    <n v="3612813"/>
    <n v="973782"/>
  </r>
  <r>
    <x v="253"/>
    <s v="India"/>
    <s v="North"/>
    <s v="Delhi"/>
    <s v="Delhi"/>
    <s v="Home Appliances"/>
    <s v="LG Washing Machine"/>
    <s v="Online"/>
    <n v="14"/>
    <n v="78570"/>
    <n v="1099980"/>
    <n v="967702"/>
    <n v="132278"/>
  </r>
  <r>
    <x v="160"/>
    <s v="India"/>
    <s v="South"/>
    <s v="Tamil Nadu"/>
    <s v="Tamil Nadu"/>
    <s v="Accessories"/>
    <s v="HDMI Adapter"/>
    <s v="Corporate"/>
    <n v="7"/>
    <n v="122825"/>
    <n v="859775"/>
    <n v="722625"/>
    <n v="137150"/>
  </r>
  <r>
    <x v="47"/>
    <s v="Australia"/>
    <s v="New South Wales"/>
    <s v="Sydney"/>
    <s v="Sydney"/>
    <s v="Accessories"/>
    <s v="HDMI Adapter"/>
    <s v="Online"/>
    <n v="49"/>
    <n v="93503"/>
    <n v="4581647"/>
    <n v="3761237"/>
    <n v="820410"/>
  </r>
  <r>
    <x v="81"/>
    <s v="India"/>
    <s v="East"/>
    <s v="West Bengal"/>
    <s v="West Bengal"/>
    <s v="Audio Devices"/>
    <s v="Boat Rockerz"/>
    <s v="Corporate"/>
    <n v="30"/>
    <n v="137832"/>
    <n v="4134960"/>
    <n v="3027469"/>
    <n v="1107491"/>
  </r>
  <r>
    <x v="22"/>
    <s v="India"/>
    <s v="North"/>
    <s v="Delhi"/>
    <s v="Delhi"/>
    <s v="Laptops"/>
    <s v="Lenovo ThinkPad"/>
    <s v="Walk-in"/>
    <n v="15"/>
    <n v="89025"/>
    <n v="1335375"/>
    <n v="1044967"/>
    <n v="290408"/>
  </r>
  <r>
    <x v="289"/>
    <s v="India"/>
    <s v="North"/>
    <s v="Punjab"/>
    <s v="Punjab"/>
    <s v="Laptops"/>
    <s v="Asus ROG"/>
    <s v="Corporate"/>
    <n v="44"/>
    <n v="116797"/>
    <n v="5139068"/>
    <n v="4011795"/>
    <n v="1127273"/>
  </r>
  <r>
    <x v="87"/>
    <s v="Australia"/>
    <s v="Victoria"/>
    <s v="Geelong"/>
    <s v="Geelong"/>
    <s v="Audio Devices"/>
    <s v="Sony WH-1000XM4"/>
    <s v="Corporate"/>
    <n v="15"/>
    <n v="123169"/>
    <n v="1847535"/>
    <n v="1252606"/>
    <n v="594929"/>
  </r>
  <r>
    <x v="63"/>
    <s v="India"/>
    <s v="West"/>
    <s v="Maharashtra"/>
    <s v="Maharashtra"/>
    <s v="Audio Devices"/>
    <s v="Sony WH-1000XM4"/>
    <s v="Corporate"/>
    <n v="31"/>
    <n v="41034"/>
    <n v="1272054"/>
    <n v="868106"/>
    <n v="403948"/>
  </r>
  <r>
    <x v="269"/>
    <s v="Australia"/>
    <s v="Queensland"/>
    <s v="Gold Coast"/>
    <s v="Gold Coast"/>
    <s v="Wearables"/>
    <s v="Apple Watch"/>
    <s v="Corporate"/>
    <n v="13"/>
    <n v="127683"/>
    <n v="1659879"/>
    <n v="1219533"/>
    <n v="440346"/>
  </r>
  <r>
    <x v="285"/>
    <s v="India"/>
    <s v="West"/>
    <s v="Rajasthan"/>
    <s v="Rajasthan"/>
    <s v="Audio Devices"/>
    <s v="Sony WH-1000XM4"/>
    <s v="Online"/>
    <n v="12"/>
    <n v="75681"/>
    <n v="908172"/>
    <n v="714511"/>
    <n v="193661"/>
  </r>
  <r>
    <x v="166"/>
    <s v="Germany"/>
    <s v="Hesse"/>
    <s v="Wiesbaden"/>
    <s v="Wiesbaden"/>
    <s v="Audio Devices"/>
    <s v="Sony WH-1000XM4"/>
    <s v="Online"/>
    <n v="11"/>
    <n v="67843"/>
    <n v="746273"/>
    <n v="609915"/>
    <n v="136358"/>
  </r>
  <r>
    <x v="215"/>
    <s v="USA"/>
    <s v="Midwest"/>
    <s v="Illinois"/>
    <s v="Illinois"/>
    <s v="Wearables"/>
    <s v="Samsung Galaxy Watch"/>
    <s v="Online"/>
    <n v="8"/>
    <n v="102920"/>
    <n v="823360"/>
    <n v="655616"/>
    <n v="167744"/>
  </r>
  <r>
    <x v="182"/>
    <s v="Australia"/>
    <s v="Queensland"/>
    <s v="Gold Coast"/>
    <s v="Gold Coast"/>
    <s v="Home Appliances"/>
    <s v="Samsung Refrigerator"/>
    <s v="Corporate"/>
    <n v="31"/>
    <n v="5722"/>
    <n v="177382"/>
    <n v="132545"/>
    <n v="44837"/>
  </r>
  <r>
    <x v="123"/>
    <s v="Germany"/>
    <s v="Bavaria"/>
    <s v="Nuremberg"/>
    <s v="Nuremberg"/>
    <s v="Audio Devices"/>
    <s v="Sony WH-1000XM4"/>
    <s v="Online"/>
    <n v="37"/>
    <n v="96097"/>
    <n v="3555589"/>
    <n v="2930677"/>
    <n v="624912"/>
  </r>
  <r>
    <x v="357"/>
    <s v="India"/>
    <s v="East"/>
    <s v="West Bengal"/>
    <s v="West Bengal"/>
    <s v="Accessories"/>
    <s v="USB-C Cable"/>
    <s v="Walk-in"/>
    <n v="20"/>
    <n v="38561"/>
    <n v="771220"/>
    <n v="576177"/>
    <n v="195043"/>
  </r>
  <r>
    <x v="339"/>
    <s v="Australia"/>
    <s v="New South Wales"/>
    <s v="Sydney"/>
    <s v="Sydney"/>
    <s v="Laptops"/>
    <s v="MacBook Pro"/>
    <s v="Online"/>
    <n v="42"/>
    <n v="137517"/>
    <n v="5775714"/>
    <n v="4861481"/>
    <n v="914233"/>
  </r>
  <r>
    <x v="326"/>
    <s v="Germany"/>
    <s v="Berlin"/>
    <s v="Berlin"/>
    <s v="Berlin"/>
    <s v="Audio Devices"/>
    <s v="JBL Flip 6"/>
    <s v="Corporate"/>
    <n v="9"/>
    <n v="76143"/>
    <n v="685287"/>
    <n v="538263"/>
    <n v="147024"/>
  </r>
  <r>
    <x v="329"/>
    <s v="India"/>
    <s v="South"/>
    <s v="Tamil Nadu"/>
    <s v="Tamil Nadu"/>
    <s v="Smartphones"/>
    <s v="OnePlus 11"/>
    <s v="Online"/>
    <n v="48"/>
    <n v="111933"/>
    <n v="5372784"/>
    <n v="4299149"/>
    <n v="1073635"/>
  </r>
  <r>
    <x v="81"/>
    <s v="India"/>
    <s v="East"/>
    <s v="West Bengal"/>
    <s v="West Bengal"/>
    <s v="Smartphones"/>
    <s v="Samsung Galaxy S21"/>
    <s v="Online"/>
    <n v="24"/>
    <n v="19182"/>
    <n v="460368"/>
    <n v="342635"/>
    <n v="117733"/>
  </r>
  <r>
    <x v="304"/>
    <s v="Australia"/>
    <s v="Queensland"/>
    <s v="Gold Coast"/>
    <s v="Gold Coast"/>
    <s v="Accessories"/>
    <s v="Laptop Stand"/>
    <s v="Online"/>
    <n v="43"/>
    <n v="87006"/>
    <n v="3741258"/>
    <n v="2649439"/>
    <n v="1091819"/>
  </r>
  <r>
    <x v="216"/>
    <s v="India"/>
    <s v="North"/>
    <s v="Delhi"/>
    <s v="Delhi"/>
    <s v="Home Appliances"/>
    <s v="LG Washing Machine"/>
    <s v="Online"/>
    <n v="49"/>
    <n v="72887"/>
    <n v="3571463"/>
    <n v="3135819"/>
    <n v="435644"/>
  </r>
  <r>
    <x v="250"/>
    <s v="Germany"/>
    <s v="Berlin"/>
    <s v="Berlin"/>
    <s v="Berlin"/>
    <s v="Audio Devices"/>
    <s v="AirPods Pro"/>
    <s v="Online"/>
    <n v="21"/>
    <n v="124352"/>
    <n v="2611392"/>
    <n v="1858515"/>
    <n v="752877"/>
  </r>
  <r>
    <x v="261"/>
    <s v="Germany"/>
    <s v="Bavaria"/>
    <s v="Munich"/>
    <s v="Munich"/>
    <s v="Audio Devices"/>
    <s v="Sony WH-1000XM4"/>
    <s v="Walk-in"/>
    <n v="32"/>
    <n v="86880"/>
    <n v="2780160"/>
    <n v="2368126"/>
    <n v="412034"/>
  </r>
  <r>
    <x v="256"/>
    <s v="USA"/>
    <s v="South"/>
    <s v="Georgia"/>
    <s v="Georgia"/>
    <s v="Wearables"/>
    <s v="Apple Watch"/>
    <s v="Walk-in"/>
    <n v="24"/>
    <n v="68551"/>
    <n v="1645224"/>
    <n v="1133051"/>
    <n v="512173"/>
  </r>
  <r>
    <x v="207"/>
    <s v="India"/>
    <s v="West"/>
    <s v="Maharashtra"/>
    <s v="Maharashtra"/>
    <s v="Laptops"/>
    <s v="Lenovo ThinkPad"/>
    <s v="Online"/>
    <n v="10"/>
    <n v="77999"/>
    <n v="779990"/>
    <n v="660411"/>
    <n v="119579"/>
  </r>
  <r>
    <x v="100"/>
    <s v="Germany"/>
    <s v="Hesse"/>
    <s v="Wiesbaden"/>
    <s v="Wiesbaden"/>
    <s v="Wearables"/>
    <s v="Noise ColorFit"/>
    <s v="Online"/>
    <n v="3"/>
    <n v="94374"/>
    <n v="283122"/>
    <n v="188605"/>
    <n v="94517"/>
  </r>
  <r>
    <x v="151"/>
    <s v="India"/>
    <s v="West"/>
    <s v="Maharashtra"/>
    <s v="Maharashtra"/>
    <s v="Smartphones"/>
    <s v="Xiaomi 13 Pro"/>
    <s v="Walk-in"/>
    <n v="8"/>
    <n v="95305"/>
    <n v="762440"/>
    <n v="568832"/>
    <n v="193608"/>
  </r>
  <r>
    <x v="269"/>
    <s v="Australia"/>
    <s v="Victoria"/>
    <s v="Geelong"/>
    <s v="Geelong"/>
    <s v="Accessories"/>
    <s v="USB-C Cable"/>
    <s v="Online"/>
    <n v="7"/>
    <n v="128079"/>
    <n v="896553"/>
    <n v="654046"/>
    <n v="242507"/>
  </r>
  <r>
    <x v="200"/>
    <s v="India"/>
    <s v="South"/>
    <s v="Karnataka"/>
    <s v="Karnataka"/>
    <s v="Home Appliances"/>
    <s v="LG Washing Machine"/>
    <s v="Walk-in"/>
    <n v="33"/>
    <n v="85517"/>
    <n v="2822061"/>
    <n v="2332206"/>
    <n v="489855"/>
  </r>
  <r>
    <x v="296"/>
    <s v="USA"/>
    <s v="West"/>
    <s v="California"/>
    <s v="California"/>
    <s v="Laptops"/>
    <s v="Asus ROG"/>
    <s v="Online"/>
    <n v="22"/>
    <n v="68542"/>
    <n v="1507924"/>
    <n v="1270643"/>
    <n v="237281"/>
  </r>
  <r>
    <x v="187"/>
    <s v="Australia"/>
    <s v="Victoria"/>
    <s v="Geelong"/>
    <s v="Geelong"/>
    <s v="Laptops"/>
    <s v="Asus ROG"/>
    <s v="Corporate"/>
    <n v="20"/>
    <n v="12478"/>
    <n v="249560"/>
    <n v="190208"/>
    <n v="59352"/>
  </r>
  <r>
    <x v="194"/>
    <s v="Germany"/>
    <s v="Berlin"/>
    <s v="Berlin"/>
    <s v="Berlin"/>
    <s v="Wearables"/>
    <s v="Noise ColorFit"/>
    <s v="Corporate"/>
    <n v="14"/>
    <n v="38200"/>
    <n v="534800"/>
    <n v="411559"/>
    <n v="123241"/>
  </r>
  <r>
    <x v="19"/>
    <s v="USA"/>
    <s v="South"/>
    <s v="Texas"/>
    <s v="Texas"/>
    <s v="Accessories"/>
    <s v="HDMI Adapter"/>
    <s v="Walk-in"/>
    <n v="27"/>
    <n v="36771"/>
    <n v="992817"/>
    <n v="734221"/>
    <n v="258596"/>
  </r>
  <r>
    <x v="199"/>
    <s v="USA"/>
    <s v="West"/>
    <s v="Washington"/>
    <s v="Washington"/>
    <s v="Audio Devices"/>
    <s v="AirPods Pro"/>
    <s v="Corporate"/>
    <n v="4"/>
    <n v="107045"/>
    <n v="428180"/>
    <n v="374220"/>
    <n v="53960"/>
  </r>
  <r>
    <x v="199"/>
    <s v="India"/>
    <s v="East"/>
    <s v="Assam"/>
    <s v="Assam"/>
    <s v="Audio Devices"/>
    <s v="AirPods Pro"/>
    <s v="Corporate"/>
    <n v="44"/>
    <n v="61777"/>
    <n v="2718188"/>
    <n v="1886670"/>
    <n v="831518"/>
  </r>
  <r>
    <x v="168"/>
    <s v="Germany"/>
    <s v="Hesse"/>
    <s v="Frankfurt"/>
    <s v="Frankfurt"/>
    <s v="Home Appliances"/>
    <s v="LG Washing Machine"/>
    <s v="Walk-in"/>
    <n v="2"/>
    <n v="138080"/>
    <n v="276160"/>
    <n v="244649"/>
    <n v="31511"/>
  </r>
  <r>
    <x v="125"/>
    <s v="USA"/>
    <s v="West"/>
    <s v="California"/>
    <s v="California"/>
    <s v="Audio Devices"/>
    <s v="AirPods Pro"/>
    <s v="Corporate"/>
    <n v="6"/>
    <n v="86318"/>
    <n v="517908"/>
    <n v="413831"/>
    <n v="104077"/>
  </r>
  <r>
    <x v="155"/>
    <s v="Australia"/>
    <s v="Queensland"/>
    <s v="Brisbane"/>
    <s v="Brisbane"/>
    <s v="Home Appliances"/>
    <s v="LG Washing Machine"/>
    <s v="Corporate"/>
    <n v="42"/>
    <n v="84823"/>
    <n v="3562566"/>
    <n v="2682161"/>
    <n v="880405"/>
  </r>
  <r>
    <x v="96"/>
    <s v="Australia"/>
    <s v="Western Australia"/>
    <s v="Fremantle"/>
    <s v="Fremantle"/>
    <s v="Accessories"/>
    <s v="Wireless Mouse"/>
    <s v="Walk-in"/>
    <n v="17"/>
    <n v="42124"/>
    <n v="716108"/>
    <n v="543585"/>
    <n v="172523"/>
  </r>
  <r>
    <x v="93"/>
    <s v="India"/>
    <s v="South"/>
    <s v="Kerala"/>
    <s v="Kerala"/>
    <s v="Home Appliances"/>
    <s v="LG Washing Machine"/>
    <s v="Online"/>
    <n v="31"/>
    <n v="55565"/>
    <n v="1722515"/>
    <n v="1490110"/>
    <n v="232405"/>
  </r>
  <r>
    <x v="12"/>
    <s v="Australia"/>
    <s v="Victoria"/>
    <s v="Melbourne"/>
    <s v="Melbourne"/>
    <s v="Smartphones"/>
    <s v="Samsung Galaxy S21"/>
    <s v="Online"/>
    <n v="42"/>
    <n v="39094"/>
    <n v="1641948"/>
    <n v="1265180"/>
    <n v="376768"/>
  </r>
  <r>
    <x v="12"/>
    <s v="India"/>
    <s v="West"/>
    <s v="Rajasthan"/>
    <s v="Rajasthan"/>
    <s v="Accessories"/>
    <s v="HDMI Adapter"/>
    <s v="Walk-in"/>
    <n v="39"/>
    <n v="32138"/>
    <n v="1253382"/>
    <n v="1118239"/>
    <n v="135143"/>
  </r>
  <r>
    <x v="358"/>
    <s v="Australia"/>
    <s v="Victoria"/>
    <s v="Melbourne"/>
    <s v="Melbourne"/>
    <s v="Home Appliances"/>
    <s v="LG Washing Machine"/>
    <s v="Corporate"/>
    <n v="35"/>
    <n v="98004"/>
    <n v="3430140"/>
    <n v="2327367"/>
    <n v="1102773"/>
  </r>
  <r>
    <x v="97"/>
    <s v="Australia"/>
    <s v="Victoria"/>
    <s v="Melbourne"/>
    <s v="Melbourne"/>
    <s v="Home Appliances"/>
    <s v="LG Washing Machine"/>
    <s v="Online"/>
    <n v="28"/>
    <n v="2561"/>
    <n v="71708"/>
    <n v="50327"/>
    <n v="21381"/>
  </r>
  <r>
    <x v="201"/>
    <s v="USA"/>
    <s v="Northeast"/>
    <s v="New York"/>
    <s v="New York"/>
    <s v="Accessories"/>
    <s v="HDMI Adapter"/>
    <s v="Corporate"/>
    <n v="36"/>
    <n v="4147"/>
    <n v="149292"/>
    <n v="100609"/>
    <n v="48683"/>
  </r>
  <r>
    <x v="148"/>
    <s v="USA"/>
    <s v="West"/>
    <s v="Nevada"/>
    <s v="Nevada"/>
    <s v="Wearables"/>
    <s v="Apple Watch"/>
    <s v="Online"/>
    <n v="28"/>
    <n v="143726"/>
    <n v="4024328"/>
    <n v="2641240"/>
    <n v="1383088"/>
  </r>
  <r>
    <x v="254"/>
    <s v="Australia"/>
    <s v="Western Australia"/>
    <s v="Perth"/>
    <s v="Perth"/>
    <s v="Laptops"/>
    <s v="HP Envy"/>
    <s v="Walk-in"/>
    <n v="13"/>
    <n v="117324"/>
    <n v="1525212"/>
    <n v="1329639"/>
    <n v="195573"/>
  </r>
  <r>
    <x v="210"/>
    <s v="Germany"/>
    <s v="Bavaria"/>
    <s v="Munich"/>
    <s v="Munich"/>
    <s v="Home Appliances"/>
    <s v="Whirlpool Microwave"/>
    <s v="Online"/>
    <n v="14"/>
    <n v="48931"/>
    <n v="685034"/>
    <n v="516047"/>
    <n v="168987"/>
  </r>
  <r>
    <x v="167"/>
    <s v="USA"/>
    <s v="South"/>
    <s v="Florida"/>
    <s v="Florida"/>
    <s v="Wearables"/>
    <s v="Samsung Galaxy Watch"/>
    <s v="Online"/>
    <n v="29"/>
    <n v="42419"/>
    <n v="1230151"/>
    <n v="972803"/>
    <n v="257348"/>
  </r>
  <r>
    <x v="219"/>
    <s v="Australia"/>
    <s v="Victoria"/>
    <s v="Melbourne"/>
    <s v="Melbourne"/>
    <s v="Audio Devices"/>
    <s v="JBL Flip 6"/>
    <s v="Corporate"/>
    <n v="3"/>
    <n v="104754"/>
    <n v="314262"/>
    <n v="263684"/>
    <n v="50578"/>
  </r>
  <r>
    <x v="146"/>
    <s v="Germany"/>
    <s v="Bavaria"/>
    <s v="Munich"/>
    <s v="Munich"/>
    <s v="Home Appliances"/>
    <s v="Whirlpool Microwave"/>
    <s v="Corporate"/>
    <n v="40"/>
    <n v="144690"/>
    <n v="5787600"/>
    <n v="4232254"/>
    <n v="1555346"/>
  </r>
  <r>
    <x v="251"/>
    <s v="USA"/>
    <s v="Midwest"/>
    <s v="Illinois"/>
    <s v="Illinois"/>
    <s v="Wearables"/>
    <s v="Samsung Galaxy Watch"/>
    <s v="Walk-in"/>
    <n v="12"/>
    <n v="142298"/>
    <n v="1707576"/>
    <n v="1477556"/>
    <n v="230020"/>
  </r>
  <r>
    <x v="54"/>
    <s v="India"/>
    <s v="West"/>
    <s v="Maharashtra"/>
    <s v="Maharashtra"/>
    <s v="Home Appliances"/>
    <s v="Whirlpool Microwave"/>
    <s v="Online"/>
    <n v="20"/>
    <n v="148142"/>
    <n v="2962840"/>
    <n v="2531083"/>
    <n v="431757"/>
  </r>
  <r>
    <x v="42"/>
    <s v="USA"/>
    <s v="West"/>
    <s v="Washington"/>
    <s v="Washington"/>
    <s v="Wearables"/>
    <s v="Noise ColorFit"/>
    <s v="Walk-in"/>
    <n v="42"/>
    <n v="87303"/>
    <n v="3666726"/>
    <n v="3138775"/>
    <n v="527951"/>
  </r>
  <r>
    <x v="129"/>
    <s v="USA"/>
    <s v="South"/>
    <s v="Florida"/>
    <s v="Florida"/>
    <s v="Laptops"/>
    <s v="Asus ROG"/>
    <s v="Walk-in"/>
    <n v="17"/>
    <n v="98446"/>
    <n v="1673582"/>
    <n v="1097616"/>
    <n v="575966"/>
  </r>
  <r>
    <x v="299"/>
    <s v="Australia"/>
    <s v="Queensland"/>
    <s v="Brisbane"/>
    <s v="Brisbane"/>
    <s v="Wearables"/>
    <s v="Noise ColorFit"/>
    <s v="Walk-in"/>
    <n v="49"/>
    <n v="108708"/>
    <n v="5326692"/>
    <n v="4589594"/>
    <n v="737098"/>
  </r>
  <r>
    <x v="96"/>
    <s v="USA"/>
    <s v="Northeast"/>
    <s v="New Jersey"/>
    <s v="New Jersey"/>
    <s v="Smartphones"/>
    <s v="iPhone 14"/>
    <s v="Corporate"/>
    <n v="11"/>
    <n v="12678"/>
    <n v="139458"/>
    <n v="96431"/>
    <n v="43027"/>
  </r>
  <r>
    <x v="292"/>
    <s v="Germany"/>
    <s v="Hesse"/>
    <s v="Frankfurt"/>
    <s v="Frankfurt"/>
    <s v="Audio Devices"/>
    <s v="Sony WH-1000XM4"/>
    <s v="Walk-in"/>
    <n v="17"/>
    <n v="142638"/>
    <n v="2424846"/>
    <n v="1923158"/>
    <n v="501688"/>
  </r>
  <r>
    <x v="332"/>
    <s v="USA"/>
    <s v="Midwest"/>
    <s v="Illinois"/>
    <s v="Illinois"/>
    <s v="Home Appliances"/>
    <s v="LG Washing Machine"/>
    <s v="Online"/>
    <n v="14"/>
    <n v="45933"/>
    <n v="643062"/>
    <n v="419045"/>
    <n v="224017"/>
  </r>
  <r>
    <x v="54"/>
    <s v="USA"/>
    <s v="South"/>
    <s v="Texas"/>
    <s v="Texas"/>
    <s v="Smartphones"/>
    <s v="Samsung Galaxy S21"/>
    <s v="Walk-in"/>
    <n v="42"/>
    <n v="87370"/>
    <n v="3669540"/>
    <n v="2700829"/>
    <n v="968711"/>
  </r>
  <r>
    <x v="278"/>
    <s v="India"/>
    <s v="South"/>
    <s v="Karnataka"/>
    <s v="Karnataka"/>
    <s v="Home Appliances"/>
    <s v="Samsung Refrigerator"/>
    <s v="Corporate"/>
    <n v="44"/>
    <n v="9253"/>
    <n v="407132"/>
    <n v="287642"/>
    <n v="119490"/>
  </r>
  <r>
    <x v="44"/>
    <s v="Germany"/>
    <s v="Berlin"/>
    <s v="Berlin"/>
    <s v="Berlin"/>
    <s v="Laptops"/>
    <s v="Dell XPS"/>
    <s v="Online"/>
    <n v="19"/>
    <n v="65063"/>
    <n v="1236197"/>
    <n v="925328"/>
    <n v="310869"/>
  </r>
  <r>
    <x v="144"/>
    <s v="Australia"/>
    <s v="Victoria"/>
    <s v="Melbourne"/>
    <s v="Melbourne"/>
    <s v="Audio Devices"/>
    <s v="Sony WH-1000XM4"/>
    <s v="Walk-in"/>
    <n v="37"/>
    <n v="141629"/>
    <n v="5240273"/>
    <n v="4716011"/>
    <n v="524262"/>
  </r>
  <r>
    <x v="188"/>
    <s v="India"/>
    <s v="South"/>
    <s v="Karnataka"/>
    <s v="Karnataka"/>
    <s v="Home Appliances"/>
    <s v="LG Washing Machine"/>
    <s v="Online"/>
    <n v="38"/>
    <n v="15581"/>
    <n v="592078"/>
    <n v="450620"/>
    <n v="141458"/>
  </r>
  <r>
    <x v="329"/>
    <s v="Australia"/>
    <s v="Queensland"/>
    <s v="Brisbane"/>
    <s v="Brisbane"/>
    <s v="Smartphones"/>
    <s v="iPhone 14"/>
    <s v="Online"/>
    <n v="16"/>
    <n v="130631"/>
    <n v="2090096"/>
    <n v="1568349"/>
    <n v="521747"/>
  </r>
  <r>
    <x v="215"/>
    <s v="Australia"/>
    <s v="Western Australia"/>
    <s v="Fremantle"/>
    <s v="Fremantle"/>
    <s v="Audio Devices"/>
    <s v="Boat Rockerz"/>
    <s v="Walk-in"/>
    <n v="11"/>
    <n v="17687"/>
    <n v="194557"/>
    <n v="170549"/>
    <n v="24008"/>
  </r>
  <r>
    <x v="225"/>
    <s v="USA"/>
    <s v="South"/>
    <s v="Georgia"/>
    <s v="Georgia"/>
    <s v="Smartphones"/>
    <s v="Xiaomi 13 Pro"/>
    <s v="Online"/>
    <n v="29"/>
    <n v="90126"/>
    <n v="2613654"/>
    <n v="2105385"/>
    <n v="508269"/>
  </r>
  <r>
    <x v="144"/>
    <s v="USA"/>
    <s v="Midwest"/>
    <s v="Ohio"/>
    <s v="Ohio"/>
    <s v="Wearables"/>
    <s v="Apple Watch"/>
    <s v="Corporate"/>
    <n v="15"/>
    <n v="26681"/>
    <n v="400215"/>
    <n v="308327"/>
    <n v="91888"/>
  </r>
  <r>
    <x v="230"/>
    <s v="Australia"/>
    <s v="Victoria"/>
    <s v="Geelong"/>
    <s v="Geelong"/>
    <s v="Home Appliances"/>
    <s v="Samsung Refrigerator"/>
    <s v="Walk-in"/>
    <n v="10"/>
    <n v="133851"/>
    <n v="1338510"/>
    <n v="1080698"/>
    <n v="257812"/>
  </r>
  <r>
    <x v="320"/>
    <s v="Germany"/>
    <s v="Saxony"/>
    <s v="Dresden"/>
    <s v="Dresden"/>
    <s v="Laptops"/>
    <s v="HP Envy"/>
    <s v="Corporate"/>
    <n v="28"/>
    <n v="32079"/>
    <n v="898212"/>
    <n v="684565"/>
    <n v="213647"/>
  </r>
  <r>
    <x v="291"/>
    <s v="India"/>
    <s v="North"/>
    <s v="Uttar Pradesh"/>
    <s v="Uttar Pradesh"/>
    <s v="Audio Devices"/>
    <s v="JBL Flip 6"/>
    <s v="Corporate"/>
    <n v="48"/>
    <n v="140234"/>
    <n v="6731232"/>
    <n v="5893842"/>
    <n v="837390"/>
  </r>
  <r>
    <x v="320"/>
    <s v="USA"/>
    <s v="South"/>
    <s v="Texas"/>
    <s v="Texas"/>
    <s v="Laptops"/>
    <s v="Dell XPS"/>
    <s v="Corporate"/>
    <n v="7"/>
    <n v="16961"/>
    <n v="118727"/>
    <n v="87674"/>
    <n v="31053"/>
  </r>
  <r>
    <x v="256"/>
    <s v="Germany"/>
    <s v="Hesse"/>
    <s v="Frankfurt"/>
    <s v="Frankfurt"/>
    <s v="Home Appliances"/>
    <s v="LG Washing Machine"/>
    <s v="Walk-in"/>
    <n v="14"/>
    <n v="37088"/>
    <n v="519232"/>
    <n v="350529"/>
    <n v="168703"/>
  </r>
  <r>
    <x v="248"/>
    <s v="India"/>
    <s v="East"/>
    <s v="West Bengal"/>
    <s v="West Bengal"/>
    <s v="Accessories"/>
    <s v="USB-C Cable"/>
    <s v="Corporate"/>
    <n v="29"/>
    <n v="127669"/>
    <n v="3702401"/>
    <n v="3255637"/>
    <n v="446764"/>
  </r>
  <r>
    <x v="21"/>
    <s v="USA"/>
    <s v="South"/>
    <s v="Florida"/>
    <s v="Florida"/>
    <s v="Audio Devices"/>
    <s v="JBL Flip 6"/>
    <s v="Walk-in"/>
    <n v="45"/>
    <n v="66383"/>
    <n v="2987235"/>
    <n v="2583935"/>
    <n v="403300"/>
  </r>
  <r>
    <x v="203"/>
    <s v="India"/>
    <s v="South"/>
    <s v="Kerala"/>
    <s v="Kerala"/>
    <s v="Home Appliances"/>
    <s v="Whirlpool Microwave"/>
    <s v="Corporate"/>
    <n v="21"/>
    <n v="141979"/>
    <n v="2981559"/>
    <n v="2527778"/>
    <n v="453781"/>
  </r>
  <r>
    <x v="117"/>
    <s v="USA"/>
    <s v="Northeast"/>
    <s v="Massachusetts"/>
    <s v="Massachusetts"/>
    <s v="Audio Devices"/>
    <s v="AirPods Pro"/>
    <s v="Walk-in"/>
    <n v="3"/>
    <n v="113594"/>
    <n v="340782"/>
    <n v="263484"/>
    <n v="77298"/>
  </r>
  <r>
    <x v="345"/>
    <s v="USA"/>
    <s v="Midwest"/>
    <s v="Illinois"/>
    <s v="Illinois"/>
    <s v="Laptops"/>
    <s v="Asus ROG"/>
    <s v="Corporate"/>
    <n v="36"/>
    <n v="113221"/>
    <n v="4075956"/>
    <n v="3010389"/>
    <n v="1065567"/>
  </r>
  <r>
    <x v="188"/>
    <s v="India"/>
    <s v="South"/>
    <s v="Karnataka"/>
    <s v="Karnataka"/>
    <s v="Wearables"/>
    <s v="Fitbit Versa"/>
    <s v="Walk-in"/>
    <n v="18"/>
    <n v="15528"/>
    <n v="279504"/>
    <n v="243407"/>
    <n v="36097"/>
  </r>
  <r>
    <x v="259"/>
    <s v="Germany"/>
    <s v="Berlin"/>
    <s v="Berlin"/>
    <s v="Berlin"/>
    <s v="Home Appliances"/>
    <s v="Whirlpool Microwave"/>
    <s v="Walk-in"/>
    <n v="46"/>
    <n v="125759"/>
    <n v="5784914"/>
    <n v="3955399"/>
    <n v="1829515"/>
  </r>
  <r>
    <x v="196"/>
    <s v="India"/>
    <s v="East"/>
    <s v="Odisha"/>
    <s v="Odisha"/>
    <s v="Wearables"/>
    <s v="Samsung Galaxy Watch"/>
    <s v="Corporate"/>
    <n v="38"/>
    <n v="44614"/>
    <n v="1695332"/>
    <n v="1255568"/>
    <n v="439764"/>
  </r>
  <r>
    <x v="122"/>
    <s v="Germany"/>
    <s v="Hesse"/>
    <s v="Frankfurt"/>
    <s v="Frankfurt"/>
    <s v="Audio Devices"/>
    <s v="AirPods Pro"/>
    <s v="Online"/>
    <n v="36"/>
    <n v="42187"/>
    <n v="1518732"/>
    <n v="1052714"/>
    <n v="466018"/>
  </r>
  <r>
    <x v="138"/>
    <s v="India"/>
    <s v="North"/>
    <s v="Uttar Pradesh"/>
    <s v="Uttar Pradesh"/>
    <s v="Laptops"/>
    <s v="MacBook Pro"/>
    <s v="Corporate"/>
    <n v="43"/>
    <n v="106860"/>
    <n v="4594980"/>
    <n v="3179729"/>
    <n v="1415251"/>
  </r>
  <r>
    <x v="275"/>
    <s v="Australia"/>
    <s v="Victoria"/>
    <s v="Geelong"/>
    <s v="Geelong"/>
    <s v="Laptops"/>
    <s v="Asus ROG"/>
    <s v="Walk-in"/>
    <n v="12"/>
    <n v="3832"/>
    <n v="45984"/>
    <n v="30931"/>
    <n v="15053"/>
  </r>
  <r>
    <x v="184"/>
    <s v="USA"/>
    <s v="Midwest"/>
    <s v="Ohio"/>
    <s v="Ohio"/>
    <s v="Smartphones"/>
    <s v="OnePlus 11"/>
    <s v="Corporate"/>
    <n v="37"/>
    <n v="46376"/>
    <n v="1715912"/>
    <n v="1370165"/>
    <n v="345747"/>
  </r>
  <r>
    <x v="151"/>
    <s v="Australia"/>
    <s v="Western Australia"/>
    <s v="Perth"/>
    <s v="Perth"/>
    <s v="Accessories"/>
    <s v="HDMI Adapter"/>
    <s v="Online"/>
    <n v="9"/>
    <n v="107955"/>
    <n v="971595"/>
    <n v="728332"/>
    <n v="243263"/>
  </r>
  <r>
    <x v="242"/>
    <s v="Germany"/>
    <s v="Bavaria"/>
    <s v="Nuremberg"/>
    <s v="Nuremberg"/>
    <s v="Wearables"/>
    <s v="Samsung Galaxy Watch"/>
    <s v="Online"/>
    <n v="5"/>
    <n v="125598"/>
    <n v="627990"/>
    <n v="539436"/>
    <n v="88554"/>
  </r>
  <r>
    <x v="72"/>
    <s v="India"/>
    <s v="North"/>
    <s v="Uttar Pradesh"/>
    <s v="Uttar Pradesh"/>
    <s v="Laptops"/>
    <s v="Asus ROG"/>
    <s v="Online"/>
    <n v="4"/>
    <n v="22625"/>
    <n v="90500"/>
    <n v="71832"/>
    <n v="18668"/>
  </r>
  <r>
    <x v="92"/>
    <s v="Germany"/>
    <s v="Berlin"/>
    <s v="Berlin"/>
    <s v="Berlin"/>
    <s v="Laptops"/>
    <s v="Dell XPS"/>
    <s v="Walk-in"/>
    <n v="30"/>
    <n v="25048"/>
    <n v="751440"/>
    <n v="504750"/>
    <n v="246690"/>
  </r>
  <r>
    <x v="340"/>
    <s v="USA"/>
    <s v="West"/>
    <s v="California"/>
    <s v="California"/>
    <s v="Accessories"/>
    <s v="USB-C Cable"/>
    <s v="Walk-in"/>
    <n v="2"/>
    <n v="139141"/>
    <n v="278282"/>
    <n v="190871"/>
    <n v="87411"/>
  </r>
  <r>
    <x v="231"/>
    <s v="India"/>
    <s v="East"/>
    <s v="Odisha"/>
    <s v="Odisha"/>
    <s v="Home Appliances"/>
    <s v="Samsung Refrigerator"/>
    <s v="Online"/>
    <n v="44"/>
    <n v="110072"/>
    <n v="4843168"/>
    <n v="4154170"/>
    <n v="688998"/>
  </r>
  <r>
    <x v="131"/>
    <s v="Australia"/>
    <s v="Western Australia"/>
    <s v="Perth"/>
    <s v="Perth"/>
    <s v="Wearables"/>
    <s v="Fitbit Versa"/>
    <s v="Online"/>
    <n v="46"/>
    <n v="138314"/>
    <n v="6362444"/>
    <n v="5270057"/>
    <n v="1092387"/>
  </r>
  <r>
    <x v="265"/>
    <s v="India"/>
    <s v="North"/>
    <s v="Uttar Pradesh"/>
    <s v="Uttar Pradesh"/>
    <s v="Home Appliances"/>
    <s v="LG Washing Machine"/>
    <s v="Walk-in"/>
    <n v="12"/>
    <n v="52898"/>
    <n v="634776"/>
    <n v="455670"/>
    <n v="179106"/>
  </r>
  <r>
    <x v="89"/>
    <s v="Australia"/>
    <s v="Western Australia"/>
    <s v="Perth"/>
    <s v="Perth"/>
    <s v="Laptops"/>
    <s v="HP Envy"/>
    <s v="Online"/>
    <n v="13"/>
    <n v="108075"/>
    <n v="1404975"/>
    <n v="953509"/>
    <n v="451466"/>
  </r>
  <r>
    <x v="126"/>
    <s v="Germany"/>
    <s v="Hesse"/>
    <s v="Frankfurt"/>
    <s v="Frankfurt"/>
    <s v="Wearables"/>
    <s v="Fitbit Versa"/>
    <s v="Online"/>
    <n v="13"/>
    <n v="26489"/>
    <n v="344357"/>
    <n v="257328"/>
    <n v="87029"/>
  </r>
  <r>
    <x v="359"/>
    <s v="Germany"/>
    <s v="Bavaria"/>
    <s v="Munich"/>
    <s v="Munich"/>
    <s v="Wearables"/>
    <s v="Samsung Galaxy Watch"/>
    <s v="Walk-in"/>
    <n v="31"/>
    <n v="102306"/>
    <n v="3171486"/>
    <n v="2476422"/>
    <n v="695064"/>
  </r>
  <r>
    <x v="183"/>
    <s v="Australia"/>
    <s v="New South Wales"/>
    <s v="Newcastle"/>
    <s v="Newcastle"/>
    <s v="Accessories"/>
    <s v="Laptop Stand"/>
    <s v="Walk-in"/>
    <n v="39"/>
    <n v="77129"/>
    <n v="3008031"/>
    <n v="2090627"/>
    <n v="917404"/>
  </r>
  <r>
    <x v="41"/>
    <s v="Germany"/>
    <s v="Saxony"/>
    <s v="Dresden"/>
    <s v="Dresden"/>
    <s v="Wearables"/>
    <s v="Fitbit Versa"/>
    <s v="Walk-in"/>
    <n v="7"/>
    <n v="134612"/>
    <n v="942284"/>
    <n v="742161"/>
    <n v="200123"/>
  </r>
  <r>
    <x v="275"/>
    <s v="India"/>
    <s v="West"/>
    <s v="Gujarat"/>
    <s v="Gujarat"/>
    <s v="Audio Devices"/>
    <s v="JBL Flip 6"/>
    <s v="Online"/>
    <n v="20"/>
    <n v="48407"/>
    <n v="968140"/>
    <n v="639257"/>
    <n v="328883"/>
  </r>
  <r>
    <x v="358"/>
    <s v="Germany"/>
    <s v="Berlin"/>
    <s v="Berlin"/>
    <s v="Berlin"/>
    <s v="Home Appliances"/>
    <s v="Samsung Refrigerator"/>
    <s v="Walk-in"/>
    <n v="5"/>
    <n v="130578"/>
    <n v="652890"/>
    <n v="451835"/>
    <n v="201055"/>
  </r>
  <r>
    <x v="107"/>
    <s v="Germany"/>
    <s v="Saxony"/>
    <s v="Leipzig"/>
    <s v="Leipzig"/>
    <s v="Laptops"/>
    <s v="Asus ROG"/>
    <s v="Walk-in"/>
    <n v="37"/>
    <n v="67485"/>
    <n v="2496945"/>
    <n v="1903068"/>
    <n v="593877"/>
  </r>
  <r>
    <x v="303"/>
    <s v="USA"/>
    <s v="South"/>
    <s v="Florida"/>
    <s v="Florida"/>
    <s v="Audio Devices"/>
    <s v="Boat Rockerz"/>
    <s v="Corporate"/>
    <n v="15"/>
    <n v="99721"/>
    <n v="1495815"/>
    <n v="1287173"/>
    <n v="208642"/>
  </r>
  <r>
    <x v="22"/>
    <s v="Australia"/>
    <s v="New South Wales"/>
    <s v="Newcastle"/>
    <s v="Newcastle"/>
    <s v="Accessories"/>
    <s v="HDMI Adapter"/>
    <s v="Online"/>
    <n v="13"/>
    <n v="135692"/>
    <n v="1763996"/>
    <n v="1337935"/>
    <n v="426061"/>
  </r>
  <r>
    <x v="266"/>
    <s v="Germany"/>
    <s v="Bavaria"/>
    <s v="Munich"/>
    <s v="Munich"/>
    <s v="Smartphones"/>
    <s v="Xiaomi 13 Pro"/>
    <s v="Walk-in"/>
    <n v="15"/>
    <n v="131797"/>
    <n v="1976955"/>
    <n v="1717181"/>
    <n v="259774"/>
  </r>
  <r>
    <x v="203"/>
    <s v="Germany"/>
    <s v="Saxony"/>
    <s v="Leipzig"/>
    <s v="Leipzig"/>
    <s v="Laptops"/>
    <s v="HP Envy"/>
    <s v="Walk-in"/>
    <n v="47"/>
    <n v="73514"/>
    <n v="3455158"/>
    <n v="2448373"/>
    <n v="1006785"/>
  </r>
  <r>
    <x v="217"/>
    <s v="India"/>
    <s v="North"/>
    <s v="Uttar Pradesh"/>
    <s v="Uttar Pradesh"/>
    <s v="Laptops"/>
    <s v="Lenovo ThinkPad"/>
    <s v="Corporate"/>
    <n v="5"/>
    <n v="69142"/>
    <n v="345710"/>
    <n v="282787"/>
    <n v="62923"/>
  </r>
  <r>
    <x v="60"/>
    <s v="Germany"/>
    <s v="Saxony"/>
    <s v="Leipzig"/>
    <s v="Leipzig"/>
    <s v="Accessories"/>
    <s v="USB-C Cable"/>
    <s v="Walk-in"/>
    <n v="15"/>
    <n v="119935"/>
    <n v="1799025"/>
    <n v="1396578"/>
    <n v="402447"/>
  </r>
  <r>
    <x v="114"/>
    <s v="Germany"/>
    <s v="Hesse"/>
    <s v="Frankfurt"/>
    <s v="Frankfurt"/>
    <s v="Wearables"/>
    <s v="Apple Watch"/>
    <s v="Walk-in"/>
    <n v="47"/>
    <n v="98850"/>
    <n v="4645950"/>
    <n v="3115521"/>
    <n v="1530429"/>
  </r>
  <r>
    <x v="189"/>
    <s v="Germany"/>
    <s v="Saxony"/>
    <s v="Leipzig"/>
    <s v="Leipzig"/>
    <s v="Wearables"/>
    <s v="Noise ColorFit"/>
    <s v="Online"/>
    <n v="44"/>
    <n v="102133"/>
    <n v="4493852"/>
    <n v="3769238"/>
    <n v="724614"/>
  </r>
  <r>
    <x v="214"/>
    <s v="India"/>
    <s v="East"/>
    <s v="Assam"/>
    <s v="Assam"/>
    <s v="Home Appliances"/>
    <s v="Whirlpool Microwave"/>
    <s v="Online"/>
    <n v="34"/>
    <n v="98218"/>
    <n v="3339412"/>
    <n v="2852255"/>
    <n v="487157"/>
  </r>
  <r>
    <x v="90"/>
    <s v="India"/>
    <s v="North"/>
    <s v="Delhi"/>
    <s v="Delhi"/>
    <s v="Wearables"/>
    <s v="Noise ColorFit"/>
    <s v="Corporate"/>
    <n v="11"/>
    <n v="29334"/>
    <n v="322674"/>
    <n v="210632"/>
    <n v="112042"/>
  </r>
  <r>
    <x v="53"/>
    <s v="Germany"/>
    <s v="Hesse"/>
    <s v="Frankfurt"/>
    <s v="Frankfurt"/>
    <s v="Accessories"/>
    <s v="HDMI Adapter"/>
    <s v="Corporate"/>
    <n v="36"/>
    <n v="101440"/>
    <n v="3651840"/>
    <n v="2392351"/>
    <n v="1259489"/>
  </r>
  <r>
    <x v="55"/>
    <s v="Germany"/>
    <s v="Saxony"/>
    <s v="Leipzig"/>
    <s v="Leipzig"/>
    <s v="Smartphones"/>
    <s v="OnePlus 11"/>
    <s v="Online"/>
    <n v="15"/>
    <n v="65506"/>
    <n v="982590"/>
    <n v="747801"/>
    <n v="234789"/>
  </r>
  <r>
    <x v="278"/>
    <s v="USA"/>
    <s v="Midwest"/>
    <s v="Illinois"/>
    <s v="Illinois"/>
    <s v="Wearables"/>
    <s v="Noise ColorFit"/>
    <s v="Corporate"/>
    <n v="29"/>
    <n v="55809"/>
    <n v="1618461"/>
    <n v="1061003"/>
    <n v="557458"/>
  </r>
  <r>
    <x v="360"/>
    <s v="Australia"/>
    <s v="New South Wales"/>
    <s v="Sydney"/>
    <s v="Sydney"/>
    <s v="Laptops"/>
    <s v="Dell XPS"/>
    <s v="Walk-in"/>
    <n v="27"/>
    <n v="125116"/>
    <n v="3378132"/>
    <n v="2965345"/>
    <n v="412787"/>
  </r>
  <r>
    <x v="128"/>
    <s v="Germany"/>
    <s v="Bavaria"/>
    <s v="Munich"/>
    <s v="Munich"/>
    <s v="Audio Devices"/>
    <s v="AirPods Pro"/>
    <s v="Corporate"/>
    <n v="42"/>
    <n v="133424"/>
    <n v="5603808"/>
    <n v="4246156"/>
    <n v="1357652"/>
  </r>
  <r>
    <x v="275"/>
    <s v="Germany"/>
    <s v="Bavaria"/>
    <s v="Nuremberg"/>
    <s v="Nuremberg"/>
    <s v="Wearables"/>
    <s v="Samsung Galaxy Watch"/>
    <s v="Corporate"/>
    <n v="27"/>
    <n v="54069"/>
    <n v="1459863"/>
    <n v="1060108"/>
    <n v="399755"/>
  </r>
  <r>
    <x v="315"/>
    <s v="Australia"/>
    <s v="Western Australia"/>
    <s v="Perth"/>
    <s v="Perth"/>
    <s v="Accessories"/>
    <s v="Wireless Mouse"/>
    <s v="Corporate"/>
    <n v="21"/>
    <n v="6242"/>
    <n v="131082"/>
    <n v="112856"/>
    <n v="18226"/>
  </r>
  <r>
    <x v="139"/>
    <s v="Germany"/>
    <s v="Berlin"/>
    <s v="Berlin"/>
    <s v="Berlin"/>
    <s v="Smartphones"/>
    <s v="Pixel 7"/>
    <s v="Online"/>
    <n v="17"/>
    <n v="147571"/>
    <n v="2508707"/>
    <n v="1895696"/>
    <n v="613011"/>
  </r>
  <r>
    <x v="34"/>
    <s v="India"/>
    <s v="West"/>
    <s v="Gujarat"/>
    <s v="Gujarat"/>
    <s v="Accessories"/>
    <s v="HDMI Adapter"/>
    <s v="Online"/>
    <n v="27"/>
    <n v="102933"/>
    <n v="2779191"/>
    <n v="1949555"/>
    <n v="829636"/>
  </r>
  <r>
    <x v="244"/>
    <s v="India"/>
    <s v="West"/>
    <s v="Maharashtra"/>
    <s v="Maharashtra"/>
    <s v="Audio Devices"/>
    <s v="Sony WH-1000XM4"/>
    <s v="Walk-in"/>
    <n v="13"/>
    <n v="46981"/>
    <n v="610753"/>
    <n v="514061"/>
    <n v="96692"/>
  </r>
  <r>
    <x v="163"/>
    <s v="India"/>
    <s v="South"/>
    <s v="Karnataka"/>
    <s v="Karnataka"/>
    <s v="Smartphones"/>
    <s v="Xiaomi 13 Pro"/>
    <s v="Online"/>
    <n v="27"/>
    <n v="85135"/>
    <n v="2298645"/>
    <n v="2049113"/>
    <n v="249532"/>
  </r>
  <r>
    <x v="260"/>
    <s v="USA"/>
    <s v="West"/>
    <s v="California"/>
    <s v="California"/>
    <s v="Wearables"/>
    <s v="Apple Watch"/>
    <s v="Corporate"/>
    <n v="28"/>
    <n v="81230"/>
    <n v="2274440"/>
    <n v="1825662"/>
    <n v="448778"/>
  </r>
  <r>
    <x v="255"/>
    <s v="Australia"/>
    <s v="Queensland"/>
    <s v="Brisbane"/>
    <s v="Brisbane"/>
    <s v="Smartphones"/>
    <s v="Samsung Galaxy S21"/>
    <s v="Corporate"/>
    <n v="45"/>
    <n v="140894"/>
    <n v="6340230"/>
    <n v="5210025"/>
    <n v="1130205"/>
  </r>
  <r>
    <x v="345"/>
    <s v="USA"/>
    <s v="Northeast"/>
    <s v="New Jersey"/>
    <s v="New Jersey"/>
    <s v="Laptops"/>
    <s v="MacBook Pro"/>
    <s v="Walk-in"/>
    <n v="44"/>
    <n v="5553"/>
    <n v="244332"/>
    <n v="165715"/>
    <n v="78617"/>
  </r>
  <r>
    <x v="240"/>
    <s v="Australia"/>
    <s v="Western Australia"/>
    <s v="Perth"/>
    <s v="Perth"/>
    <s v="Wearables"/>
    <s v="Samsung Galaxy Watch"/>
    <s v="Online"/>
    <n v="40"/>
    <n v="89623"/>
    <n v="3584920"/>
    <n v="3064681"/>
    <n v="520239"/>
  </r>
  <r>
    <x v="310"/>
    <s v="USA"/>
    <s v="Northeast"/>
    <s v="Massachusetts"/>
    <s v="Massachusetts"/>
    <s v="Home Appliances"/>
    <s v="Whirlpool Microwave"/>
    <s v="Corporate"/>
    <n v="11"/>
    <n v="71686"/>
    <n v="788546"/>
    <n v="558290"/>
    <n v="230256"/>
  </r>
  <r>
    <x v="235"/>
    <s v="Germany"/>
    <s v="Berlin"/>
    <s v="Berlin"/>
    <s v="Berlin"/>
    <s v="Accessories"/>
    <s v="Laptop Stand"/>
    <s v="Corporate"/>
    <n v="44"/>
    <n v="20251"/>
    <n v="891044"/>
    <n v="682964"/>
    <n v="208080"/>
  </r>
  <r>
    <x v="49"/>
    <s v="India"/>
    <s v="West"/>
    <s v="Rajasthan"/>
    <s v="Rajasthan"/>
    <s v="Audio Devices"/>
    <s v="Sony WH-1000XM4"/>
    <s v="Walk-in"/>
    <n v="41"/>
    <n v="99303"/>
    <n v="4071423"/>
    <n v="3617304"/>
    <n v="454119"/>
  </r>
  <r>
    <x v="321"/>
    <s v="USA"/>
    <s v="Northeast"/>
    <s v="Massachusetts"/>
    <s v="Massachusetts"/>
    <s v="Accessories"/>
    <s v="USB-C Cable"/>
    <s v="Online"/>
    <n v="25"/>
    <n v="66716"/>
    <n v="1667900"/>
    <n v="1452108"/>
    <n v="215792"/>
  </r>
  <r>
    <x v="280"/>
    <s v="USA"/>
    <s v="Northeast"/>
    <s v="Massachusetts"/>
    <s v="Massachusetts"/>
    <s v="Smartphones"/>
    <s v="Samsung Galaxy S21"/>
    <s v="Walk-in"/>
    <n v="50"/>
    <n v="12658"/>
    <n v="632900"/>
    <n v="429491"/>
    <n v="203409"/>
  </r>
  <r>
    <x v="147"/>
    <s v="USA"/>
    <s v="West"/>
    <s v="Washington"/>
    <s v="Washington"/>
    <s v="Home Appliances"/>
    <s v="LG Washing Machine"/>
    <s v="Walk-in"/>
    <n v="4"/>
    <n v="53869"/>
    <n v="215476"/>
    <n v="141734"/>
    <n v="73742"/>
  </r>
  <r>
    <x v="87"/>
    <s v="India"/>
    <s v="North"/>
    <s v="Punjab"/>
    <s v="Punjab"/>
    <s v="Laptops"/>
    <s v="Lenovo ThinkPad"/>
    <s v="Online"/>
    <n v="34"/>
    <n v="43912"/>
    <n v="1493008"/>
    <n v="1194644"/>
    <n v="298364"/>
  </r>
  <r>
    <x v="90"/>
    <s v="USA"/>
    <s v="South"/>
    <s v="Florida"/>
    <s v="Florida"/>
    <s v="Audio Devices"/>
    <s v="Boat Rockerz"/>
    <s v="Online"/>
    <n v="43"/>
    <n v="5543"/>
    <n v="238349"/>
    <n v="182196"/>
    <n v="56153"/>
  </r>
  <r>
    <x v="270"/>
    <s v="Germany"/>
    <s v="Berlin"/>
    <s v="Berlin"/>
    <s v="Berlin"/>
    <s v="Accessories"/>
    <s v="Wireless Mouse"/>
    <s v="Online"/>
    <n v="5"/>
    <n v="110324"/>
    <n v="551620"/>
    <n v="432999"/>
    <n v="118621"/>
  </r>
  <r>
    <x v="17"/>
    <s v="India"/>
    <s v="West"/>
    <s v="Maharashtra"/>
    <s v="Maharashtra"/>
    <s v="Laptops"/>
    <s v="Lenovo ThinkPad"/>
    <s v="Walk-in"/>
    <n v="26"/>
    <n v="35216"/>
    <n v="915616"/>
    <n v="598711"/>
    <n v="316905"/>
  </r>
  <r>
    <x v="216"/>
    <s v="USA"/>
    <s v="Northeast"/>
    <s v="New York"/>
    <s v="New York"/>
    <s v="Audio Devices"/>
    <s v="Sony WH-1000XM4"/>
    <s v="Walk-in"/>
    <n v="4"/>
    <n v="46435"/>
    <n v="185740"/>
    <n v="166899"/>
    <n v="18841"/>
  </r>
  <r>
    <x v="211"/>
    <s v="USA"/>
    <s v="South"/>
    <s v="Florida"/>
    <s v="Florida"/>
    <s v="Home Appliances"/>
    <s v="LG Washing Machine"/>
    <s v="Walk-in"/>
    <n v="39"/>
    <n v="100504"/>
    <n v="3919656"/>
    <n v="3165331"/>
    <n v="754325"/>
  </r>
  <r>
    <x v="15"/>
    <s v="Germany"/>
    <s v="Hesse"/>
    <s v="Wiesbaden"/>
    <s v="Wiesbaden"/>
    <s v="Smartphones"/>
    <s v="iPhone 14"/>
    <s v="Online"/>
    <n v="1"/>
    <n v="77894"/>
    <n v="77894"/>
    <n v="66414"/>
    <n v="11480"/>
  </r>
  <r>
    <x v="58"/>
    <s v="USA"/>
    <s v="South"/>
    <s v="Texas"/>
    <s v="Texas"/>
    <s v="Accessories"/>
    <s v="Wireless Mouse"/>
    <s v="Online"/>
    <n v="27"/>
    <n v="5367"/>
    <n v="144909"/>
    <n v="115404"/>
    <n v="29505"/>
  </r>
  <r>
    <x v="278"/>
    <s v="USA"/>
    <s v="West"/>
    <s v="Nevada"/>
    <s v="Nevada"/>
    <s v="Laptops"/>
    <s v="HP Envy"/>
    <s v="Online"/>
    <n v="36"/>
    <n v="70298"/>
    <n v="2530728"/>
    <n v="2005523"/>
    <n v="525205"/>
  </r>
  <r>
    <x v="274"/>
    <s v="India"/>
    <s v="South"/>
    <s v="Kerala"/>
    <s v="Kerala"/>
    <s v="Wearables"/>
    <s v="Noise ColorFit"/>
    <s v="Online"/>
    <n v="9"/>
    <n v="77477"/>
    <n v="697293"/>
    <n v="495476"/>
    <n v="201817"/>
  </r>
  <r>
    <x v="198"/>
    <s v="USA"/>
    <s v="South"/>
    <s v="Texas"/>
    <s v="Texas"/>
    <s v="Home Appliances"/>
    <s v="Samsung Refrigerator"/>
    <s v="Online"/>
    <n v="45"/>
    <n v="111888"/>
    <n v="5034960"/>
    <n v="3594762"/>
    <n v="1440198"/>
  </r>
  <r>
    <x v="227"/>
    <s v="Australia"/>
    <s v="Queensland"/>
    <s v="Gold Coast"/>
    <s v="Gold Coast"/>
    <s v="Accessories"/>
    <s v="USB-C Cable"/>
    <s v="Online"/>
    <n v="26"/>
    <n v="71797"/>
    <n v="1866722"/>
    <n v="1605567"/>
    <n v="261155"/>
  </r>
  <r>
    <x v="68"/>
    <s v="USA"/>
    <s v="Northeast"/>
    <s v="Massachusetts"/>
    <s v="Massachusetts"/>
    <s v="Accessories"/>
    <s v="HDMI Adapter"/>
    <s v="Walk-in"/>
    <n v="16"/>
    <n v="136230"/>
    <n v="2179680"/>
    <n v="1618106"/>
    <n v="561574"/>
  </r>
  <r>
    <x v="335"/>
    <s v="Australia"/>
    <s v="Western Australia"/>
    <s v="Perth"/>
    <s v="Perth"/>
    <s v="Laptops"/>
    <s v="Dell XPS"/>
    <s v="Online"/>
    <n v="28"/>
    <n v="10576"/>
    <n v="296128"/>
    <n v="220701"/>
    <n v="75427"/>
  </r>
  <r>
    <x v="78"/>
    <s v="Australia"/>
    <s v="Queensland"/>
    <s v="Brisbane"/>
    <s v="Brisbane"/>
    <s v="Laptops"/>
    <s v="MacBook Pro"/>
    <s v="Corporate"/>
    <n v="20"/>
    <n v="149121"/>
    <n v="2982420"/>
    <n v="2547431"/>
    <n v="434989"/>
  </r>
  <r>
    <x v="295"/>
    <s v="USA"/>
    <s v="Midwest"/>
    <s v="Michigan"/>
    <s v="Michigan"/>
    <s v="Smartphones"/>
    <s v="OnePlus 11"/>
    <s v="Online"/>
    <n v="39"/>
    <n v="137977"/>
    <n v="5381103"/>
    <n v="4018273"/>
    <n v="1362830"/>
  </r>
  <r>
    <x v="262"/>
    <s v="Australia"/>
    <s v="Victoria"/>
    <s v="Melbourne"/>
    <s v="Melbourne"/>
    <s v="Wearables"/>
    <s v="Noise ColorFit"/>
    <s v="Walk-in"/>
    <n v="5"/>
    <n v="119436"/>
    <n v="597180"/>
    <n v="529792"/>
    <n v="67388"/>
  </r>
  <r>
    <x v="351"/>
    <s v="Australia"/>
    <s v="Victoria"/>
    <s v="Melbourne"/>
    <s v="Melbourne"/>
    <s v="Home Appliances"/>
    <s v="Samsung Refrigerator"/>
    <s v="Corporate"/>
    <n v="38"/>
    <n v="40954"/>
    <n v="1556252"/>
    <n v="1240328"/>
    <n v="315924"/>
  </r>
  <r>
    <x v="257"/>
    <s v="USA"/>
    <s v="Midwest"/>
    <s v="Ohio"/>
    <s v="Ohio"/>
    <s v="Audio Devices"/>
    <s v="AirPods Pro"/>
    <s v="Walk-in"/>
    <n v="36"/>
    <n v="135443"/>
    <n v="4875948"/>
    <n v="3734965"/>
    <n v="1140983"/>
  </r>
  <r>
    <x v="259"/>
    <s v="Australia"/>
    <s v="Victoria"/>
    <s v="Geelong"/>
    <s v="Geelong"/>
    <s v="Wearables"/>
    <s v="Apple Watch"/>
    <s v="Walk-in"/>
    <n v="8"/>
    <n v="65265"/>
    <n v="522120"/>
    <n v="372637"/>
    <n v="149483"/>
  </r>
  <r>
    <x v="308"/>
    <s v="India"/>
    <s v="East"/>
    <s v="Assam"/>
    <s v="Assam"/>
    <s v="Laptops"/>
    <s v="HP Envy"/>
    <s v="Walk-in"/>
    <n v="13"/>
    <n v="138880"/>
    <n v="1805440"/>
    <n v="1510266"/>
    <n v="295174"/>
  </r>
  <r>
    <x v="217"/>
    <s v="India"/>
    <s v="South"/>
    <s v="Tamil Nadu"/>
    <s v="Tamil Nadu"/>
    <s v="Wearables"/>
    <s v="Apple Watch"/>
    <s v="Online"/>
    <n v="1"/>
    <n v="17932"/>
    <n v="17932"/>
    <n v="12954"/>
    <n v="4978"/>
  </r>
  <r>
    <x v="312"/>
    <s v="Australia"/>
    <s v="Western Australia"/>
    <s v="Perth"/>
    <s v="Perth"/>
    <s v="Audio Devices"/>
    <s v="Sony WH-1000XM4"/>
    <s v="Walk-in"/>
    <n v="48"/>
    <n v="59961"/>
    <n v="2878128"/>
    <n v="2484477"/>
    <n v="393651"/>
  </r>
  <r>
    <x v="202"/>
    <s v="India"/>
    <s v="South"/>
    <s v="Karnataka"/>
    <s v="Karnataka"/>
    <s v="Smartphones"/>
    <s v="iPhone 14"/>
    <s v="Online"/>
    <n v="34"/>
    <n v="130446"/>
    <n v="4435164"/>
    <n v="3239218"/>
    <n v="1195946"/>
  </r>
  <r>
    <x v="78"/>
    <s v="Australia"/>
    <s v="Victoria"/>
    <s v="Melbourne"/>
    <s v="Melbourne"/>
    <s v="Audio Devices"/>
    <s v="AirPods Pro"/>
    <s v="Corporate"/>
    <n v="21"/>
    <n v="101096"/>
    <n v="2123016"/>
    <n v="1537659"/>
    <n v="585357"/>
  </r>
  <r>
    <x v="355"/>
    <s v="USA"/>
    <s v="South"/>
    <s v="Texas"/>
    <s v="Texas"/>
    <s v="Home Appliances"/>
    <s v="Whirlpool Microwave"/>
    <s v="Corporate"/>
    <n v="42"/>
    <n v="40170"/>
    <n v="1687140"/>
    <n v="1120096"/>
    <n v="567044"/>
  </r>
  <r>
    <x v="100"/>
    <s v="USA"/>
    <s v="South"/>
    <s v="Texas"/>
    <s v="Texas"/>
    <s v="Smartphones"/>
    <s v="Xiaomi 13 Pro"/>
    <s v="Walk-in"/>
    <n v="28"/>
    <n v="112725"/>
    <n v="3156300"/>
    <n v="2531850"/>
    <n v="624450"/>
  </r>
  <r>
    <x v="357"/>
    <s v="Germany"/>
    <s v="Saxony"/>
    <s v="Dresden"/>
    <s v="Dresden"/>
    <s v="Audio Devices"/>
    <s v="Sony WH-1000XM4"/>
    <s v="Corporate"/>
    <n v="24"/>
    <n v="105960"/>
    <n v="2543040"/>
    <n v="1992438"/>
    <n v="550602"/>
  </r>
  <r>
    <x v="173"/>
    <s v="India"/>
    <s v="West"/>
    <s v="Gujarat"/>
    <s v="Gujarat"/>
    <s v="Home Appliances"/>
    <s v="LG Washing Machine"/>
    <s v="Corporate"/>
    <n v="1"/>
    <n v="118089"/>
    <n v="118089"/>
    <n v="94934"/>
    <n v="23155"/>
  </r>
  <r>
    <x v="136"/>
    <s v="India"/>
    <s v="West"/>
    <s v="Gujarat"/>
    <s v="Gujarat"/>
    <s v="Home Appliances"/>
    <s v="Samsung Refrigerator"/>
    <s v="Online"/>
    <n v="49"/>
    <n v="76621"/>
    <n v="3754429"/>
    <n v="3237795"/>
    <n v="516634"/>
  </r>
  <r>
    <x v="103"/>
    <s v="Germany"/>
    <s v="Berlin"/>
    <s v="Berlin"/>
    <s v="Berlin"/>
    <s v="Wearables"/>
    <s v="Fitbit Versa"/>
    <s v="Online"/>
    <n v="46"/>
    <n v="43325"/>
    <n v="1992950"/>
    <n v="1453850"/>
    <n v="539100"/>
  </r>
  <r>
    <x v="121"/>
    <s v="USA"/>
    <s v="West"/>
    <s v="Washington"/>
    <s v="Washington"/>
    <s v="Audio Devices"/>
    <s v="Boat Rockerz"/>
    <s v="Walk-in"/>
    <n v="7"/>
    <n v="3837"/>
    <n v="26859"/>
    <n v="17806"/>
    <n v="9053"/>
  </r>
  <r>
    <x v="150"/>
    <s v="Australia"/>
    <s v="Victoria"/>
    <s v="Melbourne"/>
    <s v="Melbourne"/>
    <s v="Smartphones"/>
    <s v="Pixel 7"/>
    <s v="Walk-in"/>
    <n v="4"/>
    <n v="59680"/>
    <n v="238720"/>
    <n v="180176"/>
    <n v="58544"/>
  </r>
  <r>
    <x v="90"/>
    <s v="USA"/>
    <s v="Northeast"/>
    <s v="New York"/>
    <s v="New York"/>
    <s v="Accessories"/>
    <s v="Wireless Mouse"/>
    <s v="Corporate"/>
    <n v="48"/>
    <n v="19107"/>
    <n v="917136"/>
    <n v="731596"/>
    <n v="185540"/>
  </r>
  <r>
    <x v="245"/>
    <s v="Australia"/>
    <s v="Victoria"/>
    <s v="Melbourne"/>
    <s v="Melbourne"/>
    <s v="Wearables"/>
    <s v="Apple Watch"/>
    <s v="Online"/>
    <n v="20"/>
    <n v="48694"/>
    <n v="973880"/>
    <n v="830321"/>
    <n v="143559"/>
  </r>
  <r>
    <x v="314"/>
    <s v="Germany"/>
    <s v="Saxony"/>
    <s v="Leipzig"/>
    <s v="Leipzig"/>
    <s v="Audio Devices"/>
    <s v="Sony WH-1000XM4"/>
    <s v="Walk-in"/>
    <n v="32"/>
    <n v="113550"/>
    <n v="3633600"/>
    <n v="2385161"/>
    <n v="1248439"/>
  </r>
  <r>
    <x v="96"/>
    <s v="Australia"/>
    <s v="Victoria"/>
    <s v="Melbourne"/>
    <s v="Melbourne"/>
    <s v="Home Appliances"/>
    <s v="LG Washing Machine"/>
    <s v="Online"/>
    <n v="45"/>
    <n v="123821"/>
    <n v="5571945"/>
    <n v="4197818"/>
    <n v="1374127"/>
  </r>
  <r>
    <x v="15"/>
    <s v="India"/>
    <s v="West"/>
    <s v="Gujarat"/>
    <s v="Gujarat"/>
    <s v="Smartphones"/>
    <s v="Xiaomi 13 Pro"/>
    <s v="Walk-in"/>
    <n v="6"/>
    <n v="127199"/>
    <n v="763194"/>
    <n v="628695"/>
    <n v="134499"/>
  </r>
  <r>
    <x v="103"/>
    <s v="USA"/>
    <s v="South"/>
    <s v="Texas"/>
    <s v="Texas"/>
    <s v="Home Appliances"/>
    <s v="Samsung Refrigerator"/>
    <s v="Walk-in"/>
    <n v="13"/>
    <n v="67554"/>
    <n v="878202"/>
    <n v="578963"/>
    <n v="299239"/>
  </r>
  <r>
    <x v="114"/>
    <s v="Germany"/>
    <s v="Bavaria"/>
    <s v="Nuremberg"/>
    <s v="Nuremberg"/>
    <s v="Home Appliances"/>
    <s v="Whirlpool Microwave"/>
    <s v="Corporate"/>
    <n v="6"/>
    <n v="25518"/>
    <n v="153108"/>
    <n v="111805"/>
    <n v="41303"/>
  </r>
  <r>
    <x v="26"/>
    <s v="Germany"/>
    <s v="Hesse"/>
    <s v="Wiesbaden"/>
    <s v="Wiesbaden"/>
    <s v="Accessories"/>
    <s v="Wireless Mouse"/>
    <s v="Online"/>
    <n v="39"/>
    <n v="31163"/>
    <n v="1215357"/>
    <n v="1070068"/>
    <n v="145289"/>
  </r>
  <r>
    <x v="184"/>
    <s v="Australia"/>
    <s v="Western Australia"/>
    <s v="Perth"/>
    <s v="Perth"/>
    <s v="Smartphones"/>
    <s v="OnePlus 11"/>
    <s v="Online"/>
    <n v="38"/>
    <n v="64942"/>
    <n v="2467796"/>
    <n v="2154546"/>
    <n v="313250"/>
  </r>
  <r>
    <x v="68"/>
    <s v="Germany"/>
    <s v="Hesse"/>
    <s v="Wiesbaden"/>
    <s v="Wiesbaden"/>
    <s v="Smartphones"/>
    <s v="Xiaomi 13 Pro"/>
    <s v="Walk-in"/>
    <n v="2"/>
    <n v="65680"/>
    <n v="131360"/>
    <n v="105226"/>
    <n v="26134"/>
  </r>
  <r>
    <x v="67"/>
    <s v="USA"/>
    <s v="Midwest"/>
    <s v="Illinois"/>
    <s v="Illinois"/>
    <s v="Audio Devices"/>
    <s v="Sony WH-1000XM4"/>
    <s v="Corporate"/>
    <n v="14"/>
    <n v="100801"/>
    <n v="1411214"/>
    <n v="1056172"/>
    <n v="355042"/>
  </r>
  <r>
    <x v="199"/>
    <s v="India"/>
    <s v="South"/>
    <s v="Kerala"/>
    <s v="Kerala"/>
    <s v="Home Appliances"/>
    <s v="Whirlpool Microwave"/>
    <s v="Corporate"/>
    <n v="26"/>
    <n v="73559"/>
    <n v="1912534"/>
    <n v="1543578"/>
    <n v="368956"/>
  </r>
  <r>
    <x v="146"/>
    <s v="India"/>
    <s v="West"/>
    <s v="Gujarat"/>
    <s v="Gujarat"/>
    <s v="Audio Devices"/>
    <s v="Sony WH-1000XM4"/>
    <s v="Online"/>
    <n v="26"/>
    <n v="84830"/>
    <n v="2205580"/>
    <n v="1520442"/>
    <n v="685138"/>
  </r>
  <r>
    <x v="29"/>
    <s v="Germany"/>
    <s v="Bavaria"/>
    <s v="Nuremberg"/>
    <s v="Nuremberg"/>
    <s v="Home Appliances"/>
    <s v="Whirlpool Microwave"/>
    <s v="Walk-in"/>
    <n v="46"/>
    <n v="54671"/>
    <n v="2514866"/>
    <n v="2179729"/>
    <n v="335137"/>
  </r>
  <r>
    <x v="41"/>
    <s v="Germany"/>
    <s v="Saxony"/>
    <s v="Dresden"/>
    <s v="Dresden"/>
    <s v="Laptops"/>
    <s v="HP Envy"/>
    <s v="Online"/>
    <n v="39"/>
    <n v="123294"/>
    <n v="4808466"/>
    <n v="3486115"/>
    <n v="1322351"/>
  </r>
  <r>
    <x v="268"/>
    <s v="India"/>
    <s v="West"/>
    <s v="Rajasthan"/>
    <s v="Rajasthan"/>
    <s v="Smartphones"/>
    <s v="Xiaomi 13 Pro"/>
    <s v="Corporate"/>
    <n v="39"/>
    <n v="146878"/>
    <n v="5728242"/>
    <n v="4414996"/>
    <n v="1313246"/>
  </r>
  <r>
    <x v="98"/>
    <s v="USA"/>
    <s v="Northeast"/>
    <s v="New Jersey"/>
    <s v="New Jersey"/>
    <s v="Accessories"/>
    <s v="USB-C Cable"/>
    <s v="Corporate"/>
    <n v="45"/>
    <n v="24789"/>
    <n v="1115505"/>
    <n v="875908"/>
    <n v="239597"/>
  </r>
  <r>
    <x v="174"/>
    <s v="Germany"/>
    <s v="Berlin"/>
    <s v="Berlin"/>
    <s v="Berlin"/>
    <s v="Smartphones"/>
    <s v="Samsung Galaxy S21"/>
    <s v="Corporate"/>
    <n v="10"/>
    <n v="102683"/>
    <n v="1026830"/>
    <n v="764621"/>
    <n v="262209"/>
  </r>
  <r>
    <x v="15"/>
    <s v="Germany"/>
    <s v="Hesse"/>
    <s v="Wiesbaden"/>
    <s v="Wiesbaden"/>
    <s v="Audio Devices"/>
    <s v="Sony WH-1000XM4"/>
    <s v="Walk-in"/>
    <n v="11"/>
    <n v="105184"/>
    <n v="1157024"/>
    <n v="821767"/>
    <n v="335257"/>
  </r>
  <r>
    <x v="285"/>
    <s v="India"/>
    <s v="North"/>
    <s v="Uttar Pradesh"/>
    <s v="Uttar Pradesh"/>
    <s v="Accessories"/>
    <s v="HDMI Adapter"/>
    <s v="Online"/>
    <n v="19"/>
    <n v="119728"/>
    <n v="2274832"/>
    <n v="1932879"/>
    <n v="341953"/>
  </r>
  <r>
    <x v="101"/>
    <s v="USA"/>
    <s v="Midwest"/>
    <s v="Illinois"/>
    <s v="Illinois"/>
    <s v="Home Appliances"/>
    <s v="LG Washing Machine"/>
    <s v="Corporate"/>
    <n v="31"/>
    <n v="2337"/>
    <n v="72447"/>
    <n v="55712"/>
    <n v="16735"/>
  </r>
  <r>
    <x v="153"/>
    <s v="Germany"/>
    <s v="Hesse"/>
    <s v="Wiesbaden"/>
    <s v="Wiesbaden"/>
    <s v="Wearables"/>
    <s v="Apple Watch"/>
    <s v="Corporate"/>
    <n v="44"/>
    <n v="36567"/>
    <n v="1608948"/>
    <n v="1415284"/>
    <n v="193664"/>
  </r>
  <r>
    <x v="115"/>
    <s v="India"/>
    <s v="West"/>
    <s v="Maharashtra"/>
    <s v="Maharashtra"/>
    <s v="Home Appliances"/>
    <s v="Samsung Refrigerator"/>
    <s v="Corporate"/>
    <n v="5"/>
    <n v="89355"/>
    <n v="446775"/>
    <n v="371850"/>
    <n v="74925"/>
  </r>
  <r>
    <x v="84"/>
    <s v="Germany"/>
    <s v="Saxony"/>
    <s v="Leipzig"/>
    <s v="Leipzig"/>
    <s v="Wearables"/>
    <s v="Noise ColorFit"/>
    <s v="Online"/>
    <n v="27"/>
    <n v="47634"/>
    <n v="1286118"/>
    <n v="915779"/>
    <n v="370339"/>
  </r>
  <r>
    <x v="314"/>
    <s v="Australia"/>
    <s v="New South Wales"/>
    <s v="Newcastle"/>
    <s v="Newcastle"/>
    <s v="Laptops"/>
    <s v="HP Envy"/>
    <s v="Online"/>
    <n v="48"/>
    <n v="101259"/>
    <n v="4860432"/>
    <n v="3248800"/>
    <n v="1611632"/>
  </r>
  <r>
    <x v="298"/>
    <s v="Germany"/>
    <s v="Bavaria"/>
    <s v="Munich"/>
    <s v="Munich"/>
    <s v="Home Appliances"/>
    <s v="Samsung Refrigerator"/>
    <s v="Corporate"/>
    <n v="29"/>
    <n v="2056"/>
    <n v="59624"/>
    <n v="41976"/>
    <n v="17648"/>
  </r>
  <r>
    <x v="207"/>
    <s v="Australia"/>
    <s v="New South Wales"/>
    <s v="Newcastle"/>
    <s v="Newcastle"/>
    <s v="Smartphones"/>
    <s v="Pixel 7"/>
    <s v="Online"/>
    <n v="3"/>
    <n v="104368"/>
    <n v="313104"/>
    <n v="234500"/>
    <n v="78604"/>
  </r>
  <r>
    <x v="36"/>
    <s v="India"/>
    <s v="East"/>
    <s v="West Bengal"/>
    <s v="West Bengal"/>
    <s v="Laptops"/>
    <s v="Asus ROG"/>
    <s v="Corporate"/>
    <n v="6"/>
    <n v="112942"/>
    <n v="677652"/>
    <n v="485534"/>
    <n v="192118"/>
  </r>
  <r>
    <x v="29"/>
    <s v="India"/>
    <s v="North"/>
    <s v="Delhi"/>
    <s v="Delhi"/>
    <s v="Audio Devices"/>
    <s v="Sony WH-1000XM4"/>
    <s v="Corporate"/>
    <n v="8"/>
    <n v="43729"/>
    <n v="349832"/>
    <n v="232524"/>
    <n v="117308"/>
  </r>
  <r>
    <x v="239"/>
    <s v="India"/>
    <s v="South"/>
    <s v="Karnataka"/>
    <s v="Karnataka"/>
    <s v="Laptops"/>
    <s v="HP Envy"/>
    <s v="Corporate"/>
    <n v="17"/>
    <n v="89358"/>
    <n v="1519086"/>
    <n v="1047440"/>
    <n v="471646"/>
  </r>
  <r>
    <x v="268"/>
    <s v="Australia"/>
    <s v="Queensland"/>
    <s v="Gold Coast"/>
    <s v="Gold Coast"/>
    <s v="Accessories"/>
    <s v="Wireless Mouse"/>
    <s v="Online"/>
    <n v="8"/>
    <n v="49435"/>
    <n v="395480"/>
    <n v="352884"/>
    <n v="42596"/>
  </r>
  <r>
    <x v="238"/>
    <s v="India"/>
    <s v="West"/>
    <s v="Maharashtra"/>
    <s v="Maharashtra"/>
    <s v="Laptops"/>
    <s v="Lenovo ThinkPad"/>
    <s v="Walk-in"/>
    <n v="32"/>
    <n v="77904"/>
    <n v="2492928"/>
    <n v="2032724"/>
    <n v="460204"/>
  </r>
  <r>
    <x v="74"/>
    <s v="Germany"/>
    <s v="Berlin"/>
    <s v="Berlin"/>
    <s v="Berlin"/>
    <s v="Home Appliances"/>
    <s v="Samsung Refrigerator"/>
    <s v="Corporate"/>
    <n v="36"/>
    <n v="74297"/>
    <n v="2674692"/>
    <n v="2202265"/>
    <n v="472427"/>
  </r>
  <r>
    <x v="83"/>
    <s v="USA"/>
    <s v="Northeast"/>
    <s v="New York"/>
    <s v="New York"/>
    <s v="Audio Devices"/>
    <s v="Sony WH-1000XM4"/>
    <s v="Corporate"/>
    <n v="36"/>
    <n v="32160"/>
    <n v="1157760"/>
    <n v="960467"/>
    <n v="197293"/>
  </r>
  <r>
    <x v="278"/>
    <s v="Australia"/>
    <s v="Queensland"/>
    <s v="Gold Coast"/>
    <s v="Gold Coast"/>
    <s v="Audio Devices"/>
    <s v="JBL Flip 6"/>
    <s v="Walk-in"/>
    <n v="19"/>
    <n v="87052"/>
    <n v="1653988"/>
    <n v="1239720"/>
    <n v="414268"/>
  </r>
  <r>
    <x v="25"/>
    <s v="USA"/>
    <s v="Midwest"/>
    <s v="Michigan"/>
    <s v="Michigan"/>
    <s v="Accessories"/>
    <s v="Wireless Mouse"/>
    <s v="Online"/>
    <n v="8"/>
    <n v="129821"/>
    <n v="1038568"/>
    <n v="835146"/>
    <n v="203422"/>
  </r>
  <r>
    <x v="245"/>
    <s v="Germany"/>
    <s v="Saxony"/>
    <s v="Leipzig"/>
    <s v="Leipzig"/>
    <s v="Smartphones"/>
    <s v="Samsung Galaxy S21"/>
    <s v="Walk-in"/>
    <n v="7"/>
    <n v="110600"/>
    <n v="774200"/>
    <n v="665880"/>
    <n v="108320"/>
  </r>
  <r>
    <x v="278"/>
    <s v="Australia"/>
    <s v="New South Wales"/>
    <s v="Newcastle"/>
    <s v="Newcastle"/>
    <s v="Smartphones"/>
    <s v="OnePlus 11"/>
    <s v="Walk-in"/>
    <n v="41"/>
    <n v="40939"/>
    <n v="1678499"/>
    <n v="1409003"/>
    <n v="269496"/>
  </r>
  <r>
    <x v="9"/>
    <s v="India"/>
    <s v="South"/>
    <s v="Tamil Nadu"/>
    <s v="Tamil Nadu"/>
    <s v="Home Appliances"/>
    <s v="LG Washing Machine"/>
    <s v="Walk-in"/>
    <n v="33"/>
    <n v="96226"/>
    <n v="3175458"/>
    <n v="2085619"/>
    <n v="1089839"/>
  </r>
  <r>
    <x v="344"/>
    <s v="USA"/>
    <s v="Northeast"/>
    <s v="New York"/>
    <s v="New York"/>
    <s v="Wearables"/>
    <s v="Samsung Galaxy Watch"/>
    <s v="Corporate"/>
    <n v="47"/>
    <n v="24136"/>
    <n v="1134392"/>
    <n v="857362"/>
    <n v="277030"/>
  </r>
  <r>
    <x v="97"/>
    <s v="Germany"/>
    <s v="Saxony"/>
    <s v="Dresden"/>
    <s v="Dresden"/>
    <s v="Home Appliances"/>
    <s v="Whirlpool Microwave"/>
    <s v="Walk-in"/>
    <n v="37"/>
    <n v="16710"/>
    <n v="618270"/>
    <n v="459594"/>
    <n v="158676"/>
  </r>
  <r>
    <x v="10"/>
    <s v="Germany"/>
    <s v="Hesse"/>
    <s v="Frankfurt"/>
    <s v="Frankfurt"/>
    <s v="Laptops"/>
    <s v="Dell XPS"/>
    <s v="Corporate"/>
    <n v="21"/>
    <n v="81133"/>
    <n v="1703793"/>
    <n v="1295878"/>
    <n v="407915"/>
  </r>
  <r>
    <x v="99"/>
    <s v="India"/>
    <s v="West"/>
    <s v="Rajasthan"/>
    <s v="Rajasthan"/>
    <s v="Accessories"/>
    <s v="Wireless Mouse"/>
    <s v="Online"/>
    <n v="7"/>
    <n v="84353"/>
    <n v="590471"/>
    <n v="486311"/>
    <n v="104160"/>
  </r>
  <r>
    <x v="24"/>
    <s v="India"/>
    <s v="East"/>
    <s v="Assam"/>
    <s v="Assam"/>
    <s v="Wearables"/>
    <s v="Apple Watch"/>
    <s v="Corporate"/>
    <n v="48"/>
    <n v="21458"/>
    <n v="1029984"/>
    <n v="864792"/>
    <n v="165192"/>
  </r>
  <r>
    <x v="45"/>
    <s v="Australia"/>
    <s v="Western Australia"/>
    <s v="Fremantle"/>
    <s v="Fremantle"/>
    <s v="Accessories"/>
    <s v="HDMI Adapter"/>
    <s v="Corporate"/>
    <n v="14"/>
    <n v="113139"/>
    <n v="1583946"/>
    <n v="1160279"/>
    <n v="423667"/>
  </r>
  <r>
    <x v="152"/>
    <s v="USA"/>
    <s v="Midwest"/>
    <s v="Ohio"/>
    <s v="Ohio"/>
    <s v="Accessories"/>
    <s v="HDMI Adapter"/>
    <s v="Walk-in"/>
    <n v="41"/>
    <n v="147186"/>
    <n v="6034626"/>
    <n v="4616498"/>
    <n v="1418128"/>
  </r>
  <r>
    <x v="124"/>
    <s v="India"/>
    <s v="East"/>
    <s v="Assam"/>
    <s v="Assam"/>
    <s v="Wearables"/>
    <s v="Apple Watch"/>
    <s v="Online"/>
    <n v="16"/>
    <n v="125875"/>
    <n v="2014000"/>
    <n v="1735848"/>
    <n v="278152"/>
  </r>
  <r>
    <x v="164"/>
    <s v="Germany"/>
    <s v="Berlin"/>
    <s v="Berlin"/>
    <s v="Berlin"/>
    <s v="Accessories"/>
    <s v="USB-C Cable"/>
    <s v="Corporate"/>
    <n v="12"/>
    <n v="43476"/>
    <n v="521712"/>
    <n v="342443"/>
    <n v="179269"/>
  </r>
  <r>
    <x v="18"/>
    <s v="Australia"/>
    <s v="Western Australia"/>
    <s v="Perth"/>
    <s v="Perth"/>
    <s v="Laptops"/>
    <s v="Dell XPS"/>
    <s v="Online"/>
    <n v="45"/>
    <n v="126082"/>
    <n v="5673690"/>
    <n v="3989598"/>
    <n v="1684092"/>
  </r>
  <r>
    <x v="261"/>
    <s v="USA"/>
    <s v="Midwest"/>
    <s v="Michigan"/>
    <s v="Michigan"/>
    <s v="Wearables"/>
    <s v="Fitbit Versa"/>
    <s v="Walk-in"/>
    <n v="3"/>
    <n v="49270"/>
    <n v="147810"/>
    <n v="128172"/>
    <n v="19638"/>
  </r>
  <r>
    <x v="240"/>
    <s v="Germany"/>
    <s v="Berlin"/>
    <s v="Berlin"/>
    <s v="Berlin"/>
    <s v="Wearables"/>
    <s v="Noise ColorFit"/>
    <s v="Walk-in"/>
    <n v="40"/>
    <n v="49476"/>
    <n v="1979040"/>
    <n v="1414166"/>
    <n v="564874"/>
  </r>
  <r>
    <x v="309"/>
    <s v="Australia"/>
    <s v="Victoria"/>
    <s v="Melbourne"/>
    <s v="Melbourne"/>
    <s v="Laptops"/>
    <s v="Asus ROG"/>
    <s v="Walk-in"/>
    <n v="42"/>
    <n v="37381"/>
    <n v="1570002"/>
    <n v="1038844"/>
    <n v="531158"/>
  </r>
  <r>
    <x v="193"/>
    <s v="USA"/>
    <s v="Northeast"/>
    <s v="New Jersey"/>
    <s v="New Jersey"/>
    <s v="Smartphones"/>
    <s v="OnePlus 11"/>
    <s v="Corporate"/>
    <n v="1"/>
    <n v="17607"/>
    <n v="17607"/>
    <n v="13307"/>
    <n v="4300"/>
  </r>
  <r>
    <x v="148"/>
    <s v="USA"/>
    <s v="Midwest"/>
    <s v="Michigan"/>
    <s v="Michigan"/>
    <s v="Home Appliances"/>
    <s v="Samsung Refrigerator"/>
    <s v="Online"/>
    <n v="14"/>
    <n v="78336"/>
    <n v="1096704"/>
    <n v="848477"/>
    <n v="248227"/>
  </r>
  <r>
    <x v="271"/>
    <s v="USA"/>
    <s v="Northeast"/>
    <s v="New Jersey"/>
    <s v="New Jersey"/>
    <s v="Wearables"/>
    <s v="Fitbit Versa"/>
    <s v="Walk-in"/>
    <n v="6"/>
    <n v="86550"/>
    <n v="519300"/>
    <n v="446953"/>
    <n v="72347"/>
  </r>
  <r>
    <x v="354"/>
    <s v="Germany"/>
    <s v="Berlin"/>
    <s v="Berlin"/>
    <s v="Berlin"/>
    <s v="Smartphones"/>
    <s v="Pixel 7"/>
    <s v="Walk-in"/>
    <n v="28"/>
    <n v="149501"/>
    <n v="4186028"/>
    <n v="3442721"/>
    <n v="743307"/>
  </r>
  <r>
    <x v="72"/>
    <s v="India"/>
    <s v="South"/>
    <s v="Kerala"/>
    <s v="Kerala"/>
    <s v="Laptops"/>
    <s v="HP Envy"/>
    <s v="Online"/>
    <n v="1"/>
    <n v="103613"/>
    <n v="103613"/>
    <n v="87775"/>
    <n v="15838"/>
  </r>
  <r>
    <x v="128"/>
    <s v="USA"/>
    <s v="Midwest"/>
    <s v="Illinois"/>
    <s v="Illinois"/>
    <s v="Wearables"/>
    <s v="Samsung Galaxy Watch"/>
    <s v="Online"/>
    <n v="32"/>
    <n v="118307"/>
    <n v="3785824"/>
    <n v="2903196"/>
    <n v="882628"/>
  </r>
  <r>
    <x v="116"/>
    <s v="USA"/>
    <s v="Northeast"/>
    <s v="Massachusetts"/>
    <s v="Massachusetts"/>
    <s v="Accessories"/>
    <s v="USB-C Cable"/>
    <s v="Walk-in"/>
    <n v="26"/>
    <n v="78812"/>
    <n v="2049112"/>
    <n v="1705943"/>
    <n v="343169"/>
  </r>
  <r>
    <x v="48"/>
    <s v="Australia"/>
    <s v="New South Wales"/>
    <s v="Sydney"/>
    <s v="Sydney"/>
    <s v="Audio Devices"/>
    <s v="Boat Rockerz"/>
    <s v="Online"/>
    <n v="16"/>
    <n v="99708"/>
    <n v="1595328"/>
    <n v="1355059"/>
    <n v="240269"/>
  </r>
  <r>
    <x v="336"/>
    <s v="Germany"/>
    <s v="Berlin"/>
    <s v="Berlin"/>
    <s v="Berlin"/>
    <s v="Laptops"/>
    <s v="MacBook Pro"/>
    <s v="Online"/>
    <n v="47"/>
    <n v="10354"/>
    <n v="486638"/>
    <n v="394214"/>
    <n v="92424"/>
  </r>
  <r>
    <x v="56"/>
    <s v="Germany"/>
    <s v="Bavaria"/>
    <s v="Munich"/>
    <s v="Munich"/>
    <s v="Wearables"/>
    <s v="Fitbit Versa"/>
    <s v="Online"/>
    <n v="44"/>
    <n v="114356"/>
    <n v="5031664"/>
    <n v="3865881"/>
    <n v="1165783"/>
  </r>
  <r>
    <x v="319"/>
    <s v="USA"/>
    <s v="West"/>
    <s v="Nevada"/>
    <s v="Nevada"/>
    <s v="Wearables"/>
    <s v="Samsung Galaxy Watch"/>
    <s v="Walk-in"/>
    <n v="37"/>
    <n v="1134"/>
    <n v="41958"/>
    <n v="36103"/>
    <n v="5855"/>
  </r>
  <r>
    <x v="189"/>
    <s v="USA"/>
    <s v="Northeast"/>
    <s v="New York"/>
    <s v="New York"/>
    <s v="Laptops"/>
    <s v="Lenovo ThinkPad"/>
    <s v="Online"/>
    <n v="33"/>
    <n v="94040"/>
    <n v="3103320"/>
    <n v="2509261"/>
    <n v="594059"/>
  </r>
  <r>
    <x v="86"/>
    <s v="Germany"/>
    <s v="Saxony"/>
    <s v="Dresden"/>
    <s v="Dresden"/>
    <s v="Home Appliances"/>
    <s v="Whirlpool Microwave"/>
    <s v="Walk-in"/>
    <n v="18"/>
    <n v="83091"/>
    <n v="1495638"/>
    <n v="1194645"/>
    <n v="300993"/>
  </r>
  <r>
    <x v="186"/>
    <s v="USA"/>
    <s v="Northeast"/>
    <s v="New Jersey"/>
    <s v="New Jersey"/>
    <s v="Laptops"/>
    <s v="Asus ROG"/>
    <s v="Corporate"/>
    <n v="50"/>
    <n v="127483"/>
    <n v="6374150"/>
    <n v="5336058"/>
    <n v="1038092"/>
  </r>
  <r>
    <x v="69"/>
    <s v="Germany"/>
    <s v="Bavaria"/>
    <s v="Nuremberg"/>
    <s v="Nuremberg"/>
    <s v="Audio Devices"/>
    <s v="AirPods Pro"/>
    <s v="Online"/>
    <n v="38"/>
    <n v="83073"/>
    <n v="3156774"/>
    <n v="2694202"/>
    <n v="462572"/>
  </r>
  <r>
    <x v="229"/>
    <s v="Germany"/>
    <s v="Berlin"/>
    <s v="Berlin"/>
    <s v="Berlin"/>
    <s v="Wearables"/>
    <s v="Noise ColorFit"/>
    <s v="Walk-in"/>
    <n v="14"/>
    <n v="33938"/>
    <n v="475132"/>
    <n v="324489"/>
    <n v="150643"/>
  </r>
  <r>
    <x v="314"/>
    <s v="Germany"/>
    <s v="Saxony"/>
    <s v="Dresden"/>
    <s v="Dresden"/>
    <s v="Laptops"/>
    <s v="HP Envy"/>
    <s v="Online"/>
    <n v="46"/>
    <n v="144168"/>
    <n v="6631728"/>
    <n v="5281713"/>
    <n v="1350015"/>
  </r>
  <r>
    <x v="357"/>
    <s v="India"/>
    <s v="North"/>
    <s v="Punjab"/>
    <s v="Punjab"/>
    <s v="Audio Devices"/>
    <s v="Boat Rockerz"/>
    <s v="Corporate"/>
    <n v="22"/>
    <n v="60263"/>
    <n v="1325786"/>
    <n v="945112"/>
    <n v="380674"/>
  </r>
  <r>
    <x v="236"/>
    <s v="India"/>
    <s v="South"/>
    <s v="Kerala"/>
    <s v="Kerala"/>
    <s v="Wearables"/>
    <s v="Noise ColorFit"/>
    <s v="Corporate"/>
    <n v="45"/>
    <n v="43320"/>
    <n v="1949400"/>
    <n v="1334106"/>
    <n v="615294"/>
  </r>
  <r>
    <x v="106"/>
    <s v="Germany"/>
    <s v="Saxony"/>
    <s v="Leipzig"/>
    <s v="Leipzig"/>
    <s v="Laptops"/>
    <s v="Dell XPS"/>
    <s v="Walk-in"/>
    <n v="26"/>
    <n v="121373"/>
    <n v="3155698"/>
    <n v="2640154"/>
    <n v="515544"/>
  </r>
  <r>
    <x v="155"/>
    <s v="Australia"/>
    <s v="New South Wales"/>
    <s v="Sydney"/>
    <s v="Sydney"/>
    <s v="Laptops"/>
    <s v="Dell XPS"/>
    <s v="Walk-in"/>
    <n v="34"/>
    <n v="143640"/>
    <n v="4883760"/>
    <n v="3966750"/>
    <n v="917010"/>
  </r>
  <r>
    <x v="239"/>
    <s v="Germany"/>
    <s v="Hesse"/>
    <s v="Frankfurt"/>
    <s v="Frankfurt"/>
    <s v="Wearables"/>
    <s v="Apple Watch"/>
    <s v="Walk-in"/>
    <n v="45"/>
    <n v="20694"/>
    <n v="931230"/>
    <n v="835185"/>
    <n v="96045"/>
  </r>
  <r>
    <x v="49"/>
    <s v="Germany"/>
    <s v="Hesse"/>
    <s v="Wiesbaden"/>
    <s v="Wiesbaden"/>
    <s v="Home Appliances"/>
    <s v="Samsung Refrigerator"/>
    <s v="Corporate"/>
    <n v="37"/>
    <n v="141135"/>
    <n v="5221995"/>
    <n v="4663850"/>
    <n v="558145"/>
  </r>
  <r>
    <x v="298"/>
    <s v="Australia"/>
    <s v="New South Wales"/>
    <s v="Newcastle"/>
    <s v="Newcastle"/>
    <s v="Audio Devices"/>
    <s v="AirPods Pro"/>
    <s v="Corporate"/>
    <n v="29"/>
    <n v="71105"/>
    <n v="2062045"/>
    <n v="1632814"/>
    <n v="429231"/>
  </r>
  <r>
    <x v="217"/>
    <s v="USA"/>
    <s v="Midwest"/>
    <s v="Illinois"/>
    <s v="Illinois"/>
    <s v="Audio Devices"/>
    <s v="AirPods Pro"/>
    <s v="Online"/>
    <n v="13"/>
    <n v="104039"/>
    <n v="1352507"/>
    <n v="1150978"/>
    <n v="201529"/>
  </r>
  <r>
    <x v="50"/>
    <s v="India"/>
    <s v="South"/>
    <s v="Karnataka"/>
    <s v="Karnataka"/>
    <s v="Smartphones"/>
    <s v="Pixel 7"/>
    <s v="Walk-in"/>
    <n v="9"/>
    <n v="2442"/>
    <n v="21978"/>
    <n v="14829"/>
    <n v="7149"/>
  </r>
  <r>
    <x v="60"/>
    <s v="Germany"/>
    <s v="Hesse"/>
    <s v="Wiesbaden"/>
    <s v="Wiesbaden"/>
    <s v="Accessories"/>
    <s v="HDMI Adapter"/>
    <s v="Walk-in"/>
    <n v="22"/>
    <n v="131378"/>
    <n v="2890316"/>
    <n v="2359588"/>
    <n v="530728"/>
  </r>
  <r>
    <x v="319"/>
    <s v="Australia"/>
    <s v="Queensland"/>
    <s v="Gold Coast"/>
    <s v="Gold Coast"/>
    <s v="Home Appliances"/>
    <s v="Samsung Refrigerator"/>
    <s v="Walk-in"/>
    <n v="7"/>
    <n v="45627"/>
    <n v="319389"/>
    <n v="227945"/>
    <n v="91444"/>
  </r>
  <r>
    <x v="87"/>
    <s v="Germany"/>
    <s v="Bavaria"/>
    <s v="Munich"/>
    <s v="Munich"/>
    <s v="Smartphones"/>
    <s v="Pixel 7"/>
    <s v="Corporate"/>
    <n v="29"/>
    <n v="88994"/>
    <n v="2580826"/>
    <n v="2013702"/>
    <n v="567124"/>
  </r>
  <r>
    <x v="219"/>
    <s v="USA"/>
    <s v="South"/>
    <s v="Georgia"/>
    <s v="Georgia"/>
    <s v="Smartphones"/>
    <s v="OnePlus 11"/>
    <s v="Online"/>
    <n v="27"/>
    <n v="100800"/>
    <n v="2721600"/>
    <n v="2009153"/>
    <n v="712447"/>
  </r>
  <r>
    <x v="212"/>
    <s v="India"/>
    <s v="South"/>
    <s v="Tamil Nadu"/>
    <s v="Tamil Nadu"/>
    <s v="Home Appliances"/>
    <s v="Samsung Refrigerator"/>
    <s v="Walk-in"/>
    <n v="5"/>
    <n v="134794"/>
    <n v="673970"/>
    <n v="537276"/>
    <n v="136694"/>
  </r>
  <r>
    <x v="246"/>
    <s v="Germany"/>
    <s v="Bavaria"/>
    <s v="Munich"/>
    <s v="Munich"/>
    <s v="Laptops"/>
    <s v="Dell XPS"/>
    <s v="Corporate"/>
    <n v="27"/>
    <n v="140592"/>
    <n v="3795984"/>
    <n v="3414593"/>
    <n v="381391"/>
  </r>
  <r>
    <x v="183"/>
    <s v="USA"/>
    <s v="South"/>
    <s v="Florida"/>
    <s v="Florida"/>
    <s v="Smartphones"/>
    <s v="iPhone 14"/>
    <s v="Walk-in"/>
    <n v="2"/>
    <n v="64764"/>
    <n v="129528"/>
    <n v="97411"/>
    <n v="32117"/>
  </r>
  <r>
    <x v="199"/>
    <s v="Germany"/>
    <s v="Hesse"/>
    <s v="Frankfurt"/>
    <s v="Frankfurt"/>
    <s v="Laptops"/>
    <s v="Asus ROG"/>
    <s v="Corporate"/>
    <n v="27"/>
    <n v="16428"/>
    <n v="443556"/>
    <n v="307534"/>
    <n v="136022"/>
  </r>
  <r>
    <x v="28"/>
    <s v="Germany"/>
    <s v="Bavaria"/>
    <s v="Munich"/>
    <s v="Munich"/>
    <s v="Smartphones"/>
    <s v="Xiaomi 13 Pro"/>
    <s v="Walk-in"/>
    <n v="48"/>
    <n v="18630"/>
    <n v="894240"/>
    <n v="628782"/>
    <n v="265458"/>
  </r>
  <r>
    <x v="150"/>
    <s v="India"/>
    <s v="West"/>
    <s v="Gujarat"/>
    <s v="Gujarat"/>
    <s v="Smartphones"/>
    <s v="Xiaomi 13 Pro"/>
    <s v="Walk-in"/>
    <n v="39"/>
    <n v="127585"/>
    <n v="4975815"/>
    <n v="4314039"/>
    <n v="661776"/>
  </r>
  <r>
    <x v="35"/>
    <s v="Australia"/>
    <s v="Victoria"/>
    <s v="Geelong"/>
    <s v="Geelong"/>
    <s v="Home Appliances"/>
    <s v="LG Washing Machine"/>
    <s v="Corporate"/>
    <n v="18"/>
    <n v="29208"/>
    <n v="525744"/>
    <n v="369301"/>
    <n v="156443"/>
  </r>
  <r>
    <x v="94"/>
    <s v="Germany"/>
    <s v="Bavaria"/>
    <s v="Nuremberg"/>
    <s v="Nuremberg"/>
    <s v="Home Appliances"/>
    <s v="LG Washing Machine"/>
    <s v="Walk-in"/>
    <n v="14"/>
    <n v="93282"/>
    <n v="1305948"/>
    <n v="1094877"/>
    <n v="211071"/>
  </r>
  <r>
    <x v="6"/>
    <s v="Australia"/>
    <s v="Queensland"/>
    <s v="Brisbane"/>
    <s v="Brisbane"/>
    <s v="Audio Devices"/>
    <s v="Boat Rockerz"/>
    <s v="Walk-in"/>
    <n v="41"/>
    <n v="58898"/>
    <n v="2414818"/>
    <n v="1915576"/>
    <n v="499242"/>
  </r>
  <r>
    <x v="47"/>
    <s v="India"/>
    <s v="East"/>
    <s v="Assam"/>
    <s v="Assam"/>
    <s v="Accessories"/>
    <s v="USB-C Cable"/>
    <s v="Online"/>
    <n v="43"/>
    <n v="113797"/>
    <n v="4893271"/>
    <n v="3181959"/>
    <n v="1711312"/>
  </r>
  <r>
    <x v="80"/>
    <s v="Germany"/>
    <s v="Hesse"/>
    <s v="Frankfurt"/>
    <s v="Frankfurt"/>
    <s v="Accessories"/>
    <s v="USB-C Cable"/>
    <s v="Online"/>
    <n v="6"/>
    <n v="93239"/>
    <n v="559434"/>
    <n v="491091"/>
    <n v="68343"/>
  </r>
  <r>
    <x v="21"/>
    <s v="USA"/>
    <s v="South"/>
    <s v="Georgia"/>
    <s v="Georgia"/>
    <s v="Home Appliances"/>
    <s v="Whirlpool Microwave"/>
    <s v="Online"/>
    <n v="30"/>
    <n v="50624"/>
    <n v="1518720"/>
    <n v="1307763"/>
    <n v="210957"/>
  </r>
  <r>
    <x v="132"/>
    <s v="India"/>
    <s v="South"/>
    <s v="Tamil Nadu"/>
    <s v="Tamil Nadu"/>
    <s v="Audio Devices"/>
    <s v="AirPods Pro"/>
    <s v="Corporate"/>
    <n v="30"/>
    <n v="124013"/>
    <n v="3720390"/>
    <n v="2683984"/>
    <n v="1036406"/>
  </r>
  <r>
    <x v="334"/>
    <s v="Australia"/>
    <s v="Queensland"/>
    <s v="Gold Coast"/>
    <s v="Gold Coast"/>
    <s v="Smartphones"/>
    <s v="OnePlus 11"/>
    <s v="Online"/>
    <n v="33"/>
    <n v="112005"/>
    <n v="3696165"/>
    <n v="3084277"/>
    <n v="611888"/>
  </r>
  <r>
    <x v="106"/>
    <s v="USA"/>
    <s v="Midwest"/>
    <s v="Illinois"/>
    <s v="Illinois"/>
    <s v="Audio Devices"/>
    <s v="JBL Flip 6"/>
    <s v="Corporate"/>
    <n v="21"/>
    <n v="136814"/>
    <n v="2873094"/>
    <n v="2495132"/>
    <n v="377962"/>
  </r>
  <r>
    <x v="187"/>
    <s v="Germany"/>
    <s v="Bavaria"/>
    <s v="Nuremberg"/>
    <s v="Nuremberg"/>
    <s v="Laptops"/>
    <s v="Dell XPS"/>
    <s v="Corporate"/>
    <n v="50"/>
    <n v="58114"/>
    <n v="2905700"/>
    <n v="2010973"/>
    <n v="894727"/>
  </r>
  <r>
    <x v="216"/>
    <s v="India"/>
    <s v="East"/>
    <s v="Assam"/>
    <s v="Assam"/>
    <s v="Audio Devices"/>
    <s v="AirPods Pro"/>
    <s v="Corporate"/>
    <n v="40"/>
    <n v="73887"/>
    <n v="2955480"/>
    <n v="2043527"/>
    <n v="911953"/>
  </r>
  <r>
    <x v="355"/>
    <s v="Australia"/>
    <s v="Queensland"/>
    <s v="Brisbane"/>
    <s v="Brisbane"/>
    <s v="Smartphones"/>
    <s v="Pixel 7"/>
    <s v="Online"/>
    <n v="45"/>
    <n v="1152"/>
    <n v="51840"/>
    <n v="38671"/>
    <n v="13169"/>
  </r>
  <r>
    <x v="166"/>
    <s v="USA"/>
    <s v="Northeast"/>
    <s v="Massachusetts"/>
    <s v="Massachusetts"/>
    <s v="Smartphones"/>
    <s v="Xiaomi 13 Pro"/>
    <s v="Online"/>
    <n v="30"/>
    <n v="142289"/>
    <n v="4268670"/>
    <n v="3308915"/>
    <n v="959755"/>
  </r>
  <r>
    <x v="299"/>
    <s v="USA"/>
    <s v="West"/>
    <s v="Nevada"/>
    <s v="Nevada"/>
    <s v="Home Appliances"/>
    <s v="Whirlpool Microwave"/>
    <s v="Walk-in"/>
    <n v="27"/>
    <n v="144353"/>
    <n v="3897531"/>
    <n v="3111905"/>
    <n v="785626"/>
  </r>
  <r>
    <x v="172"/>
    <s v="Australia"/>
    <s v="Victoria"/>
    <s v="Melbourne"/>
    <s v="Melbourne"/>
    <s v="Laptops"/>
    <s v="Lenovo ThinkPad"/>
    <s v="Corporate"/>
    <n v="10"/>
    <n v="58188"/>
    <n v="581880"/>
    <n v="473324"/>
    <n v="108556"/>
  </r>
  <r>
    <x v="187"/>
    <s v="Australia"/>
    <s v="New South Wales"/>
    <s v="Sydney"/>
    <s v="Sydney"/>
    <s v="Laptops"/>
    <s v="Dell XPS"/>
    <s v="Walk-in"/>
    <n v="44"/>
    <n v="15341"/>
    <n v="675004"/>
    <n v="444812"/>
    <n v="230192"/>
  </r>
  <r>
    <x v="181"/>
    <s v="Germany"/>
    <s v="Hesse"/>
    <s v="Wiesbaden"/>
    <s v="Wiesbaden"/>
    <s v="Smartphones"/>
    <s v="Xiaomi 13 Pro"/>
    <s v="Walk-in"/>
    <n v="30"/>
    <n v="117580"/>
    <n v="3527400"/>
    <n v="2805098"/>
    <n v="722302"/>
  </r>
  <r>
    <x v="96"/>
    <s v="Germany"/>
    <s v="Bavaria"/>
    <s v="Nuremberg"/>
    <s v="Nuremberg"/>
    <s v="Wearables"/>
    <s v="Noise ColorFit"/>
    <s v="Walk-in"/>
    <n v="21"/>
    <n v="53590"/>
    <n v="1125390"/>
    <n v="898440"/>
    <n v="226950"/>
  </r>
  <r>
    <x v="110"/>
    <s v="India"/>
    <s v="West"/>
    <s v="Gujarat"/>
    <s v="Gujarat"/>
    <s v="Laptops"/>
    <s v="Lenovo ThinkPad"/>
    <s v="Corporate"/>
    <n v="5"/>
    <n v="92969"/>
    <n v="464845"/>
    <n v="369921"/>
    <n v="94924"/>
  </r>
  <r>
    <x v="304"/>
    <s v="Australia"/>
    <s v="New South Wales"/>
    <s v="Newcastle"/>
    <s v="Newcastle"/>
    <s v="Home Appliances"/>
    <s v="Whirlpool Microwave"/>
    <s v="Corporate"/>
    <n v="49"/>
    <n v="102895"/>
    <n v="5041855"/>
    <n v="3488520"/>
    <n v="1553335"/>
  </r>
  <r>
    <x v="58"/>
    <s v="USA"/>
    <s v="South"/>
    <s v="Georgia"/>
    <s v="Georgia"/>
    <s v="Audio Devices"/>
    <s v="AirPods Pro"/>
    <s v="Walk-in"/>
    <n v="14"/>
    <n v="138158"/>
    <n v="1934212"/>
    <n v="1268288"/>
    <n v="665924"/>
  </r>
  <r>
    <x v="40"/>
    <s v="India"/>
    <s v="West"/>
    <s v="Rajasthan"/>
    <s v="Rajasthan"/>
    <s v="Smartphones"/>
    <s v="Samsung Galaxy S21"/>
    <s v="Online"/>
    <n v="38"/>
    <n v="105134"/>
    <n v="3995092"/>
    <n v="3277232"/>
    <n v="717860"/>
  </r>
  <r>
    <x v="127"/>
    <s v="India"/>
    <s v="North"/>
    <s v="Uttar Pradesh"/>
    <s v="Uttar Pradesh"/>
    <s v="Home Appliances"/>
    <s v="Whirlpool Microwave"/>
    <s v="Online"/>
    <n v="36"/>
    <n v="143846"/>
    <n v="5178456"/>
    <n v="3495157"/>
    <n v="1683299"/>
  </r>
  <r>
    <x v="20"/>
    <s v="Australia"/>
    <s v="New South Wales"/>
    <s v="Sydney"/>
    <s v="Sydney"/>
    <s v="Smartphones"/>
    <s v="Pixel 7"/>
    <s v="Online"/>
    <n v="26"/>
    <n v="102218"/>
    <n v="2657668"/>
    <n v="2202720"/>
    <n v="454948"/>
  </r>
  <r>
    <x v="1"/>
    <s v="India"/>
    <s v="North"/>
    <s v="Delhi"/>
    <s v="Delhi"/>
    <s v="Wearables"/>
    <s v="Samsung Galaxy Watch"/>
    <s v="Online"/>
    <n v="31"/>
    <n v="38965"/>
    <n v="1207915"/>
    <n v="963155"/>
    <n v="244760"/>
  </r>
  <r>
    <x v="214"/>
    <s v="Australia"/>
    <s v="Victoria"/>
    <s v="Melbourne"/>
    <s v="Melbourne"/>
    <s v="Home Appliances"/>
    <s v="Whirlpool Microwave"/>
    <s v="Corporate"/>
    <n v="43"/>
    <n v="114967"/>
    <n v="4943581"/>
    <n v="4030690"/>
    <n v="912891"/>
  </r>
  <r>
    <x v="227"/>
    <s v="Australia"/>
    <s v="New South Wales"/>
    <s v="Sydney"/>
    <s v="Sydney"/>
    <s v="Accessories"/>
    <s v="Wireless Mouse"/>
    <s v="Online"/>
    <n v="27"/>
    <n v="129168"/>
    <n v="3487536"/>
    <n v="2552792"/>
    <n v="934744"/>
  </r>
  <r>
    <x v="182"/>
    <s v="Australia"/>
    <s v="Victoria"/>
    <s v="Melbourne"/>
    <s v="Melbourne"/>
    <s v="Home Appliances"/>
    <s v="Samsung Refrigerator"/>
    <s v="Corporate"/>
    <n v="29"/>
    <n v="3978"/>
    <n v="115362"/>
    <n v="98068"/>
    <n v="17294"/>
  </r>
  <r>
    <x v="268"/>
    <s v="USA"/>
    <s v="Northeast"/>
    <s v="New York"/>
    <s v="New York"/>
    <s v="Accessories"/>
    <s v="Laptop Stand"/>
    <s v="Online"/>
    <n v="21"/>
    <n v="86816"/>
    <n v="1823136"/>
    <n v="1340125"/>
    <n v="483011"/>
  </r>
  <r>
    <x v="351"/>
    <s v="Germany"/>
    <s v="Saxony"/>
    <s v="Dresden"/>
    <s v="Dresden"/>
    <s v="Home Appliances"/>
    <s v="LG Washing Machine"/>
    <s v="Corporate"/>
    <n v="6"/>
    <n v="138072"/>
    <n v="828432"/>
    <n v="637569"/>
    <n v="190863"/>
  </r>
  <r>
    <x v="235"/>
    <s v="USA"/>
    <s v="South"/>
    <s v="Georgia"/>
    <s v="Georgia"/>
    <s v="Home Appliances"/>
    <s v="Samsung Refrigerator"/>
    <s v="Online"/>
    <n v="20"/>
    <n v="96875"/>
    <n v="1937500"/>
    <n v="1734961"/>
    <n v="202539"/>
  </r>
  <r>
    <x v="84"/>
    <s v="USA"/>
    <s v="Northeast"/>
    <s v="New York"/>
    <s v="New York"/>
    <s v="Home Appliances"/>
    <s v="LG Washing Machine"/>
    <s v="Walk-in"/>
    <n v="31"/>
    <n v="13975"/>
    <n v="433225"/>
    <n v="352147"/>
    <n v="81078"/>
  </r>
  <r>
    <x v="167"/>
    <s v="India"/>
    <s v="South"/>
    <s v="Tamil Nadu"/>
    <s v="Tamil Nadu"/>
    <s v="Accessories"/>
    <s v="Wireless Mouse"/>
    <s v="Online"/>
    <n v="13"/>
    <n v="105513"/>
    <n v="1371669"/>
    <n v="1075304"/>
    <n v="296365"/>
  </r>
  <r>
    <x v="125"/>
    <s v="India"/>
    <s v="East"/>
    <s v="Assam"/>
    <s v="Assam"/>
    <s v="Wearables"/>
    <s v="Apple Watch"/>
    <s v="Corporate"/>
    <n v="3"/>
    <n v="115295"/>
    <n v="345885"/>
    <n v="300776"/>
    <n v="45109"/>
  </r>
  <r>
    <x v="326"/>
    <s v="Australia"/>
    <s v="New South Wales"/>
    <s v="Sydney"/>
    <s v="Sydney"/>
    <s v="Laptops"/>
    <s v="MacBook Pro"/>
    <s v="Corporate"/>
    <n v="18"/>
    <n v="94127"/>
    <n v="1694286"/>
    <n v="1281876"/>
    <n v="412410"/>
  </r>
  <r>
    <x v="270"/>
    <s v="Germany"/>
    <s v="Saxony"/>
    <s v="Leipzig"/>
    <s v="Leipzig"/>
    <s v="Audio Devices"/>
    <s v="Boat Rockerz"/>
    <s v="Online"/>
    <n v="49"/>
    <n v="61291"/>
    <n v="3003259"/>
    <n v="2567338"/>
    <n v="435921"/>
  </r>
  <r>
    <x v="79"/>
    <s v="Australia"/>
    <s v="Queensland"/>
    <s v="Brisbane"/>
    <s v="Brisbane"/>
    <s v="Smartphones"/>
    <s v="Pixel 7"/>
    <s v="Online"/>
    <n v="9"/>
    <n v="84202"/>
    <n v="757818"/>
    <n v="583475"/>
    <n v="174343"/>
  </r>
  <r>
    <x v="181"/>
    <s v="USA"/>
    <s v="Northeast"/>
    <s v="Massachusetts"/>
    <s v="Massachusetts"/>
    <s v="Audio Devices"/>
    <s v="AirPods Pro"/>
    <s v="Walk-in"/>
    <n v="29"/>
    <n v="42486"/>
    <n v="1232094"/>
    <n v="986112"/>
    <n v="245982"/>
  </r>
  <r>
    <x v="281"/>
    <s v="USA"/>
    <s v="West"/>
    <s v="California"/>
    <s v="California"/>
    <s v="Smartphones"/>
    <s v="Xiaomi 13 Pro"/>
    <s v="Walk-in"/>
    <n v="36"/>
    <n v="55124"/>
    <n v="1984464"/>
    <n v="1642476"/>
    <n v="341988"/>
  </r>
  <r>
    <x v="269"/>
    <s v="India"/>
    <s v="East"/>
    <s v="Assam"/>
    <s v="Assam"/>
    <s v="Home Appliances"/>
    <s v="Whirlpool Microwave"/>
    <s v="Corporate"/>
    <n v="20"/>
    <n v="43407"/>
    <n v="868140"/>
    <n v="780442"/>
    <n v="87698"/>
  </r>
  <r>
    <x v="266"/>
    <s v="USA"/>
    <s v="Midwest"/>
    <s v="Ohio"/>
    <s v="Ohio"/>
    <s v="Smartphones"/>
    <s v="Pixel 7"/>
    <s v="Corporate"/>
    <n v="24"/>
    <n v="18580"/>
    <n v="445920"/>
    <n v="351160"/>
    <n v="94760"/>
  </r>
  <r>
    <x v="215"/>
    <s v="Germany"/>
    <s v="Berlin"/>
    <s v="Berlin"/>
    <s v="Berlin"/>
    <s v="Wearables"/>
    <s v="Apple Watch"/>
    <s v="Walk-in"/>
    <n v="14"/>
    <n v="79114"/>
    <n v="1107596"/>
    <n v="800691"/>
    <n v="306905"/>
  </r>
  <r>
    <x v="165"/>
    <s v="Australia"/>
    <s v="Queensland"/>
    <s v="Gold Coast"/>
    <s v="Gold Coast"/>
    <s v="Laptops"/>
    <s v="HP Envy"/>
    <s v="Walk-in"/>
    <n v="48"/>
    <n v="94016"/>
    <n v="4512768"/>
    <n v="3547903"/>
    <n v="964865"/>
  </r>
  <r>
    <x v="184"/>
    <s v="India"/>
    <s v="West"/>
    <s v="Rajasthan"/>
    <s v="Rajasthan"/>
    <s v="Accessories"/>
    <s v="USB-C Cable"/>
    <s v="Walk-in"/>
    <n v="5"/>
    <n v="116355"/>
    <n v="581775"/>
    <n v="378580"/>
    <n v="203195"/>
  </r>
  <r>
    <x v="5"/>
    <s v="USA"/>
    <s v="Midwest"/>
    <s v="Illinois"/>
    <s v="Illinois"/>
    <s v="Audio Devices"/>
    <s v="Sony WH-1000XM4"/>
    <s v="Walk-in"/>
    <n v="37"/>
    <n v="145154"/>
    <n v="5370698"/>
    <n v="3587364"/>
    <n v="1783334"/>
  </r>
  <r>
    <x v="220"/>
    <s v="India"/>
    <s v="South"/>
    <s v="Karnataka"/>
    <s v="Karnataka"/>
    <s v="Home Appliances"/>
    <s v="Whirlpool Microwave"/>
    <s v="Walk-in"/>
    <n v="25"/>
    <n v="15854"/>
    <n v="396350"/>
    <n v="327507"/>
    <n v="68843"/>
  </r>
  <r>
    <x v="120"/>
    <s v="USA"/>
    <s v="West"/>
    <s v="Nevada"/>
    <s v="Nevada"/>
    <s v="Home Appliances"/>
    <s v="LG Washing Machine"/>
    <s v="Corporate"/>
    <n v="9"/>
    <n v="33366"/>
    <n v="300294"/>
    <n v="235431"/>
    <n v="64863"/>
  </r>
  <r>
    <x v="86"/>
    <s v="USA"/>
    <s v="Midwest"/>
    <s v="Illinois"/>
    <s v="Illinois"/>
    <s v="Laptops"/>
    <s v="Lenovo ThinkPad"/>
    <s v="Corporate"/>
    <n v="23"/>
    <n v="8251"/>
    <n v="189773"/>
    <n v="150638"/>
    <n v="39135"/>
  </r>
  <r>
    <x v="80"/>
    <s v="Australia"/>
    <s v="Victoria"/>
    <s v="Melbourne"/>
    <s v="Melbourne"/>
    <s v="Audio Devices"/>
    <s v="JBL Flip 6"/>
    <s v="Walk-in"/>
    <n v="25"/>
    <n v="119099"/>
    <n v="2977475"/>
    <n v="2277529"/>
    <n v="699946"/>
  </r>
  <r>
    <x v="197"/>
    <s v="Australia"/>
    <s v="Western Australia"/>
    <s v="Fremantle"/>
    <s v="Fremantle"/>
    <s v="Wearables"/>
    <s v="Apple Watch"/>
    <s v="Online"/>
    <n v="9"/>
    <n v="82668"/>
    <n v="744012"/>
    <n v="622478"/>
    <n v="121534"/>
  </r>
  <r>
    <x v="317"/>
    <s v="Germany"/>
    <s v="Berlin"/>
    <s v="Berlin"/>
    <s v="Berlin"/>
    <s v="Laptops"/>
    <s v="Dell XPS"/>
    <s v="Online"/>
    <n v="44"/>
    <n v="58218"/>
    <n v="2561592"/>
    <n v="1837087"/>
    <n v="724505"/>
  </r>
  <r>
    <x v="346"/>
    <s v="India"/>
    <s v="North"/>
    <s v="Delhi"/>
    <s v="Delhi"/>
    <s v="Accessories"/>
    <s v="HDMI Adapter"/>
    <s v="Walk-in"/>
    <n v="36"/>
    <n v="58357"/>
    <n v="2100852"/>
    <n v="1833572"/>
    <n v="267280"/>
  </r>
  <r>
    <x v="343"/>
    <s v="Germany"/>
    <s v="Bavaria"/>
    <s v="Munich"/>
    <s v="Munich"/>
    <s v="Wearables"/>
    <s v="Noise ColorFit"/>
    <s v="Corporate"/>
    <n v="5"/>
    <n v="86325"/>
    <n v="431625"/>
    <n v="296711"/>
    <n v="134914"/>
  </r>
  <r>
    <x v="122"/>
    <s v="Germany"/>
    <s v="Saxony"/>
    <s v="Dresden"/>
    <s v="Dresden"/>
    <s v="Home Appliances"/>
    <s v="Samsung Refrigerator"/>
    <s v="Online"/>
    <n v="40"/>
    <n v="43545"/>
    <n v="1741800"/>
    <n v="1224175"/>
    <n v="517625"/>
  </r>
  <r>
    <x v="323"/>
    <s v="India"/>
    <s v="West"/>
    <s v="Rajasthan"/>
    <s v="Rajasthan"/>
    <s v="Wearables"/>
    <s v="Fitbit Versa"/>
    <s v="Walk-in"/>
    <n v="20"/>
    <n v="37229"/>
    <n v="744580"/>
    <n v="645653"/>
    <n v="98927"/>
  </r>
  <r>
    <x v="194"/>
    <s v="India"/>
    <s v="North"/>
    <s v="Uttar Pradesh"/>
    <s v="Uttar Pradesh"/>
    <s v="Wearables"/>
    <s v="Samsung Galaxy Watch"/>
    <s v="Walk-in"/>
    <n v="49"/>
    <n v="34117"/>
    <n v="1671733"/>
    <n v="1245278"/>
    <n v="426455"/>
  </r>
  <r>
    <x v="240"/>
    <s v="Germany"/>
    <s v="Saxony"/>
    <s v="Leipzig"/>
    <s v="Leipzig"/>
    <s v="Home Appliances"/>
    <s v="Whirlpool Microwave"/>
    <s v="Online"/>
    <n v="41"/>
    <n v="48395"/>
    <n v="1984195"/>
    <n v="1530790"/>
    <n v="453405"/>
  </r>
  <r>
    <x v="152"/>
    <s v="Australia"/>
    <s v="Queensland"/>
    <s v="Brisbane"/>
    <s v="Brisbane"/>
    <s v="Home Appliances"/>
    <s v="Whirlpool Microwave"/>
    <s v="Online"/>
    <n v="2"/>
    <n v="57210"/>
    <n v="114420"/>
    <n v="100898"/>
    <n v="13522"/>
  </r>
  <r>
    <x v="49"/>
    <s v="Germany"/>
    <s v="Bavaria"/>
    <s v="Munich"/>
    <s v="Munich"/>
    <s v="Accessories"/>
    <s v="Wireless Mouse"/>
    <s v="Walk-in"/>
    <n v="5"/>
    <n v="55100"/>
    <n v="275500"/>
    <n v="236361"/>
    <n v="39139"/>
  </r>
  <r>
    <x v="129"/>
    <s v="Germany"/>
    <s v="Hesse"/>
    <s v="Wiesbaden"/>
    <s v="Wiesbaden"/>
    <s v="Wearables"/>
    <s v="Samsung Galaxy Watch"/>
    <s v="Online"/>
    <n v="35"/>
    <n v="140994"/>
    <n v="4934790"/>
    <n v="3489752"/>
    <n v="1445038"/>
  </r>
  <r>
    <x v="106"/>
    <s v="Germany"/>
    <s v="Saxony"/>
    <s v="Dresden"/>
    <s v="Dresden"/>
    <s v="Laptops"/>
    <s v="HP Envy"/>
    <s v="Walk-in"/>
    <n v="24"/>
    <n v="72849"/>
    <n v="1748376"/>
    <n v="1301653"/>
    <n v="446723"/>
  </r>
  <r>
    <x v="145"/>
    <s v="India"/>
    <s v="East"/>
    <s v="Assam"/>
    <s v="Assam"/>
    <s v="Wearables"/>
    <s v="Fitbit Versa"/>
    <s v="Corporate"/>
    <n v="13"/>
    <n v="39511"/>
    <n v="513643"/>
    <n v="379787"/>
    <n v="133856"/>
  </r>
  <r>
    <x v="36"/>
    <s v="Germany"/>
    <s v="Saxony"/>
    <s v="Leipzig"/>
    <s v="Leipzig"/>
    <s v="Audio Devices"/>
    <s v="Boat Rockerz"/>
    <s v="Online"/>
    <n v="5"/>
    <n v="35630"/>
    <n v="178150"/>
    <n v="154761"/>
    <n v="23389"/>
  </r>
  <r>
    <x v="338"/>
    <s v="Germany"/>
    <s v="Bavaria"/>
    <s v="Nuremberg"/>
    <s v="Nuremberg"/>
    <s v="Home Appliances"/>
    <s v="LG Washing Machine"/>
    <s v="Walk-in"/>
    <n v="32"/>
    <n v="114649"/>
    <n v="3668768"/>
    <n v="2774437"/>
    <n v="894331"/>
  </r>
  <r>
    <x v="106"/>
    <s v="USA"/>
    <s v="Northeast"/>
    <s v="New Jersey"/>
    <s v="New Jersey"/>
    <s v="Audio Devices"/>
    <s v="Boat Rockerz"/>
    <s v="Corporate"/>
    <n v="4"/>
    <n v="16169"/>
    <n v="64676"/>
    <n v="43654"/>
    <n v="21022"/>
  </r>
  <r>
    <x v="226"/>
    <s v="Australia"/>
    <s v="Victoria"/>
    <s v="Melbourne"/>
    <s v="Melbourne"/>
    <s v="Home Appliances"/>
    <s v="LG Washing Machine"/>
    <s v="Corporate"/>
    <n v="6"/>
    <n v="85584"/>
    <n v="513504"/>
    <n v="345600"/>
    <n v="167904"/>
  </r>
  <r>
    <x v="69"/>
    <s v="Germany"/>
    <s v="Berlin"/>
    <s v="Berlin"/>
    <s v="Berlin"/>
    <s v="Wearables"/>
    <s v="Noise ColorFit"/>
    <s v="Online"/>
    <n v="41"/>
    <n v="27732"/>
    <n v="1137012"/>
    <n v="1007758"/>
    <n v="129254"/>
  </r>
  <r>
    <x v="287"/>
    <s v="Australia"/>
    <s v="New South Wales"/>
    <s v="Newcastle"/>
    <s v="Newcastle"/>
    <s v="Smartphones"/>
    <s v="iPhone 14"/>
    <s v="Corporate"/>
    <n v="43"/>
    <n v="106770"/>
    <n v="4591110"/>
    <n v="3708310"/>
    <n v="882800"/>
  </r>
  <r>
    <x v="289"/>
    <s v="Australia"/>
    <s v="Queensland"/>
    <s v="Brisbane"/>
    <s v="Brisbane"/>
    <s v="Home Appliances"/>
    <s v="Samsung Refrigerator"/>
    <s v="Online"/>
    <n v="27"/>
    <n v="144132"/>
    <n v="3891564"/>
    <n v="3163547"/>
    <n v="728017"/>
  </r>
  <r>
    <x v="151"/>
    <s v="USA"/>
    <s v="West"/>
    <s v="Washington"/>
    <s v="Washington"/>
    <s v="Accessories"/>
    <s v="Laptop Stand"/>
    <s v="Online"/>
    <n v="47"/>
    <n v="19401"/>
    <n v="911847"/>
    <n v="677567"/>
    <n v="234280"/>
  </r>
  <r>
    <x v="33"/>
    <s v="USA"/>
    <s v="Midwest"/>
    <s v="Illinois"/>
    <s v="Illinois"/>
    <s v="Wearables"/>
    <s v="Apple Watch"/>
    <s v="Online"/>
    <n v="12"/>
    <n v="51680"/>
    <n v="620160"/>
    <n v="411511"/>
    <n v="208649"/>
  </r>
  <r>
    <x v="344"/>
    <s v="Australia"/>
    <s v="Queensland"/>
    <s v="Gold Coast"/>
    <s v="Gold Coast"/>
    <s v="Accessories"/>
    <s v="USB-C Cable"/>
    <s v="Corporate"/>
    <n v="21"/>
    <n v="36703"/>
    <n v="770763"/>
    <n v="533406"/>
    <n v="237357"/>
  </r>
  <r>
    <x v="329"/>
    <s v="India"/>
    <s v="East"/>
    <s v="West Bengal"/>
    <s v="West Bengal"/>
    <s v="Smartphones"/>
    <s v="Pixel 7"/>
    <s v="Walk-in"/>
    <n v="31"/>
    <n v="10112"/>
    <n v="313472"/>
    <n v="211836"/>
    <n v="101636"/>
  </r>
  <r>
    <x v="88"/>
    <s v="Germany"/>
    <s v="Hesse"/>
    <s v="Frankfurt"/>
    <s v="Frankfurt"/>
    <s v="Smartphones"/>
    <s v="iPhone 14"/>
    <s v="Walk-in"/>
    <n v="28"/>
    <n v="65996"/>
    <n v="1847888"/>
    <n v="1296204"/>
    <n v="551684"/>
  </r>
  <r>
    <x v="195"/>
    <s v="USA"/>
    <s v="Midwest"/>
    <s v="Illinois"/>
    <s v="Illinois"/>
    <s v="Laptops"/>
    <s v="MacBook Pro"/>
    <s v="Online"/>
    <n v="3"/>
    <n v="84259"/>
    <n v="252777"/>
    <n v="178972"/>
    <n v="73805"/>
  </r>
  <r>
    <x v="344"/>
    <s v="USA"/>
    <s v="Midwest"/>
    <s v="Michigan"/>
    <s v="Michigan"/>
    <s v="Laptops"/>
    <s v="HP Envy"/>
    <s v="Walk-in"/>
    <n v="25"/>
    <n v="37157"/>
    <n v="928925"/>
    <n v="755916"/>
    <n v="173009"/>
  </r>
  <r>
    <x v="119"/>
    <s v="India"/>
    <s v="North"/>
    <s v="Delhi"/>
    <s v="Delhi"/>
    <s v="Laptops"/>
    <s v="MacBook Pro"/>
    <s v="Corporate"/>
    <n v="20"/>
    <n v="55307"/>
    <n v="1106140"/>
    <n v="780831"/>
    <n v="325309"/>
  </r>
  <r>
    <x v="311"/>
    <s v="USA"/>
    <s v="Midwest"/>
    <s v="Michigan"/>
    <s v="Michigan"/>
    <s v="Laptops"/>
    <s v="MacBook Pro"/>
    <s v="Online"/>
    <n v="34"/>
    <n v="99808"/>
    <n v="3393472"/>
    <n v="3016250"/>
    <n v="377222"/>
  </r>
  <r>
    <x v="196"/>
    <s v="USA"/>
    <s v="Midwest"/>
    <s v="Illinois"/>
    <s v="Illinois"/>
    <s v="Accessories"/>
    <s v="Wireless Mouse"/>
    <s v="Walk-in"/>
    <n v="27"/>
    <n v="74767"/>
    <n v="2018709"/>
    <n v="1480347"/>
    <n v="538362"/>
  </r>
  <r>
    <x v="259"/>
    <s v="Germany"/>
    <s v="Berlin"/>
    <s v="Berlin"/>
    <s v="Berlin"/>
    <s v="Home Appliances"/>
    <s v="Samsung Refrigerator"/>
    <s v="Corporate"/>
    <n v="29"/>
    <n v="112749"/>
    <n v="3269721"/>
    <n v="2773582"/>
    <n v="496139"/>
  </r>
  <r>
    <x v="294"/>
    <s v="Germany"/>
    <s v="Saxony"/>
    <s v="Leipzig"/>
    <s v="Leipzig"/>
    <s v="Laptops"/>
    <s v="MacBook Pro"/>
    <s v="Online"/>
    <n v="48"/>
    <n v="14789"/>
    <n v="709872"/>
    <n v="590912"/>
    <n v="118960"/>
  </r>
  <r>
    <x v="304"/>
    <s v="Germany"/>
    <s v="Berlin"/>
    <s v="Berlin"/>
    <s v="Berlin"/>
    <s v="Wearables"/>
    <s v="Noise ColorFit"/>
    <s v="Corporate"/>
    <n v="16"/>
    <n v="73042"/>
    <n v="1168672"/>
    <n v="953014"/>
    <n v="215658"/>
  </r>
  <r>
    <x v="224"/>
    <s v="Germany"/>
    <s v="Berlin"/>
    <s v="Berlin"/>
    <s v="Berlin"/>
    <s v="Laptops"/>
    <s v="MacBook Pro"/>
    <s v="Walk-in"/>
    <n v="50"/>
    <n v="24647"/>
    <n v="1232350"/>
    <n v="904116"/>
    <n v="328234"/>
  </r>
  <r>
    <x v="35"/>
    <s v="Australia"/>
    <s v="Western Australia"/>
    <s v="Fremantle"/>
    <s v="Fremantle"/>
    <s v="Home Appliances"/>
    <s v="Whirlpool Microwave"/>
    <s v="Online"/>
    <n v="18"/>
    <n v="128406"/>
    <n v="2311308"/>
    <n v="1943827"/>
    <n v="367481"/>
  </r>
  <r>
    <x v="201"/>
    <s v="USA"/>
    <s v="South"/>
    <s v="Texas"/>
    <s v="Texas"/>
    <s v="Accessories"/>
    <s v="USB-C Cable"/>
    <s v="Corporate"/>
    <n v="27"/>
    <n v="109680"/>
    <n v="2961360"/>
    <n v="2147094"/>
    <n v="814266"/>
  </r>
  <r>
    <x v="182"/>
    <s v="Australia"/>
    <s v="Queensland"/>
    <s v="Brisbane"/>
    <s v="Brisbane"/>
    <s v="Laptops"/>
    <s v="Lenovo ThinkPad"/>
    <s v="Corporate"/>
    <n v="45"/>
    <n v="97721"/>
    <n v="4397445"/>
    <n v="3033416"/>
    <n v="1364029"/>
  </r>
  <r>
    <x v="321"/>
    <s v="Germany"/>
    <s v="Saxony"/>
    <s v="Leipzig"/>
    <s v="Leipzig"/>
    <s v="Accessories"/>
    <s v="Wireless Mouse"/>
    <s v="Corporate"/>
    <n v="15"/>
    <n v="89121"/>
    <n v="1336815"/>
    <n v="938570"/>
    <n v="398245"/>
  </r>
  <r>
    <x v="336"/>
    <s v="Australia"/>
    <s v="Victoria"/>
    <s v="Geelong"/>
    <s v="Geelong"/>
    <s v="Accessories"/>
    <s v="Laptop Stand"/>
    <s v="Online"/>
    <n v="19"/>
    <n v="53596"/>
    <n v="1018324"/>
    <n v="885287"/>
    <n v="133037"/>
  </r>
  <r>
    <x v="210"/>
    <s v="Australia"/>
    <s v="Western Australia"/>
    <s v="Perth"/>
    <s v="Perth"/>
    <s v="Home Appliances"/>
    <s v="LG Washing Machine"/>
    <s v="Walk-in"/>
    <n v="31"/>
    <n v="21942"/>
    <n v="680202"/>
    <n v="468770"/>
    <n v="211432"/>
  </r>
  <r>
    <x v="74"/>
    <s v="Australia"/>
    <s v="Victoria"/>
    <s v="Melbourne"/>
    <s v="Melbourne"/>
    <s v="Home Appliances"/>
    <s v="Samsung Refrigerator"/>
    <s v="Online"/>
    <n v="43"/>
    <n v="75635"/>
    <n v="3252305"/>
    <n v="2448029"/>
    <n v="804276"/>
  </r>
  <r>
    <x v="204"/>
    <s v="Australia"/>
    <s v="Victoria"/>
    <s v="Melbourne"/>
    <s v="Melbourne"/>
    <s v="Wearables"/>
    <s v="Apple Watch"/>
    <s v="Walk-in"/>
    <n v="47"/>
    <n v="141638"/>
    <n v="6656986"/>
    <n v="4571876"/>
    <n v="2085110"/>
  </r>
  <r>
    <x v="296"/>
    <s v="Australia"/>
    <s v="Victoria"/>
    <s v="Melbourne"/>
    <s v="Melbourne"/>
    <s v="Wearables"/>
    <s v="Apple Watch"/>
    <s v="Walk-in"/>
    <n v="15"/>
    <n v="131596"/>
    <n v="1973940"/>
    <n v="1324169"/>
    <n v="649771"/>
  </r>
  <r>
    <x v="75"/>
    <s v="USA"/>
    <s v="West"/>
    <s v="California"/>
    <s v="California"/>
    <s v="Smartphones"/>
    <s v="Samsung Galaxy S21"/>
    <s v="Online"/>
    <n v="32"/>
    <n v="55083"/>
    <n v="1762656"/>
    <n v="1354593"/>
    <n v="408063"/>
  </r>
  <r>
    <x v="361"/>
    <s v="India"/>
    <s v="West"/>
    <s v="Gujarat"/>
    <s v="Gujarat"/>
    <s v="Laptops"/>
    <s v="HP Envy"/>
    <s v="Online"/>
    <n v="18"/>
    <n v="141089"/>
    <n v="2539602"/>
    <n v="2040281"/>
    <n v="499321"/>
  </r>
  <r>
    <x v="191"/>
    <s v="India"/>
    <s v="South"/>
    <s v="Karnataka"/>
    <s v="Karnataka"/>
    <s v="Accessories"/>
    <s v="Wireless Mouse"/>
    <s v="Corporate"/>
    <n v="14"/>
    <n v="31387"/>
    <n v="439418"/>
    <n v="300102"/>
    <n v="139316"/>
  </r>
  <r>
    <x v="175"/>
    <s v="Germany"/>
    <s v="Saxony"/>
    <s v="Dresden"/>
    <s v="Dresden"/>
    <s v="Audio Devices"/>
    <s v="Boat Rockerz"/>
    <s v="Walk-in"/>
    <n v="26"/>
    <n v="48719"/>
    <n v="1266694"/>
    <n v="925736"/>
    <n v="340958"/>
  </r>
  <r>
    <x v="241"/>
    <s v="USA"/>
    <s v="Midwest"/>
    <s v="Ohio"/>
    <s v="Ohio"/>
    <s v="Accessories"/>
    <s v="Wireless Mouse"/>
    <s v="Walk-in"/>
    <n v="49"/>
    <n v="106788"/>
    <n v="5232612"/>
    <n v="3669519"/>
    <n v="1563093"/>
  </r>
  <r>
    <x v="151"/>
    <s v="India"/>
    <s v="West"/>
    <s v="Maharashtra"/>
    <s v="Maharashtra"/>
    <s v="Accessories"/>
    <s v="Wireless Mouse"/>
    <s v="Online"/>
    <n v="14"/>
    <n v="104154"/>
    <n v="1458156"/>
    <n v="1246963"/>
    <n v="211193"/>
  </r>
  <r>
    <x v="124"/>
    <s v="India"/>
    <s v="North"/>
    <s v="Delhi"/>
    <s v="Delhi"/>
    <s v="Accessories"/>
    <s v="HDMI Adapter"/>
    <s v="Corporate"/>
    <n v="25"/>
    <n v="77080"/>
    <n v="1927000"/>
    <n v="1525777"/>
    <n v="401223"/>
  </r>
  <r>
    <x v="17"/>
    <s v="Australia"/>
    <s v="Western Australia"/>
    <s v="Perth"/>
    <s v="Perth"/>
    <s v="Wearables"/>
    <s v="Samsung Galaxy Watch"/>
    <s v="Online"/>
    <n v="22"/>
    <n v="58348"/>
    <n v="1283656"/>
    <n v="1026951"/>
    <n v="256705"/>
  </r>
  <r>
    <x v="137"/>
    <s v="India"/>
    <s v="West"/>
    <s v="Maharashtra"/>
    <s v="Maharashtra"/>
    <s v="Laptops"/>
    <s v="MacBook Pro"/>
    <s v="Corporate"/>
    <n v="2"/>
    <n v="30276"/>
    <n v="60552"/>
    <n v="45434"/>
    <n v="15118"/>
  </r>
  <r>
    <x v="255"/>
    <s v="Germany"/>
    <s v="Bavaria"/>
    <s v="Munich"/>
    <s v="Munich"/>
    <s v="Laptops"/>
    <s v="Dell XPS"/>
    <s v="Online"/>
    <n v="18"/>
    <n v="71776"/>
    <n v="1291968"/>
    <n v="909365"/>
    <n v="382603"/>
  </r>
  <r>
    <x v="276"/>
    <s v="Australia"/>
    <s v="Western Australia"/>
    <s v="Perth"/>
    <s v="Perth"/>
    <s v="Accessories"/>
    <s v="Wireless Mouse"/>
    <s v="Corporate"/>
    <n v="7"/>
    <n v="74279"/>
    <n v="519953"/>
    <n v="343895"/>
    <n v="176058"/>
  </r>
  <r>
    <x v="272"/>
    <s v="Germany"/>
    <s v="Bavaria"/>
    <s v="Munich"/>
    <s v="Munich"/>
    <s v="Smartphones"/>
    <s v="Pixel 7"/>
    <s v="Walk-in"/>
    <n v="39"/>
    <n v="57256"/>
    <n v="2232984"/>
    <n v="1472483"/>
    <n v="760501"/>
  </r>
  <r>
    <x v="26"/>
    <s v="India"/>
    <s v="North"/>
    <s v="Punjab"/>
    <s v="Punjab"/>
    <s v="Smartphones"/>
    <s v="OnePlus 11"/>
    <s v="Corporate"/>
    <n v="42"/>
    <n v="22267"/>
    <n v="935214"/>
    <n v="788305"/>
    <n v="146909"/>
  </r>
  <r>
    <x v="189"/>
    <s v="Germany"/>
    <s v="Berlin"/>
    <s v="Berlin"/>
    <s v="Berlin"/>
    <s v="Laptops"/>
    <s v="Asus ROG"/>
    <s v="Corporate"/>
    <n v="27"/>
    <n v="109812"/>
    <n v="2964924"/>
    <n v="2613454"/>
    <n v="351470"/>
  </r>
  <r>
    <x v="239"/>
    <s v="India"/>
    <s v="North"/>
    <s v="Uttar Pradesh"/>
    <s v="Uttar Pradesh"/>
    <s v="Audio Devices"/>
    <s v="Sony WH-1000XM4"/>
    <s v="Online"/>
    <n v="19"/>
    <n v="38348"/>
    <n v="728612"/>
    <n v="495819"/>
    <n v="232793"/>
  </r>
  <r>
    <x v="329"/>
    <s v="Germany"/>
    <s v="Hesse"/>
    <s v="Wiesbaden"/>
    <s v="Wiesbaden"/>
    <s v="Audio Devices"/>
    <s v="Boat Rockerz"/>
    <s v="Online"/>
    <n v="4"/>
    <n v="55426"/>
    <n v="221704"/>
    <n v="161802"/>
    <n v="59902"/>
  </r>
  <r>
    <x v="179"/>
    <s v="Australia"/>
    <s v="New South Wales"/>
    <s v="Newcastle"/>
    <s v="Newcastle"/>
    <s v="Audio Devices"/>
    <s v="Sony WH-1000XM4"/>
    <s v="Walk-in"/>
    <n v="38"/>
    <n v="26632"/>
    <n v="1012016"/>
    <n v="709779"/>
    <n v="302237"/>
  </r>
  <r>
    <x v="311"/>
    <s v="Australia"/>
    <s v="New South Wales"/>
    <s v="Sydney"/>
    <s v="Sydney"/>
    <s v="Home Appliances"/>
    <s v="Samsung Refrigerator"/>
    <s v="Online"/>
    <n v="45"/>
    <n v="23151"/>
    <n v="1041795"/>
    <n v="883107"/>
    <n v="158688"/>
  </r>
  <r>
    <x v="343"/>
    <s v="USA"/>
    <s v="Midwest"/>
    <s v="Michigan"/>
    <s v="Michigan"/>
    <s v="Smartphones"/>
    <s v="Xiaomi 13 Pro"/>
    <s v="Corporate"/>
    <n v="20"/>
    <n v="4752"/>
    <n v="95040"/>
    <n v="85449"/>
    <n v="9591"/>
  </r>
  <r>
    <x v="314"/>
    <s v="Australia"/>
    <s v="New South Wales"/>
    <s v="Sydney"/>
    <s v="Sydney"/>
    <s v="Audio Devices"/>
    <s v="Sony WH-1000XM4"/>
    <s v="Walk-in"/>
    <n v="6"/>
    <n v="31755"/>
    <n v="190530"/>
    <n v="130156"/>
    <n v="60374"/>
  </r>
  <r>
    <x v="253"/>
    <s v="Australia"/>
    <s v="Queensland"/>
    <s v="Gold Coast"/>
    <s v="Gold Coast"/>
    <s v="Laptops"/>
    <s v="Lenovo ThinkPad"/>
    <s v="Corporate"/>
    <n v="5"/>
    <n v="56369"/>
    <n v="281845"/>
    <n v="251529"/>
    <n v="30316"/>
  </r>
  <r>
    <x v="198"/>
    <s v="Germany"/>
    <s v="Saxony"/>
    <s v="Leipzig"/>
    <s v="Leipzig"/>
    <s v="Home Appliances"/>
    <s v="Samsung Refrigerator"/>
    <s v="Online"/>
    <n v="39"/>
    <n v="19308"/>
    <n v="753012"/>
    <n v="534420"/>
    <n v="218592"/>
  </r>
  <r>
    <x v="5"/>
    <s v="India"/>
    <s v="West"/>
    <s v="Rajasthan"/>
    <s v="Rajasthan"/>
    <s v="Audio Devices"/>
    <s v="Sony WH-1000XM4"/>
    <s v="Corporate"/>
    <n v="25"/>
    <n v="32511"/>
    <n v="812775"/>
    <n v="687294"/>
    <n v="125481"/>
  </r>
  <r>
    <x v="29"/>
    <s v="USA"/>
    <s v="Midwest"/>
    <s v="Michigan"/>
    <s v="Michigan"/>
    <s v="Laptops"/>
    <s v="HP Envy"/>
    <s v="Walk-in"/>
    <n v="19"/>
    <n v="13052"/>
    <n v="247988"/>
    <n v="165912"/>
    <n v="82076"/>
  </r>
  <r>
    <x v="211"/>
    <s v="India"/>
    <s v="East"/>
    <s v="West Bengal"/>
    <s v="West Bengal"/>
    <s v="Home Appliances"/>
    <s v="LG Washing Machine"/>
    <s v="Walk-in"/>
    <n v="39"/>
    <n v="114098"/>
    <n v="4449822"/>
    <n v="3966806"/>
    <n v="483016"/>
  </r>
  <r>
    <x v="8"/>
    <s v="Australia"/>
    <s v="New South Wales"/>
    <s v="Newcastle"/>
    <s v="Newcastle"/>
    <s v="Audio Devices"/>
    <s v="Boat Rockerz"/>
    <s v="Walk-in"/>
    <n v="22"/>
    <n v="44335"/>
    <n v="975370"/>
    <n v="877428"/>
    <n v="97942"/>
  </r>
  <r>
    <x v="226"/>
    <s v="Australia"/>
    <s v="Queensland"/>
    <s v="Brisbane"/>
    <s v="Brisbane"/>
    <s v="Smartphones"/>
    <s v="Samsung Galaxy S21"/>
    <s v="Corporate"/>
    <n v="24"/>
    <n v="74685"/>
    <n v="1792440"/>
    <n v="1383117"/>
    <n v="409323"/>
  </r>
  <r>
    <x v="308"/>
    <s v="Australia"/>
    <s v="Queensland"/>
    <s v="Gold Coast"/>
    <s v="Gold Coast"/>
    <s v="Wearables"/>
    <s v="Noise ColorFit"/>
    <s v="Corporate"/>
    <n v="19"/>
    <n v="133324"/>
    <n v="2533156"/>
    <n v="2007661"/>
    <n v="525495"/>
  </r>
  <r>
    <x v="159"/>
    <s v="USA"/>
    <s v="Northeast"/>
    <s v="New York"/>
    <s v="New York"/>
    <s v="Home Appliances"/>
    <s v="LG Washing Machine"/>
    <s v="Corporate"/>
    <n v="41"/>
    <n v="89821"/>
    <n v="3682661"/>
    <n v="2792088"/>
    <n v="890573"/>
  </r>
  <r>
    <x v="130"/>
    <s v="Australia"/>
    <s v="Victoria"/>
    <s v="Geelong"/>
    <s v="Geelong"/>
    <s v="Home Appliances"/>
    <s v="Whirlpool Microwave"/>
    <s v="Walk-in"/>
    <n v="10"/>
    <n v="48795"/>
    <n v="487950"/>
    <n v="371848"/>
    <n v="116102"/>
  </r>
  <r>
    <x v="313"/>
    <s v="Australia"/>
    <s v="Victoria"/>
    <s v="Geelong"/>
    <s v="Geelong"/>
    <s v="Wearables"/>
    <s v="Samsung Galaxy Watch"/>
    <s v="Corporate"/>
    <n v="24"/>
    <n v="106692"/>
    <n v="2560608"/>
    <n v="1899304"/>
    <n v="661304"/>
  </r>
  <r>
    <x v="229"/>
    <s v="Australia"/>
    <s v="New South Wales"/>
    <s v="Newcastle"/>
    <s v="Newcastle"/>
    <s v="Smartphones"/>
    <s v="iPhone 14"/>
    <s v="Online"/>
    <n v="19"/>
    <n v="72446"/>
    <n v="1376474"/>
    <n v="932984"/>
    <n v="443490"/>
  </r>
  <r>
    <x v="310"/>
    <s v="India"/>
    <s v="West"/>
    <s v="Gujarat"/>
    <s v="Gujarat"/>
    <s v="Accessories"/>
    <s v="HDMI Adapter"/>
    <s v="Online"/>
    <n v="17"/>
    <n v="11123"/>
    <n v="189091"/>
    <n v="160134"/>
    <n v="28957"/>
  </r>
  <r>
    <x v="119"/>
    <s v="Australia"/>
    <s v="New South Wales"/>
    <s v="Sydney"/>
    <s v="Sydney"/>
    <s v="Smartphones"/>
    <s v="Pixel 7"/>
    <s v="Walk-in"/>
    <n v="35"/>
    <n v="15965"/>
    <n v="558775"/>
    <n v="457122"/>
    <n v="101653"/>
  </r>
  <r>
    <x v="43"/>
    <s v="Australia"/>
    <s v="Victoria"/>
    <s v="Melbourne"/>
    <s v="Melbourne"/>
    <s v="Smartphones"/>
    <s v="Pixel 7"/>
    <s v="Walk-in"/>
    <n v="11"/>
    <n v="50877"/>
    <n v="559647"/>
    <n v="433936"/>
    <n v="125711"/>
  </r>
  <r>
    <x v="8"/>
    <s v="India"/>
    <s v="East"/>
    <s v="Assam"/>
    <s v="Assam"/>
    <s v="Laptops"/>
    <s v="Dell XPS"/>
    <s v="Online"/>
    <n v="10"/>
    <n v="145259"/>
    <n v="1452590"/>
    <n v="997959"/>
    <n v="454631"/>
  </r>
  <r>
    <x v="345"/>
    <s v="USA"/>
    <s v="South"/>
    <s v="Texas"/>
    <s v="Texas"/>
    <s v="Audio Devices"/>
    <s v="Boat Rockerz"/>
    <s v="Walk-in"/>
    <n v="21"/>
    <n v="41275"/>
    <n v="866775"/>
    <n v="677386"/>
    <n v="189389"/>
  </r>
  <r>
    <x v="168"/>
    <s v="Germany"/>
    <s v="Bavaria"/>
    <s v="Munich"/>
    <s v="Munich"/>
    <s v="Home Appliances"/>
    <s v="LG Washing Machine"/>
    <s v="Online"/>
    <n v="47"/>
    <n v="145791"/>
    <n v="6852177"/>
    <n v="4912970"/>
    <n v="1939207"/>
  </r>
  <r>
    <x v="113"/>
    <s v="India"/>
    <s v="South"/>
    <s v="Karnataka"/>
    <s v="Karnataka"/>
    <s v="Smartphones"/>
    <s v="iPhone 14"/>
    <s v="Online"/>
    <n v="23"/>
    <n v="8286"/>
    <n v="190578"/>
    <n v="163232"/>
    <n v="27346"/>
  </r>
  <r>
    <x v="136"/>
    <s v="USA"/>
    <s v="South"/>
    <s v="Florida"/>
    <s v="Florida"/>
    <s v="Laptops"/>
    <s v="Dell XPS"/>
    <s v="Corporate"/>
    <n v="34"/>
    <n v="34906"/>
    <n v="1186804"/>
    <n v="1045436"/>
    <n v="141368"/>
  </r>
  <r>
    <x v="335"/>
    <s v="Australia"/>
    <s v="Queensland"/>
    <s v="Brisbane"/>
    <s v="Brisbane"/>
    <s v="Accessories"/>
    <s v="Wireless Mouse"/>
    <s v="Walk-in"/>
    <n v="36"/>
    <n v="11230"/>
    <n v="404280"/>
    <n v="323302"/>
    <n v="80978"/>
  </r>
  <r>
    <x v="120"/>
    <s v="USA"/>
    <s v="Northeast"/>
    <s v="New York"/>
    <s v="New York"/>
    <s v="Audio Devices"/>
    <s v="Sony WH-1000XM4"/>
    <s v="Online"/>
    <n v="2"/>
    <n v="79169"/>
    <n v="158338"/>
    <n v="106970"/>
    <n v="51368"/>
  </r>
  <r>
    <x v="227"/>
    <s v="Germany"/>
    <s v="Berlin"/>
    <s v="Berlin"/>
    <s v="Berlin"/>
    <s v="Smartphones"/>
    <s v="Xiaomi 13 Pro"/>
    <s v="Walk-in"/>
    <n v="49"/>
    <n v="33595"/>
    <n v="1646155"/>
    <n v="1393734"/>
    <n v="252421"/>
  </r>
  <r>
    <x v="8"/>
    <s v="India"/>
    <s v="East"/>
    <s v="Odisha"/>
    <s v="Odisha"/>
    <s v="Wearables"/>
    <s v="Noise ColorFit"/>
    <s v="Walk-in"/>
    <n v="19"/>
    <n v="34288"/>
    <n v="651472"/>
    <n v="513132"/>
    <n v="138340"/>
  </r>
  <r>
    <x v="258"/>
    <s v="India"/>
    <s v="South"/>
    <s v="Tamil Nadu"/>
    <s v="Tamil Nadu"/>
    <s v="Wearables"/>
    <s v="Samsung Galaxy Watch"/>
    <s v="Walk-in"/>
    <n v="32"/>
    <n v="147102"/>
    <n v="4707264"/>
    <n v="3815796"/>
    <n v="891468"/>
  </r>
  <r>
    <x v="288"/>
    <s v="USA"/>
    <s v="West"/>
    <s v="Washington"/>
    <s v="Washington"/>
    <s v="Audio Devices"/>
    <s v="Sony WH-1000XM4"/>
    <s v="Corporate"/>
    <n v="10"/>
    <n v="26018"/>
    <n v="260180"/>
    <n v="183551"/>
    <n v="76629"/>
  </r>
  <r>
    <x v="228"/>
    <s v="Australia"/>
    <s v="Queensland"/>
    <s v="Brisbane"/>
    <s v="Brisbane"/>
    <s v="Accessories"/>
    <s v="HDMI Adapter"/>
    <s v="Corporate"/>
    <n v="37"/>
    <n v="4102"/>
    <n v="151774"/>
    <n v="110754"/>
    <n v="41020"/>
  </r>
  <r>
    <x v="175"/>
    <s v="Germany"/>
    <s v="Hesse"/>
    <s v="Wiesbaden"/>
    <s v="Wiesbaden"/>
    <s v="Home Appliances"/>
    <s v="Whirlpool Microwave"/>
    <s v="Corporate"/>
    <n v="20"/>
    <n v="5967"/>
    <n v="119340"/>
    <n v="93823"/>
    <n v="25517"/>
  </r>
  <r>
    <x v="345"/>
    <s v="USA"/>
    <s v="Northeast"/>
    <s v="Massachusetts"/>
    <s v="Massachusetts"/>
    <s v="Audio Devices"/>
    <s v="AirPods Pro"/>
    <s v="Corporate"/>
    <n v="41"/>
    <n v="13302"/>
    <n v="545382"/>
    <n v="448504"/>
    <n v="96878"/>
  </r>
  <r>
    <x v="71"/>
    <s v="USA"/>
    <s v="West"/>
    <s v="California"/>
    <s v="California"/>
    <s v="Wearables"/>
    <s v="Apple Watch"/>
    <s v="Corporate"/>
    <n v="4"/>
    <n v="102344"/>
    <n v="409376"/>
    <n v="300027"/>
    <n v="109349"/>
  </r>
  <r>
    <x v="1"/>
    <s v="USA"/>
    <s v="Midwest"/>
    <s v="Ohio"/>
    <s v="Ohio"/>
    <s v="Home Appliances"/>
    <s v="Samsung Refrigerator"/>
    <s v="Walk-in"/>
    <n v="3"/>
    <n v="22256"/>
    <n v="66768"/>
    <n v="50060"/>
    <n v="16708"/>
  </r>
  <r>
    <x v="156"/>
    <s v="Australia"/>
    <s v="Western Australia"/>
    <s v="Perth"/>
    <s v="Perth"/>
    <s v="Laptops"/>
    <s v="Lenovo ThinkPad"/>
    <s v="Corporate"/>
    <n v="36"/>
    <n v="18617"/>
    <n v="670212"/>
    <n v="485709"/>
    <n v="184503"/>
  </r>
  <r>
    <x v="230"/>
    <s v="India"/>
    <s v="South"/>
    <s v="Karnataka"/>
    <s v="Karnataka"/>
    <s v="Laptops"/>
    <s v="HP Envy"/>
    <s v="Corporate"/>
    <n v="18"/>
    <n v="51474"/>
    <n v="926532"/>
    <n v="713177"/>
    <n v="213355"/>
  </r>
  <r>
    <x v="40"/>
    <s v="USA"/>
    <s v="West"/>
    <s v="Nevada"/>
    <s v="Nevada"/>
    <s v="Home Appliances"/>
    <s v="Samsung Refrigerator"/>
    <s v="Walk-in"/>
    <n v="50"/>
    <n v="131282"/>
    <n v="6564100"/>
    <n v="5677423"/>
    <n v="886677"/>
  </r>
  <r>
    <x v="8"/>
    <s v="Germany"/>
    <s v="Bavaria"/>
    <s v="Nuremberg"/>
    <s v="Nuremberg"/>
    <s v="Accessories"/>
    <s v="Laptop Stand"/>
    <s v="Online"/>
    <n v="48"/>
    <n v="37419"/>
    <n v="1796112"/>
    <n v="1572026"/>
    <n v="224086"/>
  </r>
  <r>
    <x v="324"/>
    <s v="USA"/>
    <s v="South"/>
    <s v="Georgia"/>
    <s v="Georgia"/>
    <s v="Smartphones"/>
    <s v="iPhone 14"/>
    <s v="Walk-in"/>
    <n v="6"/>
    <n v="119610"/>
    <n v="717660"/>
    <n v="593762"/>
    <n v="123898"/>
  </r>
  <r>
    <x v="291"/>
    <s v="India"/>
    <s v="East"/>
    <s v="Odisha"/>
    <s v="Odisha"/>
    <s v="Laptops"/>
    <s v="Lenovo ThinkPad"/>
    <s v="Corporate"/>
    <n v="7"/>
    <n v="86385"/>
    <n v="604695"/>
    <n v="473865"/>
    <n v="130830"/>
  </r>
  <r>
    <x v="175"/>
    <s v="Australia"/>
    <s v="Queensland"/>
    <s v="Brisbane"/>
    <s v="Brisbane"/>
    <s v="Wearables"/>
    <s v="Samsung Galaxy Watch"/>
    <s v="Walk-in"/>
    <n v="37"/>
    <n v="99806"/>
    <n v="3692822"/>
    <n v="2414132"/>
    <n v="1278690"/>
  </r>
  <r>
    <x v="352"/>
    <s v="USA"/>
    <s v="South"/>
    <s v="Florida"/>
    <s v="Florida"/>
    <s v="Smartphones"/>
    <s v="Samsung Galaxy S21"/>
    <s v="Online"/>
    <n v="15"/>
    <n v="38353"/>
    <n v="575295"/>
    <n v="463196"/>
    <n v="112099"/>
  </r>
  <r>
    <x v="141"/>
    <s v="Germany"/>
    <s v="Hesse"/>
    <s v="Frankfurt"/>
    <s v="Frankfurt"/>
    <s v="Laptops"/>
    <s v="HP Envy"/>
    <s v="Walk-in"/>
    <n v="41"/>
    <n v="141486"/>
    <n v="5800926"/>
    <n v="5107168"/>
    <n v="693758"/>
  </r>
  <r>
    <x v="271"/>
    <s v="Australia"/>
    <s v="Victoria"/>
    <s v="Melbourne"/>
    <s v="Melbourne"/>
    <s v="Home Appliances"/>
    <s v="LG Washing Machine"/>
    <s v="Online"/>
    <n v="39"/>
    <n v="114554"/>
    <n v="4467606"/>
    <n v="3342115"/>
    <n v="1125491"/>
  </r>
  <r>
    <x v="177"/>
    <s v="India"/>
    <s v="West"/>
    <s v="Maharashtra"/>
    <s v="Maharashtra"/>
    <s v="Smartphones"/>
    <s v="Pixel 7"/>
    <s v="Walk-in"/>
    <n v="11"/>
    <n v="36894"/>
    <n v="405834"/>
    <n v="347923"/>
    <n v="57911"/>
  </r>
  <r>
    <x v="278"/>
    <s v="Germany"/>
    <s v="Bavaria"/>
    <s v="Nuremberg"/>
    <s v="Nuremberg"/>
    <s v="Wearables"/>
    <s v="Samsung Galaxy Watch"/>
    <s v="Online"/>
    <n v="23"/>
    <n v="63608"/>
    <n v="1462984"/>
    <n v="1166854"/>
    <n v="296130"/>
  </r>
  <r>
    <x v="196"/>
    <s v="Australia"/>
    <s v="Victoria"/>
    <s v="Geelong"/>
    <s v="Geelong"/>
    <s v="Smartphones"/>
    <s v="Pixel 7"/>
    <s v="Online"/>
    <n v="9"/>
    <n v="93548"/>
    <n v="841932"/>
    <n v="705438"/>
    <n v="136494"/>
  </r>
  <r>
    <x v="345"/>
    <s v="India"/>
    <s v="South"/>
    <s v="Kerala"/>
    <s v="Kerala"/>
    <s v="Laptops"/>
    <s v="Asus ROG"/>
    <s v="Online"/>
    <n v="20"/>
    <n v="139865"/>
    <n v="2797300"/>
    <n v="2363882"/>
    <n v="433418"/>
  </r>
  <r>
    <x v="309"/>
    <s v="India"/>
    <s v="South"/>
    <s v="Tamil Nadu"/>
    <s v="Tamil Nadu"/>
    <s v="Smartphones"/>
    <s v="Pixel 7"/>
    <s v="Online"/>
    <n v="43"/>
    <n v="13279"/>
    <n v="570997"/>
    <n v="386314"/>
    <n v="184683"/>
  </r>
  <r>
    <x v="34"/>
    <s v="USA"/>
    <s v="Midwest"/>
    <s v="Ohio"/>
    <s v="Ohio"/>
    <s v="Audio Devices"/>
    <s v="JBL Flip 6"/>
    <s v="Walk-in"/>
    <n v="39"/>
    <n v="128220"/>
    <n v="5000580"/>
    <n v="3356330"/>
    <n v="1644250"/>
  </r>
  <r>
    <x v="323"/>
    <s v="India"/>
    <s v="North"/>
    <s v="Uttar Pradesh"/>
    <s v="Uttar Pradesh"/>
    <s v="Smartphones"/>
    <s v="Samsung Galaxy S21"/>
    <s v="Corporate"/>
    <n v="38"/>
    <n v="90046"/>
    <n v="3421748"/>
    <n v="2592219"/>
    <n v="829529"/>
  </r>
  <r>
    <x v="108"/>
    <s v="USA"/>
    <s v="Midwest"/>
    <s v="Ohio"/>
    <s v="Ohio"/>
    <s v="Wearables"/>
    <s v="Fitbit Versa"/>
    <s v="Corporate"/>
    <n v="32"/>
    <n v="17274"/>
    <n v="552768"/>
    <n v="430346"/>
    <n v="122422"/>
  </r>
  <r>
    <x v="5"/>
    <s v="Germany"/>
    <s v="Hesse"/>
    <s v="Frankfurt"/>
    <s v="Frankfurt"/>
    <s v="Accessories"/>
    <s v="HDMI Adapter"/>
    <s v="Corporate"/>
    <n v="40"/>
    <n v="37888"/>
    <n v="1515520"/>
    <n v="1071057"/>
    <n v="444463"/>
  </r>
  <r>
    <x v="314"/>
    <s v="Germany"/>
    <s v="Berlin"/>
    <s v="Berlin"/>
    <s v="Berlin"/>
    <s v="Accessories"/>
    <s v="Laptop Stand"/>
    <s v="Online"/>
    <n v="25"/>
    <n v="123372"/>
    <n v="3084300"/>
    <n v="2363709"/>
    <n v="720591"/>
  </r>
  <r>
    <x v="167"/>
    <s v="India"/>
    <s v="East"/>
    <s v="Odisha"/>
    <s v="Odisha"/>
    <s v="Wearables"/>
    <s v="Fitbit Versa"/>
    <s v="Walk-in"/>
    <n v="47"/>
    <n v="75981"/>
    <n v="3571107"/>
    <n v="3069247"/>
    <n v="501860"/>
  </r>
  <r>
    <x v="200"/>
    <s v="India"/>
    <s v="North"/>
    <s v="Uttar Pradesh"/>
    <s v="Uttar Pradesh"/>
    <s v="Home Appliances"/>
    <s v="Samsung Refrigerator"/>
    <s v="Online"/>
    <n v="44"/>
    <n v="27870"/>
    <n v="1226280"/>
    <n v="1079125"/>
    <n v="147155"/>
  </r>
  <r>
    <x v="212"/>
    <s v="Australia"/>
    <s v="Western Australia"/>
    <s v="Fremantle"/>
    <s v="Fremantle"/>
    <s v="Wearables"/>
    <s v="Noise ColorFit"/>
    <s v="Walk-in"/>
    <n v="4"/>
    <n v="90835"/>
    <n v="363340"/>
    <n v="252230"/>
    <n v="111110"/>
  </r>
  <r>
    <x v="242"/>
    <s v="Australia"/>
    <s v="New South Wales"/>
    <s v="Sydney"/>
    <s v="Sydney"/>
    <s v="Smartphones"/>
    <s v="Xiaomi 13 Pro"/>
    <s v="Online"/>
    <n v="36"/>
    <n v="23186"/>
    <n v="834696"/>
    <n v="713950"/>
    <n v="120746"/>
  </r>
  <r>
    <x v="72"/>
    <s v="Germany"/>
    <s v="Saxony"/>
    <s v="Dresden"/>
    <s v="Dresden"/>
    <s v="Wearables"/>
    <s v="Apple Watch"/>
    <s v="Corporate"/>
    <n v="40"/>
    <n v="16195"/>
    <n v="647800"/>
    <n v="446314"/>
    <n v="201486"/>
  </r>
  <r>
    <x v="163"/>
    <s v="India"/>
    <s v="North"/>
    <s v="Punjab"/>
    <s v="Punjab"/>
    <s v="Wearables"/>
    <s v="Noise ColorFit"/>
    <s v="Online"/>
    <n v="25"/>
    <n v="125758"/>
    <n v="3143950"/>
    <n v="2540791"/>
    <n v="603159"/>
  </r>
  <r>
    <x v="222"/>
    <s v="Germany"/>
    <s v="Berlin"/>
    <s v="Berlin"/>
    <s v="Berlin"/>
    <s v="Laptops"/>
    <s v="Dell XPS"/>
    <s v="Corporate"/>
    <n v="32"/>
    <n v="32771"/>
    <n v="1048672"/>
    <n v="822984"/>
    <n v="225688"/>
  </r>
  <r>
    <x v="300"/>
    <s v="USA"/>
    <s v="Northeast"/>
    <s v="New York"/>
    <s v="New York"/>
    <s v="Wearables"/>
    <s v="Fitbit Versa"/>
    <s v="Corporate"/>
    <n v="33"/>
    <n v="96873"/>
    <n v="3196809"/>
    <n v="2408863"/>
    <n v="787946"/>
  </r>
  <r>
    <x v="72"/>
    <s v="India"/>
    <s v="North"/>
    <s v="Punjab"/>
    <s v="Punjab"/>
    <s v="Laptops"/>
    <s v="Asus ROG"/>
    <s v="Walk-in"/>
    <n v="13"/>
    <n v="6155"/>
    <n v="80015"/>
    <n v="52810"/>
    <n v="27205"/>
  </r>
  <r>
    <x v="313"/>
    <s v="Australia"/>
    <s v="Queensland"/>
    <s v="Brisbane"/>
    <s v="Brisbane"/>
    <s v="Audio Devices"/>
    <s v="JBL Flip 6"/>
    <s v="Online"/>
    <n v="45"/>
    <n v="19675"/>
    <n v="885375"/>
    <n v="621351"/>
    <n v="264024"/>
  </r>
  <r>
    <x v="100"/>
    <s v="Australia"/>
    <s v="Queensland"/>
    <s v="Gold Coast"/>
    <s v="Gold Coast"/>
    <s v="Wearables"/>
    <s v="Samsung Galaxy Watch"/>
    <s v="Online"/>
    <n v="31"/>
    <n v="140844"/>
    <n v="4366164"/>
    <n v="3616936"/>
    <n v="749228"/>
  </r>
  <r>
    <x v="24"/>
    <s v="Australia"/>
    <s v="Victoria"/>
    <s v="Geelong"/>
    <s v="Geelong"/>
    <s v="Wearables"/>
    <s v="Fitbit Versa"/>
    <s v="Corporate"/>
    <n v="5"/>
    <n v="89845"/>
    <n v="449225"/>
    <n v="392568"/>
    <n v="56657"/>
  </r>
  <r>
    <x v="44"/>
    <s v="USA"/>
    <s v="Northeast"/>
    <s v="New York"/>
    <s v="New York"/>
    <s v="Smartphones"/>
    <s v="OnePlus 11"/>
    <s v="Corporate"/>
    <n v="2"/>
    <n v="102168"/>
    <n v="204336"/>
    <n v="173881"/>
    <n v="30455"/>
  </r>
  <r>
    <x v="1"/>
    <s v="Australia"/>
    <s v="Western Australia"/>
    <s v="Fremantle"/>
    <s v="Fremantle"/>
    <s v="Laptops"/>
    <s v="Lenovo ThinkPad"/>
    <s v="Walk-in"/>
    <n v="15"/>
    <n v="97178"/>
    <n v="1457670"/>
    <n v="970667"/>
    <n v="487003"/>
  </r>
  <r>
    <x v="56"/>
    <s v="Australia"/>
    <s v="Victoria"/>
    <s v="Geelong"/>
    <s v="Geelong"/>
    <s v="Home Appliances"/>
    <s v="Samsung Refrigerator"/>
    <s v="Online"/>
    <n v="16"/>
    <n v="128690"/>
    <n v="2059040"/>
    <n v="1827491"/>
    <n v="231549"/>
  </r>
  <r>
    <x v="166"/>
    <s v="Australia"/>
    <s v="Queensland"/>
    <s v="Gold Coast"/>
    <s v="Gold Coast"/>
    <s v="Audio Devices"/>
    <s v="AirPods Pro"/>
    <s v="Walk-in"/>
    <n v="17"/>
    <n v="139157"/>
    <n v="2365669"/>
    <n v="1798669"/>
    <n v="567000"/>
  </r>
  <r>
    <x v="299"/>
    <s v="Australia"/>
    <s v="Victoria"/>
    <s v="Melbourne"/>
    <s v="Melbourne"/>
    <s v="Home Appliances"/>
    <s v="Whirlpool Microwave"/>
    <s v="Walk-in"/>
    <n v="46"/>
    <n v="96866"/>
    <n v="4455836"/>
    <n v="3821392"/>
    <n v="634444"/>
  </r>
  <r>
    <x v="2"/>
    <s v="Germany"/>
    <s v="Saxony"/>
    <s v="Dresden"/>
    <s v="Dresden"/>
    <s v="Home Appliances"/>
    <s v="LG Washing Machine"/>
    <s v="Walk-in"/>
    <n v="38"/>
    <n v="34477"/>
    <n v="1310126"/>
    <n v="1169514"/>
    <n v="140612"/>
  </r>
  <r>
    <x v="301"/>
    <s v="Germany"/>
    <s v="Saxony"/>
    <s v="Leipzig"/>
    <s v="Leipzig"/>
    <s v="Smartphones"/>
    <s v="Samsung Galaxy S21"/>
    <s v="Corporate"/>
    <n v="4"/>
    <n v="111046"/>
    <n v="444184"/>
    <n v="373771"/>
    <n v="70413"/>
  </r>
  <r>
    <x v="222"/>
    <s v="Australia"/>
    <s v="Western Australia"/>
    <s v="Perth"/>
    <s v="Perth"/>
    <s v="Audio Devices"/>
    <s v="JBL Flip 6"/>
    <s v="Corporate"/>
    <n v="21"/>
    <n v="6210"/>
    <n v="130410"/>
    <n v="104780"/>
    <n v="25630"/>
  </r>
  <r>
    <x v="15"/>
    <s v="USA"/>
    <s v="South"/>
    <s v="Georgia"/>
    <s v="Georgia"/>
    <s v="Home Appliances"/>
    <s v="LG Washing Machine"/>
    <s v="Online"/>
    <n v="9"/>
    <n v="29400"/>
    <n v="264600"/>
    <n v="191911"/>
    <n v="72689"/>
  </r>
  <r>
    <x v="271"/>
    <s v="Germany"/>
    <s v="Bavaria"/>
    <s v="Munich"/>
    <s v="Munich"/>
    <s v="Laptops"/>
    <s v="Dell XPS"/>
    <s v="Walk-in"/>
    <n v="32"/>
    <n v="121471"/>
    <n v="3887072"/>
    <n v="3061170"/>
    <n v="825902"/>
  </r>
  <r>
    <x v="326"/>
    <s v="India"/>
    <s v="East"/>
    <s v="Odisha"/>
    <s v="Odisha"/>
    <s v="Wearables"/>
    <s v="Noise ColorFit"/>
    <s v="Online"/>
    <n v="24"/>
    <n v="30965"/>
    <n v="743160"/>
    <n v="643580"/>
    <n v="99580"/>
  </r>
  <r>
    <x v="326"/>
    <s v="India"/>
    <s v="West"/>
    <s v="Maharashtra"/>
    <s v="Maharashtra"/>
    <s v="Laptops"/>
    <s v="Dell XPS"/>
    <s v="Corporate"/>
    <n v="40"/>
    <n v="139357"/>
    <n v="5574280"/>
    <n v="3809956"/>
    <n v="1764324"/>
  </r>
  <r>
    <x v="127"/>
    <s v="Australia"/>
    <s v="Victoria"/>
    <s v="Melbourne"/>
    <s v="Melbourne"/>
    <s v="Laptops"/>
    <s v="Lenovo ThinkPad"/>
    <s v="Corporate"/>
    <n v="47"/>
    <n v="41410"/>
    <n v="1946270"/>
    <n v="1602468"/>
    <n v="343802"/>
  </r>
  <r>
    <x v="153"/>
    <s v="Germany"/>
    <s v="Hesse"/>
    <s v="Frankfurt"/>
    <s v="Frankfurt"/>
    <s v="Accessories"/>
    <s v="HDMI Adapter"/>
    <s v="Walk-in"/>
    <n v="26"/>
    <n v="117224"/>
    <n v="3047824"/>
    <n v="1990039"/>
    <n v="1057785"/>
  </r>
  <r>
    <x v="303"/>
    <s v="Australia"/>
    <s v="Victoria"/>
    <s v="Melbourne"/>
    <s v="Melbourne"/>
    <s v="Audio Devices"/>
    <s v="AirPods Pro"/>
    <s v="Online"/>
    <n v="1"/>
    <n v="30076"/>
    <n v="30076"/>
    <n v="20055"/>
    <n v="10021"/>
  </r>
  <r>
    <x v="263"/>
    <s v="USA"/>
    <s v="Northeast"/>
    <s v="New York"/>
    <s v="New York"/>
    <s v="Accessories"/>
    <s v="Wireless Mouse"/>
    <s v="Corporate"/>
    <n v="18"/>
    <n v="33661"/>
    <n v="605898"/>
    <n v="452560"/>
    <n v="153338"/>
  </r>
  <r>
    <x v="244"/>
    <s v="USA"/>
    <s v="Midwest"/>
    <s v="Illinois"/>
    <s v="Illinois"/>
    <s v="Wearables"/>
    <s v="Noise ColorFit"/>
    <s v="Corporate"/>
    <n v="37"/>
    <n v="100383"/>
    <n v="3714171"/>
    <n v="2435512"/>
    <n v="1278659"/>
  </r>
  <r>
    <x v="48"/>
    <s v="USA"/>
    <s v="West"/>
    <s v="Nevada"/>
    <s v="Nevada"/>
    <s v="Accessories"/>
    <s v="USB-C Cable"/>
    <s v="Corporate"/>
    <n v="14"/>
    <n v="100426"/>
    <n v="1405964"/>
    <n v="916944"/>
    <n v="489020"/>
  </r>
  <r>
    <x v="283"/>
    <s v="Germany"/>
    <s v="Hesse"/>
    <s v="Wiesbaden"/>
    <s v="Wiesbaden"/>
    <s v="Audio Devices"/>
    <s v="JBL Flip 6"/>
    <s v="Online"/>
    <n v="36"/>
    <n v="97616"/>
    <n v="3514176"/>
    <n v="3090038"/>
    <n v="424138"/>
  </r>
  <r>
    <x v="196"/>
    <s v="India"/>
    <s v="North"/>
    <s v="Delhi"/>
    <s v="Delhi"/>
    <s v="Laptops"/>
    <s v="MacBook Pro"/>
    <s v="Corporate"/>
    <n v="24"/>
    <n v="25031"/>
    <n v="600744"/>
    <n v="526867"/>
    <n v="73877"/>
  </r>
  <r>
    <x v="7"/>
    <s v="Germany"/>
    <s v="Bavaria"/>
    <s v="Munich"/>
    <s v="Munich"/>
    <s v="Smartphones"/>
    <s v="iPhone 14"/>
    <s v="Walk-in"/>
    <n v="19"/>
    <n v="103130"/>
    <n v="1959470"/>
    <n v="1327405"/>
    <n v="632065"/>
  </r>
  <r>
    <x v="34"/>
    <s v="India"/>
    <s v="North"/>
    <s v="Delhi"/>
    <s v="Delhi"/>
    <s v="Audio Devices"/>
    <s v="Sony WH-1000XM4"/>
    <s v="Walk-in"/>
    <n v="17"/>
    <n v="18361"/>
    <n v="312137"/>
    <n v="207668"/>
    <n v="104469"/>
  </r>
  <r>
    <x v="249"/>
    <s v="Germany"/>
    <s v="Berlin"/>
    <s v="Berlin"/>
    <s v="Berlin"/>
    <s v="Home Appliances"/>
    <s v="Samsung Refrigerator"/>
    <s v="Walk-in"/>
    <n v="33"/>
    <n v="89610"/>
    <n v="2957130"/>
    <n v="1978207"/>
    <n v="978923"/>
  </r>
  <r>
    <x v="287"/>
    <s v="Germany"/>
    <s v="Berlin"/>
    <s v="Berlin"/>
    <s v="Berlin"/>
    <s v="Home Appliances"/>
    <s v="Whirlpool Microwave"/>
    <s v="Corporate"/>
    <n v="14"/>
    <n v="125624"/>
    <n v="1758736"/>
    <n v="1279609"/>
    <n v="479127"/>
  </r>
  <r>
    <x v="90"/>
    <s v="Germany"/>
    <s v="Bavaria"/>
    <s v="Munich"/>
    <s v="Munich"/>
    <s v="Smartphones"/>
    <s v="Xiaomi 13 Pro"/>
    <s v="Corporate"/>
    <n v="1"/>
    <n v="27529"/>
    <n v="27529"/>
    <n v="24240"/>
    <n v="3289"/>
  </r>
  <r>
    <x v="265"/>
    <s v="Germany"/>
    <s v="Saxony"/>
    <s v="Leipzig"/>
    <s v="Leipzig"/>
    <s v="Wearables"/>
    <s v="Apple Watch"/>
    <s v="Walk-in"/>
    <n v="29"/>
    <n v="144394"/>
    <n v="4187426"/>
    <n v="2996379"/>
    <n v="1191047"/>
  </r>
  <r>
    <x v="86"/>
    <s v="India"/>
    <s v="South"/>
    <s v="Karnataka"/>
    <s v="Karnataka"/>
    <s v="Accessories"/>
    <s v="USB-C Cable"/>
    <s v="Walk-in"/>
    <n v="39"/>
    <n v="138680"/>
    <n v="5408520"/>
    <n v="4453801"/>
    <n v="954719"/>
  </r>
  <r>
    <x v="35"/>
    <s v="USA"/>
    <s v="West"/>
    <s v="Washington"/>
    <s v="Washington"/>
    <s v="Smartphones"/>
    <s v="Pixel 7"/>
    <s v="Online"/>
    <n v="7"/>
    <n v="96395"/>
    <n v="674765"/>
    <n v="525634"/>
    <n v="149131"/>
  </r>
  <r>
    <x v="161"/>
    <s v="Australia"/>
    <s v="Western Australia"/>
    <s v="Perth"/>
    <s v="Perth"/>
    <s v="Smartphones"/>
    <s v="Xiaomi 13 Pro"/>
    <s v="Corporate"/>
    <n v="31"/>
    <n v="101525"/>
    <n v="3147275"/>
    <n v="2390780"/>
    <n v="756495"/>
  </r>
  <r>
    <x v="188"/>
    <s v="USA"/>
    <s v="Midwest"/>
    <s v="Illinois"/>
    <s v="Illinois"/>
    <s v="Wearables"/>
    <s v="Apple Watch"/>
    <s v="Walk-in"/>
    <n v="3"/>
    <n v="84608"/>
    <n v="253824"/>
    <n v="219864"/>
    <n v="33960"/>
  </r>
  <r>
    <x v="270"/>
    <s v="USA"/>
    <s v="South"/>
    <s v="Texas"/>
    <s v="Texas"/>
    <s v="Home Appliances"/>
    <s v="Samsung Refrigerator"/>
    <s v="Corporate"/>
    <n v="35"/>
    <n v="18056"/>
    <n v="631960"/>
    <n v="503681"/>
    <n v="128279"/>
  </r>
  <r>
    <x v="161"/>
    <s v="Germany"/>
    <s v="Saxony"/>
    <s v="Dresden"/>
    <s v="Dresden"/>
    <s v="Audio Devices"/>
    <s v="Boat Rockerz"/>
    <s v="Online"/>
    <n v="24"/>
    <n v="63261"/>
    <n v="1518264"/>
    <n v="1361650"/>
    <n v="156614"/>
  </r>
  <r>
    <x v="139"/>
    <s v="USA"/>
    <s v="South"/>
    <s v="Texas"/>
    <s v="Texas"/>
    <s v="Wearables"/>
    <s v="Noise ColorFit"/>
    <s v="Corporate"/>
    <n v="10"/>
    <n v="25210"/>
    <n v="252100"/>
    <n v="193368"/>
    <n v="58732"/>
  </r>
  <r>
    <x v="340"/>
    <s v="Australia"/>
    <s v="Queensland"/>
    <s v="Brisbane"/>
    <s v="Brisbane"/>
    <s v="Smartphones"/>
    <s v="OnePlus 11"/>
    <s v="Corporate"/>
    <n v="18"/>
    <n v="111995"/>
    <n v="2015910"/>
    <n v="1525921"/>
    <n v="489989"/>
  </r>
  <r>
    <x v="248"/>
    <s v="USA"/>
    <s v="Northeast"/>
    <s v="New York"/>
    <s v="New York"/>
    <s v="Smartphones"/>
    <s v="Samsung Galaxy S21"/>
    <s v="Corporate"/>
    <n v="22"/>
    <n v="54110"/>
    <n v="1190420"/>
    <n v="820672"/>
    <n v="369748"/>
  </r>
  <r>
    <x v="16"/>
    <s v="USA"/>
    <s v="West"/>
    <s v="Nevada"/>
    <s v="Nevada"/>
    <s v="Wearables"/>
    <s v="Samsung Galaxy Watch"/>
    <s v="Walk-in"/>
    <n v="21"/>
    <n v="18753"/>
    <n v="393813"/>
    <n v="318788"/>
    <n v="75025"/>
  </r>
  <r>
    <x v="309"/>
    <s v="India"/>
    <s v="South"/>
    <s v="Karnataka"/>
    <s v="Karnataka"/>
    <s v="Laptops"/>
    <s v="Asus ROG"/>
    <s v="Walk-in"/>
    <n v="20"/>
    <n v="112296"/>
    <n v="2245920"/>
    <n v="1519643"/>
    <n v="726277"/>
  </r>
  <r>
    <x v="36"/>
    <s v="India"/>
    <s v="West"/>
    <s v="Maharashtra"/>
    <s v="Maharashtra"/>
    <s v="Smartphones"/>
    <s v="Xiaomi 13 Pro"/>
    <s v="Corporate"/>
    <n v="31"/>
    <n v="33284"/>
    <n v="1031804"/>
    <n v="899217"/>
    <n v="132587"/>
  </r>
  <r>
    <x v="65"/>
    <s v="Australia"/>
    <s v="Victoria"/>
    <s v="Melbourne"/>
    <s v="Melbourne"/>
    <s v="Wearables"/>
    <s v="Noise ColorFit"/>
    <s v="Walk-in"/>
    <n v="30"/>
    <n v="30896"/>
    <n v="926880"/>
    <n v="630480"/>
    <n v="296400"/>
  </r>
  <r>
    <x v="351"/>
    <s v="Germany"/>
    <s v="Berlin"/>
    <s v="Berlin"/>
    <s v="Berlin"/>
    <s v="Laptops"/>
    <s v="Lenovo ThinkPad"/>
    <s v="Corporate"/>
    <n v="33"/>
    <n v="102719"/>
    <n v="3389727"/>
    <n v="2371469"/>
    <n v="1018258"/>
  </r>
  <r>
    <x v="175"/>
    <s v="India"/>
    <s v="North"/>
    <s v="Punjab"/>
    <s v="Punjab"/>
    <s v="Smartphones"/>
    <s v="Samsung Galaxy S21"/>
    <s v="Online"/>
    <n v="4"/>
    <n v="37608"/>
    <n v="150432"/>
    <n v="124720"/>
    <n v="25712"/>
  </r>
  <r>
    <x v="264"/>
    <s v="USA"/>
    <s v="Midwest"/>
    <s v="Ohio"/>
    <s v="Ohio"/>
    <s v="Accessories"/>
    <s v="Wireless Mouse"/>
    <s v="Walk-in"/>
    <n v="14"/>
    <n v="14086"/>
    <n v="197204"/>
    <n v="145378"/>
    <n v="51826"/>
  </r>
  <r>
    <x v="294"/>
    <s v="Australia"/>
    <s v="Western Australia"/>
    <s v="Fremantle"/>
    <s v="Fremantle"/>
    <s v="Smartphones"/>
    <s v="Xiaomi 13 Pro"/>
    <s v="Corporate"/>
    <n v="28"/>
    <n v="32038"/>
    <n v="897064"/>
    <n v="735111"/>
    <n v="161953"/>
  </r>
  <r>
    <x v="189"/>
    <s v="Australia"/>
    <s v="New South Wales"/>
    <s v="Newcastle"/>
    <s v="Newcastle"/>
    <s v="Home Appliances"/>
    <s v="Whirlpool Microwave"/>
    <s v="Corporate"/>
    <n v="28"/>
    <n v="92215"/>
    <n v="2582020"/>
    <n v="2176565"/>
    <n v="405455"/>
  </r>
  <r>
    <x v="53"/>
    <s v="Australia"/>
    <s v="Western Australia"/>
    <s v="Fremantle"/>
    <s v="Fremantle"/>
    <s v="Smartphones"/>
    <s v="Xiaomi 13 Pro"/>
    <s v="Corporate"/>
    <n v="47"/>
    <n v="99492"/>
    <n v="4676124"/>
    <n v="3652070"/>
    <n v="1024054"/>
  </r>
  <r>
    <x v="62"/>
    <s v="USA"/>
    <s v="South"/>
    <s v="Florida"/>
    <s v="Florida"/>
    <s v="Smartphones"/>
    <s v="iPhone 14"/>
    <s v="Corporate"/>
    <n v="46"/>
    <n v="96613"/>
    <n v="4444198"/>
    <n v="3057985"/>
    <n v="1386213"/>
  </r>
  <r>
    <x v="199"/>
    <s v="USA"/>
    <s v="West"/>
    <s v="Washington"/>
    <s v="Washington"/>
    <s v="Accessories"/>
    <s v="Wireless Mouse"/>
    <s v="Online"/>
    <n v="50"/>
    <n v="120796"/>
    <n v="6039800"/>
    <n v="4868294"/>
    <n v="1171506"/>
  </r>
  <r>
    <x v="95"/>
    <s v="USA"/>
    <s v="Midwest"/>
    <s v="Illinois"/>
    <s v="Illinois"/>
    <s v="Audio Devices"/>
    <s v="Sony WH-1000XM4"/>
    <s v="Walk-in"/>
    <n v="16"/>
    <n v="3982"/>
    <n v="63712"/>
    <n v="48718"/>
    <n v="14994"/>
  </r>
  <r>
    <x v="195"/>
    <s v="Germany"/>
    <s v="Saxony"/>
    <s v="Dresden"/>
    <s v="Dresden"/>
    <s v="Wearables"/>
    <s v="Apple Watch"/>
    <s v="Online"/>
    <n v="22"/>
    <n v="129695"/>
    <n v="2853290"/>
    <n v="2417158"/>
    <n v="436132"/>
  </r>
  <r>
    <x v="66"/>
    <s v="India"/>
    <s v="North"/>
    <s v="Punjab"/>
    <s v="Punjab"/>
    <s v="Smartphones"/>
    <s v="iPhone 14"/>
    <s v="Online"/>
    <n v="5"/>
    <n v="104562"/>
    <n v="522810"/>
    <n v="432473"/>
    <n v="90337"/>
  </r>
  <r>
    <x v="243"/>
    <s v="Australia"/>
    <s v="New South Wales"/>
    <s v="Sydney"/>
    <s v="Sydney"/>
    <s v="Audio Devices"/>
    <s v="Sony WH-1000XM4"/>
    <s v="Online"/>
    <n v="26"/>
    <n v="91896"/>
    <n v="2389296"/>
    <n v="1887857"/>
    <n v="501439"/>
  </r>
  <r>
    <x v="142"/>
    <s v="Germany"/>
    <s v="Saxony"/>
    <s v="Leipzig"/>
    <s v="Leipzig"/>
    <s v="Audio Devices"/>
    <s v="AirPods Pro"/>
    <s v="Corporate"/>
    <n v="14"/>
    <n v="58343"/>
    <n v="816802"/>
    <n v="595988"/>
    <n v="220814"/>
  </r>
  <r>
    <x v="212"/>
    <s v="USA"/>
    <s v="South"/>
    <s v="Florida"/>
    <s v="Florida"/>
    <s v="Smartphones"/>
    <s v="Xiaomi 13 Pro"/>
    <s v="Online"/>
    <n v="7"/>
    <n v="74867"/>
    <n v="524069"/>
    <n v="415384"/>
    <n v="108685"/>
  </r>
  <r>
    <x v="0"/>
    <s v="India"/>
    <s v="East"/>
    <s v="Odisha"/>
    <s v="Odisha"/>
    <s v="Laptops"/>
    <s v="Asus ROG"/>
    <s v="Walk-in"/>
    <n v="41"/>
    <n v="102038"/>
    <n v="4183558"/>
    <n v="3611523"/>
    <n v="572035"/>
  </r>
  <r>
    <x v="169"/>
    <s v="USA"/>
    <s v="Midwest"/>
    <s v="Illinois"/>
    <s v="Illinois"/>
    <s v="Laptops"/>
    <s v="HP Envy"/>
    <s v="Walk-in"/>
    <n v="45"/>
    <n v="36861"/>
    <n v="1658745"/>
    <n v="1417101"/>
    <n v="241644"/>
  </r>
  <r>
    <x v="92"/>
    <s v="Australia"/>
    <s v="Queensland"/>
    <s v="Brisbane"/>
    <s v="Brisbane"/>
    <s v="Audio Devices"/>
    <s v="JBL Flip 6"/>
    <s v="Walk-in"/>
    <n v="26"/>
    <n v="141723"/>
    <n v="3684798"/>
    <n v="2701945"/>
    <n v="982853"/>
  </r>
  <r>
    <x v="362"/>
    <s v="USA"/>
    <s v="West"/>
    <s v="Washington"/>
    <s v="Washington"/>
    <s v="Laptops"/>
    <s v="MacBook Pro"/>
    <s v="Online"/>
    <n v="3"/>
    <n v="9513"/>
    <n v="28539"/>
    <n v="23467"/>
    <n v="5072"/>
  </r>
  <r>
    <x v="287"/>
    <s v="USA"/>
    <s v="Northeast"/>
    <s v="New Jersey"/>
    <s v="New Jersey"/>
    <s v="Wearables"/>
    <s v="Apple Watch"/>
    <s v="Online"/>
    <n v="20"/>
    <n v="99325"/>
    <n v="1986500"/>
    <n v="1683514"/>
    <n v="302986"/>
  </r>
  <r>
    <x v="209"/>
    <s v="India"/>
    <s v="North"/>
    <s v="Uttar Pradesh"/>
    <s v="Uttar Pradesh"/>
    <s v="Home Appliances"/>
    <s v="Samsung Refrigerator"/>
    <s v="Online"/>
    <n v="10"/>
    <n v="130394"/>
    <n v="1303940"/>
    <n v="1133584"/>
    <n v="170356"/>
  </r>
  <r>
    <x v="128"/>
    <s v="USA"/>
    <s v="Northeast"/>
    <s v="New Jersey"/>
    <s v="New Jersey"/>
    <s v="Accessories"/>
    <s v="Laptop Stand"/>
    <s v="Online"/>
    <n v="21"/>
    <n v="110812"/>
    <n v="2327052"/>
    <n v="2004182"/>
    <n v="322870"/>
  </r>
  <r>
    <x v="363"/>
    <s v="Australia"/>
    <s v="Victoria"/>
    <s v="Melbourne"/>
    <s v="Melbourne"/>
    <s v="Smartphones"/>
    <s v="iPhone 14"/>
    <s v="Online"/>
    <n v="47"/>
    <n v="10387"/>
    <n v="488189"/>
    <n v="389249"/>
    <n v="98940"/>
  </r>
  <r>
    <x v="52"/>
    <s v="USA"/>
    <s v="Northeast"/>
    <s v="New Jersey"/>
    <s v="New Jersey"/>
    <s v="Wearables"/>
    <s v="Apple Watch"/>
    <s v="Corporate"/>
    <n v="1"/>
    <n v="81691"/>
    <n v="81691"/>
    <n v="70532"/>
    <n v="11159"/>
  </r>
  <r>
    <x v="179"/>
    <s v="India"/>
    <s v="South"/>
    <s v="Kerala"/>
    <s v="Kerala"/>
    <s v="Accessories"/>
    <s v="Laptop Stand"/>
    <s v="Walk-in"/>
    <n v="45"/>
    <n v="73554"/>
    <n v="3309930"/>
    <n v="2204801"/>
    <n v="1105129"/>
  </r>
  <r>
    <x v="237"/>
    <s v="USA"/>
    <s v="Northeast"/>
    <s v="New Jersey"/>
    <s v="New Jersey"/>
    <s v="Accessories"/>
    <s v="Laptop Stand"/>
    <s v="Online"/>
    <n v="17"/>
    <n v="58335"/>
    <n v="991695"/>
    <n v="801626"/>
    <n v="190069"/>
  </r>
  <r>
    <x v="282"/>
    <s v="Australia"/>
    <s v="New South Wales"/>
    <s v="Sydney"/>
    <s v="Sydney"/>
    <s v="Wearables"/>
    <s v="Noise ColorFit"/>
    <s v="Online"/>
    <n v="35"/>
    <n v="6983"/>
    <n v="244405"/>
    <n v="190137"/>
    <n v="54268"/>
  </r>
  <r>
    <x v="247"/>
    <s v="USA"/>
    <s v="Midwest"/>
    <s v="Michigan"/>
    <s v="Michigan"/>
    <s v="Accessories"/>
    <s v="HDMI Adapter"/>
    <s v="Corporate"/>
    <n v="5"/>
    <n v="91933"/>
    <n v="459665"/>
    <n v="396811"/>
    <n v="62854"/>
  </r>
  <r>
    <x v="124"/>
    <s v="Germany"/>
    <s v="Saxony"/>
    <s v="Leipzig"/>
    <s v="Leipzig"/>
    <s v="Wearables"/>
    <s v="Apple Watch"/>
    <s v="Walk-in"/>
    <n v="46"/>
    <n v="58247"/>
    <n v="2679362"/>
    <n v="1790919"/>
    <n v="888443"/>
  </r>
  <r>
    <x v="277"/>
    <s v="India"/>
    <s v="East"/>
    <s v="Assam"/>
    <s v="Assam"/>
    <s v="Audio Devices"/>
    <s v="JBL Flip 6"/>
    <s v="Corporate"/>
    <n v="50"/>
    <n v="64596"/>
    <n v="3229800"/>
    <n v="2106125"/>
    <n v="1123675"/>
  </r>
  <r>
    <x v="344"/>
    <s v="Australia"/>
    <s v="Western Australia"/>
    <s v="Perth"/>
    <s v="Perth"/>
    <s v="Audio Devices"/>
    <s v="AirPods Pro"/>
    <s v="Corporate"/>
    <n v="33"/>
    <n v="76578"/>
    <n v="2527074"/>
    <n v="2260930"/>
    <n v="266144"/>
  </r>
  <r>
    <x v="218"/>
    <s v="India"/>
    <s v="East"/>
    <s v="West Bengal"/>
    <s v="West Bengal"/>
    <s v="Accessories"/>
    <s v="HDMI Adapter"/>
    <s v="Corporate"/>
    <n v="15"/>
    <n v="124853"/>
    <n v="1872795"/>
    <n v="1684905"/>
    <n v="187890"/>
  </r>
  <r>
    <x v="306"/>
    <s v="India"/>
    <s v="North"/>
    <s v="Punjab"/>
    <s v="Punjab"/>
    <s v="Wearables"/>
    <s v="Noise ColorFit"/>
    <s v="Walk-in"/>
    <n v="45"/>
    <n v="26267"/>
    <n v="1182015"/>
    <n v="918746"/>
    <n v="263269"/>
  </r>
  <r>
    <x v="78"/>
    <s v="Australia"/>
    <s v="Victoria"/>
    <s v="Melbourne"/>
    <s v="Melbourne"/>
    <s v="Wearables"/>
    <s v="Samsung Galaxy Watch"/>
    <s v="Walk-in"/>
    <n v="35"/>
    <n v="138378"/>
    <n v="4843230"/>
    <n v="4245154"/>
    <n v="598076"/>
  </r>
  <r>
    <x v="259"/>
    <s v="Germany"/>
    <s v="Bavaria"/>
    <s v="Munich"/>
    <s v="Munich"/>
    <s v="Accessories"/>
    <s v="HDMI Adapter"/>
    <s v="Corporate"/>
    <n v="11"/>
    <n v="121057"/>
    <n v="1331627"/>
    <n v="1173269"/>
    <n v="158358"/>
  </r>
  <r>
    <x v="139"/>
    <s v="USA"/>
    <s v="Midwest"/>
    <s v="Ohio"/>
    <s v="Ohio"/>
    <s v="Wearables"/>
    <s v="Noise ColorFit"/>
    <s v="Walk-in"/>
    <n v="33"/>
    <n v="135472"/>
    <n v="4470576"/>
    <n v="2918384"/>
    <n v="1552192"/>
  </r>
  <r>
    <x v="360"/>
    <s v="USA"/>
    <s v="West"/>
    <s v="Washington"/>
    <s v="Washington"/>
    <s v="Wearables"/>
    <s v="Apple Watch"/>
    <s v="Walk-in"/>
    <n v="21"/>
    <n v="44804"/>
    <n v="940884"/>
    <n v="655622"/>
    <n v="285262"/>
  </r>
  <r>
    <x v="50"/>
    <s v="India"/>
    <s v="West"/>
    <s v="Rajasthan"/>
    <s v="Rajasthan"/>
    <s v="Audio Devices"/>
    <s v="JBL Flip 6"/>
    <s v="Walk-in"/>
    <n v="37"/>
    <n v="140867"/>
    <n v="5212079"/>
    <n v="3526196"/>
    <n v="1685883"/>
  </r>
  <r>
    <x v="258"/>
    <s v="Germany"/>
    <s v="Saxony"/>
    <s v="Leipzig"/>
    <s v="Leipzig"/>
    <s v="Wearables"/>
    <s v="Samsung Galaxy Watch"/>
    <s v="Walk-in"/>
    <n v="21"/>
    <n v="130524"/>
    <n v="2741004"/>
    <n v="2042172"/>
    <n v="698832"/>
  </r>
  <r>
    <x v="135"/>
    <s v="USA"/>
    <s v="South"/>
    <s v="Georgia"/>
    <s v="Georgia"/>
    <s v="Audio Devices"/>
    <s v="Sony WH-1000XM4"/>
    <s v="Walk-in"/>
    <n v="2"/>
    <n v="19489"/>
    <n v="38978"/>
    <n v="34285"/>
    <n v="4693"/>
  </r>
  <r>
    <x v="141"/>
    <s v="India"/>
    <s v="West"/>
    <s v="Maharashtra"/>
    <s v="Maharashtra"/>
    <s v="Wearables"/>
    <s v="Fitbit Versa"/>
    <s v="Walk-in"/>
    <n v="36"/>
    <n v="49906"/>
    <n v="1796616"/>
    <n v="1424562"/>
    <n v="372054"/>
  </r>
  <r>
    <x v="324"/>
    <s v="Germany"/>
    <s v="Saxony"/>
    <s v="Leipzig"/>
    <s v="Leipzig"/>
    <s v="Smartphones"/>
    <s v="Xiaomi 13 Pro"/>
    <s v="Corporate"/>
    <n v="29"/>
    <n v="21544"/>
    <n v="624776"/>
    <n v="507362"/>
    <n v="117414"/>
  </r>
  <r>
    <x v="83"/>
    <s v="Australia"/>
    <s v="New South Wales"/>
    <s v="Sydney"/>
    <s v="Sydney"/>
    <s v="Accessories"/>
    <s v="Wireless Mouse"/>
    <s v="Online"/>
    <n v="1"/>
    <n v="48638"/>
    <n v="48638"/>
    <n v="34799"/>
    <n v="13839"/>
  </r>
  <r>
    <x v="360"/>
    <s v="USA"/>
    <s v="West"/>
    <s v="Washington"/>
    <s v="Washington"/>
    <s v="Wearables"/>
    <s v="Fitbit Versa"/>
    <s v="Corporate"/>
    <n v="30"/>
    <n v="13552"/>
    <n v="406560"/>
    <n v="327937"/>
    <n v="78623"/>
  </r>
  <r>
    <x v="184"/>
    <s v="India"/>
    <s v="South"/>
    <s v="Kerala"/>
    <s v="Kerala"/>
    <s v="Laptops"/>
    <s v="HP Envy"/>
    <s v="Online"/>
    <n v="7"/>
    <n v="39802"/>
    <n v="278614"/>
    <n v="204774"/>
    <n v="73840"/>
  </r>
  <r>
    <x v="89"/>
    <s v="India"/>
    <s v="West"/>
    <s v="Gujarat"/>
    <s v="Gujarat"/>
    <s v="Smartphones"/>
    <s v="Pixel 7"/>
    <s v="Walk-in"/>
    <n v="11"/>
    <n v="6518"/>
    <n v="71698"/>
    <n v="53800"/>
    <n v="17898"/>
  </r>
  <r>
    <x v="4"/>
    <s v="Germany"/>
    <s v="Berlin"/>
    <s v="Berlin"/>
    <s v="Berlin"/>
    <s v="Laptops"/>
    <s v="Dell XPS"/>
    <s v="Online"/>
    <n v="27"/>
    <n v="55765"/>
    <n v="1505655"/>
    <n v="1287651"/>
    <n v="218004"/>
  </r>
  <r>
    <x v="281"/>
    <s v="India"/>
    <s v="West"/>
    <s v="Maharashtra"/>
    <s v="Maharashtra"/>
    <s v="Smartphones"/>
    <s v="iPhone 14"/>
    <s v="Walk-in"/>
    <n v="41"/>
    <n v="51766"/>
    <n v="2122406"/>
    <n v="1390076"/>
    <n v="732330"/>
  </r>
  <r>
    <x v="57"/>
    <s v="Germany"/>
    <s v="Berlin"/>
    <s v="Berlin"/>
    <s v="Berlin"/>
    <s v="Accessories"/>
    <s v="HDMI Adapter"/>
    <s v="Online"/>
    <n v="17"/>
    <n v="118787"/>
    <n v="2019379"/>
    <n v="1496097"/>
    <n v="523282"/>
  </r>
  <r>
    <x v="180"/>
    <s v="Germany"/>
    <s v="Bavaria"/>
    <s v="Nuremberg"/>
    <s v="Nuremberg"/>
    <s v="Wearables"/>
    <s v="Apple Watch"/>
    <s v="Corporate"/>
    <n v="49"/>
    <n v="73137"/>
    <n v="3583713"/>
    <n v="2602739"/>
    <n v="980974"/>
  </r>
  <r>
    <x v="243"/>
    <s v="Germany"/>
    <s v="Saxony"/>
    <s v="Leipzig"/>
    <s v="Leipzig"/>
    <s v="Home Appliances"/>
    <s v="LG Washing Machine"/>
    <s v="Corporate"/>
    <n v="25"/>
    <n v="142778"/>
    <n v="3569450"/>
    <n v="3126140"/>
    <n v="443310"/>
  </r>
  <r>
    <x v="30"/>
    <s v="Germany"/>
    <s v="Hesse"/>
    <s v="Wiesbaden"/>
    <s v="Wiesbaden"/>
    <s v="Home Appliances"/>
    <s v="LG Washing Machine"/>
    <s v="Walk-in"/>
    <n v="22"/>
    <n v="17692"/>
    <n v="389224"/>
    <n v="280308"/>
    <n v="108916"/>
  </r>
  <r>
    <x v="70"/>
    <s v="Australia"/>
    <s v="Western Australia"/>
    <s v="Fremantle"/>
    <s v="Fremantle"/>
    <s v="Audio Devices"/>
    <s v="JBL Flip 6"/>
    <s v="Corporate"/>
    <n v="48"/>
    <n v="70667"/>
    <n v="3392016"/>
    <n v="2634474"/>
    <n v="757542"/>
  </r>
  <r>
    <x v="196"/>
    <s v="USA"/>
    <s v="South"/>
    <s v="Georgia"/>
    <s v="Georgia"/>
    <s v="Audio Devices"/>
    <s v="AirPods Pro"/>
    <s v="Corporate"/>
    <n v="11"/>
    <n v="109680"/>
    <n v="1206480"/>
    <n v="1035197"/>
    <n v="171283"/>
  </r>
  <r>
    <x v="71"/>
    <s v="Australia"/>
    <s v="Western Australia"/>
    <s v="Fremantle"/>
    <s v="Fremantle"/>
    <s v="Audio Devices"/>
    <s v="Boat Rockerz"/>
    <s v="Online"/>
    <n v="10"/>
    <n v="8180"/>
    <n v="81800"/>
    <n v="70770"/>
    <n v="11030"/>
  </r>
  <r>
    <x v="350"/>
    <s v="Australia"/>
    <s v="Queensland"/>
    <s v="Gold Coast"/>
    <s v="Gold Coast"/>
    <s v="Smartphones"/>
    <s v="Xiaomi 13 Pro"/>
    <s v="Corporate"/>
    <n v="19"/>
    <n v="64385"/>
    <n v="1223315"/>
    <n v="843802"/>
    <n v="379513"/>
  </r>
  <r>
    <x v="17"/>
    <s v="Australia"/>
    <s v="Victoria"/>
    <s v="Geelong"/>
    <s v="Geelong"/>
    <s v="Home Appliances"/>
    <s v="LG Washing Machine"/>
    <s v="Corporate"/>
    <n v="28"/>
    <n v="88899"/>
    <n v="2489172"/>
    <n v="2157191"/>
    <n v="331981"/>
  </r>
  <r>
    <x v="52"/>
    <s v="Germany"/>
    <s v="Bavaria"/>
    <s v="Nuremberg"/>
    <s v="Nuremberg"/>
    <s v="Home Appliances"/>
    <s v="LG Washing Machine"/>
    <s v="Walk-in"/>
    <n v="47"/>
    <n v="8857"/>
    <n v="416279"/>
    <n v="332594"/>
    <n v="83685"/>
  </r>
  <r>
    <x v="351"/>
    <s v="Germany"/>
    <s v="Saxony"/>
    <s v="Leipzig"/>
    <s v="Leipzig"/>
    <s v="Laptops"/>
    <s v="HP Envy"/>
    <s v="Online"/>
    <n v="30"/>
    <n v="52161"/>
    <n v="1564830"/>
    <n v="1126820"/>
    <n v="438010"/>
  </r>
  <r>
    <x v="203"/>
    <s v="USA"/>
    <s v="Northeast"/>
    <s v="New Jersey"/>
    <s v="New Jersey"/>
    <s v="Wearables"/>
    <s v="Noise ColorFit"/>
    <s v="Online"/>
    <n v="48"/>
    <n v="128956"/>
    <n v="6189888"/>
    <n v="5426961"/>
    <n v="762927"/>
  </r>
  <r>
    <x v="303"/>
    <s v="Germany"/>
    <s v="Hesse"/>
    <s v="Wiesbaden"/>
    <s v="Wiesbaden"/>
    <s v="Accessories"/>
    <s v="USB-C Cable"/>
    <s v="Online"/>
    <n v="36"/>
    <n v="7991"/>
    <n v="287676"/>
    <n v="191551"/>
    <n v="96125"/>
  </r>
  <r>
    <x v="333"/>
    <s v="Germany"/>
    <s v="Hesse"/>
    <s v="Frankfurt"/>
    <s v="Frankfurt"/>
    <s v="Home Appliances"/>
    <s v="LG Washing Machine"/>
    <s v="Corporate"/>
    <n v="9"/>
    <n v="1775"/>
    <n v="15975"/>
    <n v="11581"/>
    <n v="4394"/>
  </r>
  <r>
    <x v="141"/>
    <s v="India"/>
    <s v="South"/>
    <s v="Kerala"/>
    <s v="Kerala"/>
    <s v="Smartphones"/>
    <s v="OnePlus 11"/>
    <s v="Online"/>
    <n v="22"/>
    <n v="60000"/>
    <n v="1320000"/>
    <n v="1149957"/>
    <n v="170043"/>
  </r>
  <r>
    <x v="119"/>
    <s v="Australia"/>
    <s v="Queensland"/>
    <s v="Brisbane"/>
    <s v="Brisbane"/>
    <s v="Laptops"/>
    <s v="Lenovo ThinkPad"/>
    <s v="Corporate"/>
    <n v="49"/>
    <n v="87167"/>
    <n v="4271183"/>
    <n v="2977111"/>
    <n v="1294072"/>
  </r>
  <r>
    <x v="332"/>
    <s v="India"/>
    <s v="South"/>
    <s v="Tamil Nadu"/>
    <s v="Tamil Nadu"/>
    <s v="Accessories"/>
    <s v="Wireless Mouse"/>
    <s v="Corporate"/>
    <n v="2"/>
    <n v="72529"/>
    <n v="145058"/>
    <n v="130325"/>
    <n v="14733"/>
  </r>
  <r>
    <x v="75"/>
    <s v="Australia"/>
    <s v="Queensland"/>
    <s v="Brisbane"/>
    <s v="Brisbane"/>
    <s v="Wearables"/>
    <s v="Fitbit Versa"/>
    <s v="Online"/>
    <n v="36"/>
    <n v="114304"/>
    <n v="4114944"/>
    <n v="3539358"/>
    <n v="575586"/>
  </r>
  <r>
    <x v="236"/>
    <s v="USA"/>
    <s v="South"/>
    <s v="Texas"/>
    <s v="Texas"/>
    <s v="Accessories"/>
    <s v="USB-C Cable"/>
    <s v="Corporate"/>
    <n v="24"/>
    <n v="130499"/>
    <n v="3131976"/>
    <n v="2210740"/>
    <n v="921236"/>
  </r>
  <r>
    <x v="168"/>
    <s v="Germany"/>
    <s v="Hesse"/>
    <s v="Wiesbaden"/>
    <s v="Wiesbaden"/>
    <s v="Home Appliances"/>
    <s v="LG Washing Machine"/>
    <s v="Walk-in"/>
    <n v="41"/>
    <n v="113586"/>
    <n v="4657026"/>
    <n v="4164311"/>
    <n v="492715"/>
  </r>
  <r>
    <x v="345"/>
    <s v="India"/>
    <s v="South"/>
    <s v="Karnataka"/>
    <s v="Karnataka"/>
    <s v="Smartphones"/>
    <s v="iPhone 14"/>
    <s v="Walk-in"/>
    <n v="43"/>
    <n v="80306"/>
    <n v="3453158"/>
    <n v="2541541"/>
    <n v="911617"/>
  </r>
  <r>
    <x v="279"/>
    <s v="Germany"/>
    <s v="Berlin"/>
    <s v="Berlin"/>
    <s v="Berlin"/>
    <s v="Accessories"/>
    <s v="USB-C Cable"/>
    <s v="Walk-in"/>
    <n v="9"/>
    <n v="124731"/>
    <n v="1122579"/>
    <n v="782010"/>
    <n v="340569"/>
  </r>
  <r>
    <x v="141"/>
    <s v="Australia"/>
    <s v="Western Australia"/>
    <s v="Perth"/>
    <s v="Perth"/>
    <s v="Laptops"/>
    <s v="Lenovo ThinkPad"/>
    <s v="Walk-in"/>
    <n v="25"/>
    <n v="25526"/>
    <n v="638150"/>
    <n v="573966"/>
    <n v="64184"/>
  </r>
  <r>
    <x v="238"/>
    <s v="India"/>
    <s v="East"/>
    <s v="Odisha"/>
    <s v="Odisha"/>
    <s v="Home Appliances"/>
    <s v="Samsung Refrigerator"/>
    <s v="Corporate"/>
    <n v="47"/>
    <n v="44221"/>
    <n v="2078387"/>
    <n v="1746390"/>
    <n v="331997"/>
  </r>
  <r>
    <x v="30"/>
    <s v="India"/>
    <s v="South"/>
    <s v="Karnataka"/>
    <s v="Karnataka"/>
    <s v="Smartphones"/>
    <s v="Xiaomi 13 Pro"/>
    <s v="Walk-in"/>
    <n v="34"/>
    <n v="31571"/>
    <n v="1073414"/>
    <n v="834891"/>
    <n v="238523"/>
  </r>
  <r>
    <x v="282"/>
    <s v="Australia"/>
    <s v="Western Australia"/>
    <s v="Perth"/>
    <s v="Perth"/>
    <s v="Smartphones"/>
    <s v="Xiaomi 13 Pro"/>
    <s v="Corporate"/>
    <n v="4"/>
    <n v="111621"/>
    <n v="446484"/>
    <n v="353952"/>
    <n v="92532"/>
  </r>
  <r>
    <x v="118"/>
    <s v="Australia"/>
    <s v="Victoria"/>
    <s v="Melbourne"/>
    <s v="Melbourne"/>
    <s v="Laptops"/>
    <s v="Asus ROG"/>
    <s v="Corporate"/>
    <n v="22"/>
    <n v="19834"/>
    <n v="436348"/>
    <n v="331169"/>
    <n v="105179"/>
  </r>
  <r>
    <x v="19"/>
    <s v="India"/>
    <s v="East"/>
    <s v="Odisha"/>
    <s v="Odisha"/>
    <s v="Smartphones"/>
    <s v="OnePlus 11"/>
    <s v="Corporate"/>
    <n v="40"/>
    <n v="142019"/>
    <n v="5680760"/>
    <n v="3895352"/>
    <n v="1785408"/>
  </r>
  <r>
    <x v="320"/>
    <s v="Australia"/>
    <s v="Western Australia"/>
    <s v="Perth"/>
    <s v="Perth"/>
    <s v="Accessories"/>
    <s v="USB-C Cable"/>
    <s v="Online"/>
    <n v="49"/>
    <n v="56943"/>
    <n v="2790207"/>
    <n v="2009225"/>
    <n v="780982"/>
  </r>
  <r>
    <x v="328"/>
    <s v="India"/>
    <s v="East"/>
    <s v="Assam"/>
    <s v="Assam"/>
    <s v="Home Appliances"/>
    <s v="LG Washing Machine"/>
    <s v="Corporate"/>
    <n v="19"/>
    <n v="40412"/>
    <n v="767828"/>
    <n v="510065"/>
    <n v="257763"/>
  </r>
  <r>
    <x v="29"/>
    <s v="USA"/>
    <s v="West"/>
    <s v="Nevada"/>
    <s v="Nevada"/>
    <s v="Home Appliances"/>
    <s v="LG Washing Machine"/>
    <s v="Corporate"/>
    <n v="10"/>
    <n v="145459"/>
    <n v="1454590"/>
    <n v="1009377"/>
    <n v="445213"/>
  </r>
  <r>
    <x v="73"/>
    <s v="India"/>
    <s v="South"/>
    <s v="Karnataka"/>
    <s v="Karnataka"/>
    <s v="Laptops"/>
    <s v="Lenovo ThinkPad"/>
    <s v="Walk-in"/>
    <n v="50"/>
    <n v="97777"/>
    <n v="4888850"/>
    <n v="3717436"/>
    <n v="1171414"/>
  </r>
  <r>
    <x v="91"/>
    <s v="USA"/>
    <s v="Northeast"/>
    <s v="New York"/>
    <s v="New York"/>
    <s v="Accessories"/>
    <s v="Wireless Mouse"/>
    <s v="Walk-in"/>
    <n v="38"/>
    <n v="6865"/>
    <n v="260870"/>
    <n v="218379"/>
    <n v="42491"/>
  </r>
  <r>
    <x v="192"/>
    <s v="Germany"/>
    <s v="Berlin"/>
    <s v="Berlin"/>
    <s v="Berlin"/>
    <s v="Audio Devices"/>
    <s v="JBL Flip 6"/>
    <s v="Corporate"/>
    <n v="20"/>
    <n v="65703"/>
    <n v="1314060"/>
    <n v="997331"/>
    <n v="316729"/>
  </r>
  <r>
    <x v="0"/>
    <s v="Germany"/>
    <s v="Berlin"/>
    <s v="Berlin"/>
    <s v="Berlin"/>
    <s v="Smartphones"/>
    <s v="Samsung Galaxy S21"/>
    <s v="Corporate"/>
    <n v="38"/>
    <n v="127327"/>
    <n v="4838426"/>
    <n v="3729995"/>
    <n v="1108431"/>
  </r>
  <r>
    <x v="99"/>
    <s v="India"/>
    <s v="East"/>
    <s v="West Bengal"/>
    <s v="West Bengal"/>
    <s v="Wearables"/>
    <s v="Samsung Galaxy Watch"/>
    <s v="Corporate"/>
    <n v="38"/>
    <n v="30565"/>
    <n v="1161470"/>
    <n v="1030434"/>
    <n v="131036"/>
  </r>
  <r>
    <x v="154"/>
    <s v="USA"/>
    <s v="West"/>
    <s v="Nevada"/>
    <s v="Nevada"/>
    <s v="Smartphones"/>
    <s v="Pixel 7"/>
    <s v="Online"/>
    <n v="11"/>
    <n v="133992"/>
    <n v="1473912"/>
    <n v="999143"/>
    <n v="474769"/>
  </r>
  <r>
    <x v="92"/>
    <s v="USA"/>
    <s v="Northeast"/>
    <s v="New Jersey"/>
    <s v="New Jersey"/>
    <s v="Smartphones"/>
    <s v="Xiaomi 13 Pro"/>
    <s v="Walk-in"/>
    <n v="15"/>
    <n v="41294"/>
    <n v="619410"/>
    <n v="426886"/>
    <n v="192524"/>
  </r>
  <r>
    <x v="64"/>
    <s v="USA"/>
    <s v="West"/>
    <s v="Washington"/>
    <s v="Washington"/>
    <s v="Smartphones"/>
    <s v="OnePlus 11"/>
    <s v="Walk-in"/>
    <n v="14"/>
    <n v="121219"/>
    <n v="1697066"/>
    <n v="1287712"/>
    <n v="409354"/>
  </r>
  <r>
    <x v="182"/>
    <s v="India"/>
    <s v="North"/>
    <s v="Punjab"/>
    <s v="Punjab"/>
    <s v="Laptops"/>
    <s v="Asus ROG"/>
    <s v="Corporate"/>
    <n v="44"/>
    <n v="118784"/>
    <n v="5226496"/>
    <n v="4033971"/>
    <n v="1192525"/>
  </r>
  <r>
    <x v="107"/>
    <s v="Germany"/>
    <s v="Hesse"/>
    <s v="Frankfurt"/>
    <s v="Frankfurt"/>
    <s v="Home Appliances"/>
    <s v="LG Washing Machine"/>
    <s v="Online"/>
    <n v="17"/>
    <n v="72370"/>
    <n v="1230290"/>
    <n v="897433"/>
    <n v="332857"/>
  </r>
  <r>
    <x v="160"/>
    <s v="USA"/>
    <s v="Northeast"/>
    <s v="New York"/>
    <s v="New York"/>
    <s v="Accessories"/>
    <s v="HDMI Adapter"/>
    <s v="Corporate"/>
    <n v="34"/>
    <n v="64472"/>
    <n v="2192048"/>
    <n v="1731970"/>
    <n v="460078"/>
  </r>
  <r>
    <x v="33"/>
    <s v="India"/>
    <s v="South"/>
    <s v="Kerala"/>
    <s v="Kerala"/>
    <s v="Home Appliances"/>
    <s v="Whirlpool Microwave"/>
    <s v="Walk-in"/>
    <n v="4"/>
    <n v="45090"/>
    <n v="180360"/>
    <n v="144037"/>
    <n v="36323"/>
  </r>
  <r>
    <x v="168"/>
    <s v="Australia"/>
    <s v="Western Australia"/>
    <s v="Fremantle"/>
    <s v="Fremantle"/>
    <s v="Smartphones"/>
    <s v="Samsung Galaxy S21"/>
    <s v="Corporate"/>
    <n v="50"/>
    <n v="12958"/>
    <n v="647900"/>
    <n v="465224"/>
    <n v="182676"/>
  </r>
  <r>
    <x v="233"/>
    <s v="USA"/>
    <s v="South"/>
    <s v="Florida"/>
    <s v="Florida"/>
    <s v="Accessories"/>
    <s v="HDMI Adapter"/>
    <s v="Corporate"/>
    <n v="23"/>
    <n v="78513"/>
    <n v="1805799"/>
    <n v="1456121"/>
    <n v="349678"/>
  </r>
  <r>
    <x v="255"/>
    <s v="USA"/>
    <s v="Midwest"/>
    <s v="Ohio"/>
    <s v="Ohio"/>
    <s v="Audio Devices"/>
    <s v="Sony WH-1000XM4"/>
    <s v="Online"/>
    <n v="5"/>
    <n v="64354"/>
    <n v="321770"/>
    <n v="275926"/>
    <n v="45844"/>
  </r>
  <r>
    <x v="323"/>
    <s v="USA"/>
    <s v="West"/>
    <s v="California"/>
    <s v="California"/>
    <s v="Smartphones"/>
    <s v="iPhone 14"/>
    <s v="Walk-in"/>
    <n v="7"/>
    <n v="64380"/>
    <n v="450660"/>
    <n v="320483"/>
    <n v="130177"/>
  </r>
  <r>
    <x v="15"/>
    <s v="India"/>
    <s v="North"/>
    <s v="Uttar Pradesh"/>
    <s v="Uttar Pradesh"/>
    <s v="Home Appliances"/>
    <s v="LG Washing Machine"/>
    <s v="Online"/>
    <n v="1"/>
    <n v="26331"/>
    <n v="26331"/>
    <n v="18662"/>
    <n v="7669"/>
  </r>
  <r>
    <x v="96"/>
    <s v="USA"/>
    <s v="South"/>
    <s v="Texas"/>
    <s v="Texas"/>
    <s v="Laptops"/>
    <s v="HP Envy"/>
    <s v="Corporate"/>
    <n v="48"/>
    <n v="52138"/>
    <n v="2502624"/>
    <n v="2055368"/>
    <n v="447256"/>
  </r>
  <r>
    <x v="78"/>
    <s v="Australia"/>
    <s v="New South Wales"/>
    <s v="Newcastle"/>
    <s v="Newcastle"/>
    <s v="Laptops"/>
    <s v="Lenovo ThinkPad"/>
    <s v="Online"/>
    <n v="16"/>
    <n v="141394"/>
    <n v="2262304"/>
    <n v="1790240"/>
    <n v="472064"/>
  </r>
  <r>
    <x v="92"/>
    <s v="India"/>
    <s v="West"/>
    <s v="Maharashtra"/>
    <s v="Maharashtra"/>
    <s v="Accessories"/>
    <s v="HDMI Adapter"/>
    <s v="Corporate"/>
    <n v="1"/>
    <n v="122621"/>
    <n v="122621"/>
    <n v="102667"/>
    <n v="19954"/>
  </r>
  <r>
    <x v="76"/>
    <s v="Germany"/>
    <s v="Saxony"/>
    <s v="Leipzig"/>
    <s v="Leipzig"/>
    <s v="Wearables"/>
    <s v="Samsung Galaxy Watch"/>
    <s v="Online"/>
    <n v="3"/>
    <n v="6564"/>
    <n v="19692"/>
    <n v="14540"/>
    <n v="5152"/>
  </r>
  <r>
    <x v="267"/>
    <s v="Germany"/>
    <s v="Bavaria"/>
    <s v="Munich"/>
    <s v="Munich"/>
    <s v="Wearables"/>
    <s v="Apple Watch"/>
    <s v="Walk-in"/>
    <n v="8"/>
    <n v="114192"/>
    <n v="913536"/>
    <n v="648940"/>
    <n v="264596"/>
  </r>
  <r>
    <x v="76"/>
    <s v="Germany"/>
    <s v="Bavaria"/>
    <s v="Nuremberg"/>
    <s v="Nuremberg"/>
    <s v="Smartphones"/>
    <s v="Samsung Galaxy S21"/>
    <s v="Online"/>
    <n v="30"/>
    <n v="2182"/>
    <n v="65460"/>
    <n v="51207"/>
    <n v="14253"/>
  </r>
  <r>
    <x v="216"/>
    <s v="India"/>
    <s v="North"/>
    <s v="Uttar Pradesh"/>
    <s v="Uttar Pradesh"/>
    <s v="Home Appliances"/>
    <s v="Whirlpool Microwave"/>
    <s v="Walk-in"/>
    <n v="24"/>
    <n v="68537"/>
    <n v="1644888"/>
    <n v="1453562"/>
    <n v="191326"/>
  </r>
  <r>
    <x v="79"/>
    <s v="Australia"/>
    <s v="Victoria"/>
    <s v="Geelong"/>
    <s v="Geelong"/>
    <s v="Home Appliances"/>
    <s v="Samsung Refrigerator"/>
    <s v="Walk-in"/>
    <n v="8"/>
    <n v="49275"/>
    <n v="394200"/>
    <n v="300924"/>
    <n v="93276"/>
  </r>
  <r>
    <x v="123"/>
    <s v="India"/>
    <s v="South"/>
    <s v="Karnataka"/>
    <s v="Karnataka"/>
    <s v="Wearables"/>
    <s v="Apple Watch"/>
    <s v="Corporate"/>
    <n v="49"/>
    <n v="131840"/>
    <n v="6460160"/>
    <n v="5007392"/>
    <n v="1452768"/>
  </r>
  <r>
    <x v="117"/>
    <s v="Australia"/>
    <s v="Victoria"/>
    <s v="Geelong"/>
    <s v="Geelong"/>
    <s v="Wearables"/>
    <s v="Apple Watch"/>
    <s v="Online"/>
    <n v="48"/>
    <n v="105809"/>
    <n v="5078832"/>
    <n v="4272456"/>
    <n v="806376"/>
  </r>
  <r>
    <x v="179"/>
    <s v="Australia"/>
    <s v="Victoria"/>
    <s v="Melbourne"/>
    <s v="Melbourne"/>
    <s v="Home Appliances"/>
    <s v="Samsung Refrigerator"/>
    <s v="Walk-in"/>
    <n v="14"/>
    <n v="120762"/>
    <n v="1690668"/>
    <n v="1140543"/>
    <n v="550125"/>
  </r>
  <r>
    <x v="356"/>
    <s v="Australia"/>
    <s v="Queensland"/>
    <s v="Brisbane"/>
    <s v="Brisbane"/>
    <s v="Laptops"/>
    <s v="Dell XPS"/>
    <s v="Online"/>
    <n v="44"/>
    <n v="76178"/>
    <n v="3351832"/>
    <n v="2737790"/>
    <n v="614042"/>
  </r>
  <r>
    <x v="129"/>
    <s v="Germany"/>
    <s v="Hesse"/>
    <s v="Wiesbaden"/>
    <s v="Wiesbaden"/>
    <s v="Wearables"/>
    <s v="Samsung Galaxy Watch"/>
    <s v="Walk-in"/>
    <n v="28"/>
    <n v="54185"/>
    <n v="1517180"/>
    <n v="1262112"/>
    <n v="255068"/>
  </r>
  <r>
    <x v="200"/>
    <s v="Germany"/>
    <s v="Bavaria"/>
    <s v="Munich"/>
    <s v="Munich"/>
    <s v="Wearables"/>
    <s v="Noise ColorFit"/>
    <s v="Online"/>
    <n v="44"/>
    <n v="78668"/>
    <n v="3461392"/>
    <n v="2400575"/>
    <n v="1060817"/>
  </r>
  <r>
    <x v="216"/>
    <s v="India"/>
    <s v="East"/>
    <s v="West Bengal"/>
    <s v="West Bengal"/>
    <s v="Home Appliances"/>
    <s v="Whirlpool Microwave"/>
    <s v="Online"/>
    <n v="8"/>
    <n v="104514"/>
    <n v="836112"/>
    <n v="750483"/>
    <n v="85629"/>
  </r>
  <r>
    <x v="204"/>
    <s v="USA"/>
    <s v="West"/>
    <s v="Nevada"/>
    <s v="Nevada"/>
    <s v="Wearables"/>
    <s v="Apple Watch"/>
    <s v="Walk-in"/>
    <n v="25"/>
    <n v="82601"/>
    <n v="2065025"/>
    <n v="1536950"/>
    <n v="528075"/>
  </r>
  <r>
    <x v="175"/>
    <s v="Australia"/>
    <s v="Western Australia"/>
    <s v="Perth"/>
    <s v="Perth"/>
    <s v="Laptops"/>
    <s v="Lenovo ThinkPad"/>
    <s v="Corporate"/>
    <n v="36"/>
    <n v="61140"/>
    <n v="2201040"/>
    <n v="1432321"/>
    <n v="768719"/>
  </r>
  <r>
    <x v="198"/>
    <s v="USA"/>
    <s v="West"/>
    <s v="Washington"/>
    <s v="Washington"/>
    <s v="Audio Devices"/>
    <s v="JBL Flip 6"/>
    <s v="Walk-in"/>
    <n v="47"/>
    <n v="60010"/>
    <n v="2820470"/>
    <n v="2319903"/>
    <n v="500567"/>
  </r>
  <r>
    <x v="155"/>
    <s v="Germany"/>
    <s v="Berlin"/>
    <s v="Berlin"/>
    <s v="Berlin"/>
    <s v="Accessories"/>
    <s v="USB-C Cable"/>
    <s v="Corporate"/>
    <n v="42"/>
    <n v="44452"/>
    <n v="1866984"/>
    <n v="1438769"/>
    <n v="428215"/>
  </r>
  <r>
    <x v="334"/>
    <s v="Australia"/>
    <s v="Queensland"/>
    <s v="Brisbane"/>
    <s v="Brisbane"/>
    <s v="Home Appliances"/>
    <s v="LG Washing Machine"/>
    <s v="Online"/>
    <n v="17"/>
    <n v="13575"/>
    <n v="230775"/>
    <n v="171761"/>
    <n v="59014"/>
  </r>
  <r>
    <x v="306"/>
    <s v="USA"/>
    <s v="Northeast"/>
    <s v="New York"/>
    <s v="New York"/>
    <s v="Audio Devices"/>
    <s v="AirPods Pro"/>
    <s v="Online"/>
    <n v="9"/>
    <n v="135127"/>
    <n v="1216143"/>
    <n v="838189"/>
    <n v="377954"/>
  </r>
  <r>
    <x v="306"/>
    <s v="India"/>
    <s v="South"/>
    <s v="Tamil Nadu"/>
    <s v="Tamil Nadu"/>
    <s v="Smartphones"/>
    <s v="Xiaomi 13 Pro"/>
    <s v="Online"/>
    <n v="29"/>
    <n v="105483"/>
    <n v="3059007"/>
    <n v="2486975"/>
    <n v="572032"/>
  </r>
  <r>
    <x v="155"/>
    <s v="Germany"/>
    <s v="Saxony"/>
    <s v="Leipzig"/>
    <s v="Leipzig"/>
    <s v="Audio Devices"/>
    <s v="AirPods Pro"/>
    <s v="Walk-in"/>
    <n v="38"/>
    <n v="118149"/>
    <n v="4489662"/>
    <n v="3618984"/>
    <n v="870678"/>
  </r>
  <r>
    <x v="173"/>
    <s v="Germany"/>
    <s v="Berlin"/>
    <s v="Berlin"/>
    <s v="Berlin"/>
    <s v="Smartphones"/>
    <s v="Pixel 7"/>
    <s v="Online"/>
    <n v="8"/>
    <n v="73679"/>
    <n v="589432"/>
    <n v="463630"/>
    <n v="125802"/>
  </r>
  <r>
    <x v="36"/>
    <s v="Germany"/>
    <s v="Saxony"/>
    <s v="Leipzig"/>
    <s v="Leipzig"/>
    <s v="Audio Devices"/>
    <s v="Sony WH-1000XM4"/>
    <s v="Corporate"/>
    <n v="40"/>
    <n v="140625"/>
    <n v="5625000"/>
    <n v="4588466"/>
    <n v="1036534"/>
  </r>
  <r>
    <x v="239"/>
    <s v="Australia"/>
    <s v="New South Wales"/>
    <s v="Newcastle"/>
    <s v="Newcastle"/>
    <s v="Laptops"/>
    <s v="MacBook Pro"/>
    <s v="Walk-in"/>
    <n v="16"/>
    <n v="25328"/>
    <n v="405248"/>
    <n v="364029"/>
    <n v="41219"/>
  </r>
  <r>
    <x v="87"/>
    <s v="India"/>
    <s v="South"/>
    <s v="Kerala"/>
    <s v="Kerala"/>
    <s v="Wearables"/>
    <s v="Fitbit Versa"/>
    <s v="Walk-in"/>
    <n v="29"/>
    <n v="47163"/>
    <n v="1367727"/>
    <n v="1143709"/>
    <n v="224018"/>
  </r>
  <r>
    <x v="142"/>
    <s v="India"/>
    <s v="West"/>
    <s v="Gujarat"/>
    <s v="Gujarat"/>
    <s v="Home Appliances"/>
    <s v="Whirlpool Microwave"/>
    <s v="Walk-in"/>
    <n v="14"/>
    <n v="128427"/>
    <n v="1797978"/>
    <n v="1579458"/>
    <n v="218520"/>
  </r>
  <r>
    <x v="332"/>
    <s v="India"/>
    <s v="North"/>
    <s v="Uttar Pradesh"/>
    <s v="Uttar Pradesh"/>
    <s v="Laptops"/>
    <s v="Asus ROG"/>
    <s v="Corporate"/>
    <n v="46"/>
    <n v="14538"/>
    <n v="668748"/>
    <n v="500217"/>
    <n v="168531"/>
  </r>
  <r>
    <x v="159"/>
    <s v="India"/>
    <s v="North"/>
    <s v="Delhi"/>
    <s v="Delhi"/>
    <s v="Accessories"/>
    <s v="USB-C Cable"/>
    <s v="Walk-in"/>
    <n v="5"/>
    <n v="112178"/>
    <n v="560890"/>
    <n v="503554"/>
    <n v="57336"/>
  </r>
  <r>
    <x v="197"/>
    <s v="USA"/>
    <s v="Midwest"/>
    <s v="Illinois"/>
    <s v="Illinois"/>
    <s v="Wearables"/>
    <s v="Samsung Galaxy Watch"/>
    <s v="Corporate"/>
    <n v="13"/>
    <n v="111017"/>
    <n v="1443221"/>
    <n v="1270367"/>
    <n v="172854"/>
  </r>
  <r>
    <x v="183"/>
    <s v="India"/>
    <s v="West"/>
    <s v="Gujarat"/>
    <s v="Gujarat"/>
    <s v="Audio Devices"/>
    <s v="Boat Rockerz"/>
    <s v="Walk-in"/>
    <n v="38"/>
    <n v="10102"/>
    <n v="383876"/>
    <n v="321910"/>
    <n v="61966"/>
  </r>
  <r>
    <x v="188"/>
    <s v="Germany"/>
    <s v="Bavaria"/>
    <s v="Munich"/>
    <s v="Munich"/>
    <s v="Wearables"/>
    <s v="Samsung Galaxy Watch"/>
    <s v="Corporate"/>
    <n v="23"/>
    <n v="78056"/>
    <n v="1795288"/>
    <n v="1333706"/>
    <n v="461582"/>
  </r>
  <r>
    <x v="45"/>
    <s v="USA"/>
    <s v="South"/>
    <s v="Georgia"/>
    <s v="Georgia"/>
    <s v="Wearables"/>
    <s v="Samsung Galaxy Watch"/>
    <s v="Corporate"/>
    <n v="39"/>
    <n v="144196"/>
    <n v="5623644"/>
    <n v="4721758"/>
    <n v="901886"/>
  </r>
  <r>
    <x v="110"/>
    <s v="USA"/>
    <s v="West"/>
    <s v="Nevada"/>
    <s v="Nevada"/>
    <s v="Accessories"/>
    <s v="Laptop Stand"/>
    <s v="Corporate"/>
    <n v="41"/>
    <n v="40903"/>
    <n v="1677023"/>
    <n v="1151066"/>
    <n v="525957"/>
  </r>
  <r>
    <x v="194"/>
    <s v="Germany"/>
    <s v="Bavaria"/>
    <s v="Nuremberg"/>
    <s v="Nuremberg"/>
    <s v="Home Appliances"/>
    <s v="LG Washing Machine"/>
    <s v="Corporate"/>
    <n v="45"/>
    <n v="48801"/>
    <n v="2196045"/>
    <n v="1604579"/>
    <n v="591466"/>
  </r>
  <r>
    <x v="178"/>
    <s v="Germany"/>
    <s v="Saxony"/>
    <s v="Leipzig"/>
    <s v="Leipzig"/>
    <s v="Laptops"/>
    <s v="HP Envy"/>
    <s v="Corporate"/>
    <n v="12"/>
    <n v="49748"/>
    <n v="596976"/>
    <n v="448600"/>
    <n v="148376"/>
  </r>
  <r>
    <x v="160"/>
    <s v="India"/>
    <s v="West"/>
    <s v="Maharashtra"/>
    <s v="Maharashtra"/>
    <s v="Audio Devices"/>
    <s v="Boat Rockerz"/>
    <s v="Walk-in"/>
    <n v="17"/>
    <n v="26103"/>
    <n v="443751"/>
    <n v="379941"/>
    <n v="63810"/>
  </r>
  <r>
    <x v="36"/>
    <s v="Germany"/>
    <s v="Hesse"/>
    <s v="Frankfurt"/>
    <s v="Frankfurt"/>
    <s v="Smartphones"/>
    <s v="OnePlus 11"/>
    <s v="Walk-in"/>
    <n v="14"/>
    <n v="14320"/>
    <n v="200480"/>
    <n v="160539"/>
    <n v="39941"/>
  </r>
  <r>
    <x v="208"/>
    <s v="Australia"/>
    <s v="Western Australia"/>
    <s v="Fremantle"/>
    <s v="Fremantle"/>
    <s v="Audio Devices"/>
    <s v="Sony WH-1000XM4"/>
    <s v="Corporate"/>
    <n v="38"/>
    <n v="112867"/>
    <n v="4288946"/>
    <n v="3533837"/>
    <n v="755109"/>
  </r>
  <r>
    <x v="252"/>
    <s v="Germany"/>
    <s v="Saxony"/>
    <s v="Dresden"/>
    <s v="Dresden"/>
    <s v="Accessories"/>
    <s v="Wireless Mouse"/>
    <s v="Corporate"/>
    <n v="3"/>
    <n v="147930"/>
    <n v="443790"/>
    <n v="397776"/>
    <n v="46014"/>
  </r>
  <r>
    <x v="244"/>
    <s v="USA"/>
    <s v="Northeast"/>
    <s v="Massachusetts"/>
    <s v="Massachusetts"/>
    <s v="Wearables"/>
    <s v="Samsung Galaxy Watch"/>
    <s v="Walk-in"/>
    <n v="42"/>
    <n v="24865"/>
    <n v="1044330"/>
    <n v="788087"/>
    <n v="256243"/>
  </r>
  <r>
    <x v="359"/>
    <s v="India"/>
    <s v="North"/>
    <s v="Delhi"/>
    <s v="Delhi"/>
    <s v="Laptops"/>
    <s v="Asus ROG"/>
    <s v="Walk-in"/>
    <n v="13"/>
    <n v="112905"/>
    <n v="1467765"/>
    <n v="1120206"/>
    <n v="347559"/>
  </r>
  <r>
    <x v="40"/>
    <s v="USA"/>
    <s v="Northeast"/>
    <s v="Massachusetts"/>
    <s v="Massachusetts"/>
    <s v="Accessories"/>
    <s v="Laptop Stand"/>
    <s v="Corporate"/>
    <n v="19"/>
    <n v="3437"/>
    <n v="65303"/>
    <n v="53978"/>
    <n v="11325"/>
  </r>
  <r>
    <x v="24"/>
    <s v="Germany"/>
    <s v="Berlin"/>
    <s v="Berlin"/>
    <s v="Berlin"/>
    <s v="Accessories"/>
    <s v="Laptop Stand"/>
    <s v="Corporate"/>
    <n v="18"/>
    <n v="25156"/>
    <n v="452808"/>
    <n v="372247"/>
    <n v="80561"/>
  </r>
  <r>
    <x v="324"/>
    <s v="USA"/>
    <s v="Northeast"/>
    <s v="Massachusetts"/>
    <s v="Massachusetts"/>
    <s v="Accessories"/>
    <s v="Laptop Stand"/>
    <s v="Online"/>
    <n v="47"/>
    <n v="62022"/>
    <n v="2915034"/>
    <n v="2210965"/>
    <n v="704069"/>
  </r>
  <r>
    <x v="170"/>
    <s v="India"/>
    <s v="North"/>
    <s v="Uttar Pradesh"/>
    <s v="Uttar Pradesh"/>
    <s v="Smartphones"/>
    <s v="OnePlus 11"/>
    <s v="Walk-in"/>
    <n v="18"/>
    <n v="44591"/>
    <n v="802638"/>
    <n v="581216"/>
    <n v="221422"/>
  </r>
  <r>
    <x v="80"/>
    <s v="Germany"/>
    <s v="Berlin"/>
    <s v="Berlin"/>
    <s v="Berlin"/>
    <s v="Laptops"/>
    <s v="MacBook Pro"/>
    <s v="Online"/>
    <n v="49"/>
    <n v="96931"/>
    <n v="4749619"/>
    <n v="3095947"/>
    <n v="1653672"/>
  </r>
  <r>
    <x v="226"/>
    <s v="Germany"/>
    <s v="Saxony"/>
    <s v="Leipzig"/>
    <s v="Leipzig"/>
    <s v="Home Appliances"/>
    <s v="Whirlpool Microwave"/>
    <s v="Online"/>
    <n v="8"/>
    <n v="135439"/>
    <n v="1083512"/>
    <n v="819621"/>
    <n v="263891"/>
  </r>
  <r>
    <x v="122"/>
    <s v="Germany"/>
    <s v="Saxony"/>
    <s v="Leipzig"/>
    <s v="Leipzig"/>
    <s v="Smartphones"/>
    <s v="Xiaomi 13 Pro"/>
    <s v="Corporate"/>
    <n v="19"/>
    <n v="27513"/>
    <n v="522747"/>
    <n v="380158"/>
    <n v="142589"/>
  </r>
  <r>
    <x v="219"/>
    <s v="USA"/>
    <s v="Northeast"/>
    <s v="New York"/>
    <s v="New York"/>
    <s v="Wearables"/>
    <s v="Apple Watch"/>
    <s v="Walk-in"/>
    <n v="20"/>
    <n v="35688"/>
    <n v="713760"/>
    <n v="517490"/>
    <n v="196270"/>
  </r>
  <r>
    <x v="239"/>
    <s v="India"/>
    <s v="North"/>
    <s v="Uttar Pradesh"/>
    <s v="Uttar Pradesh"/>
    <s v="Laptops"/>
    <s v="Lenovo ThinkPad"/>
    <s v="Online"/>
    <n v="43"/>
    <n v="19007"/>
    <n v="817301"/>
    <n v="536795"/>
    <n v="280506"/>
  </r>
  <r>
    <x v="8"/>
    <s v="Germany"/>
    <s v="Saxony"/>
    <s v="Leipzig"/>
    <s v="Leipzig"/>
    <s v="Audio Devices"/>
    <s v="Boat Rockerz"/>
    <s v="Online"/>
    <n v="48"/>
    <n v="46487"/>
    <n v="2231376"/>
    <n v="1470048"/>
    <n v="761328"/>
  </r>
  <r>
    <x v="332"/>
    <s v="USA"/>
    <s v="West"/>
    <s v="Nevada"/>
    <s v="Nevada"/>
    <s v="Accessories"/>
    <s v="HDMI Adapter"/>
    <s v="Walk-in"/>
    <n v="38"/>
    <n v="111498"/>
    <n v="4236924"/>
    <n v="3389484"/>
    <n v="847440"/>
  </r>
  <r>
    <x v="226"/>
    <s v="Germany"/>
    <s v="Berlin"/>
    <s v="Berlin"/>
    <s v="Berlin"/>
    <s v="Audio Devices"/>
    <s v="AirPods Pro"/>
    <s v="Online"/>
    <n v="37"/>
    <n v="66048"/>
    <n v="2443776"/>
    <n v="1645189"/>
    <n v="798587"/>
  </r>
  <r>
    <x v="94"/>
    <s v="USA"/>
    <s v="Northeast"/>
    <s v="New Jersey"/>
    <s v="New Jersey"/>
    <s v="Laptops"/>
    <s v="MacBook Pro"/>
    <s v="Online"/>
    <n v="18"/>
    <n v="39506"/>
    <n v="711108"/>
    <n v="514496"/>
    <n v="196612"/>
  </r>
  <r>
    <x v="235"/>
    <s v="Australia"/>
    <s v="Victoria"/>
    <s v="Melbourne"/>
    <s v="Melbourne"/>
    <s v="Home Appliances"/>
    <s v="Samsung Refrigerator"/>
    <s v="Online"/>
    <n v="13"/>
    <n v="79119"/>
    <n v="1028547"/>
    <n v="842006"/>
    <n v="186541"/>
  </r>
  <r>
    <x v="277"/>
    <s v="USA"/>
    <s v="Midwest"/>
    <s v="Ohio"/>
    <s v="Ohio"/>
    <s v="Laptops"/>
    <s v="Lenovo ThinkPad"/>
    <s v="Walk-in"/>
    <n v="7"/>
    <n v="138600"/>
    <n v="970200"/>
    <n v="723101"/>
    <n v="247099"/>
  </r>
  <r>
    <x v="224"/>
    <s v="Germany"/>
    <s v="Bavaria"/>
    <s v="Nuremberg"/>
    <s v="Nuremberg"/>
    <s v="Home Appliances"/>
    <s v="Samsung Refrigerator"/>
    <s v="Online"/>
    <n v="19"/>
    <n v="65797"/>
    <n v="1250143"/>
    <n v="1039949"/>
    <n v="210194"/>
  </r>
  <r>
    <x v="299"/>
    <s v="Australia"/>
    <s v="Victoria"/>
    <s v="Geelong"/>
    <s v="Geelong"/>
    <s v="Home Appliances"/>
    <s v="LG Washing Machine"/>
    <s v="Walk-in"/>
    <n v="18"/>
    <n v="54030"/>
    <n v="972540"/>
    <n v="714823"/>
    <n v="257717"/>
  </r>
  <r>
    <x v="154"/>
    <s v="Germany"/>
    <s v="Berlin"/>
    <s v="Berlin"/>
    <s v="Berlin"/>
    <s v="Audio Devices"/>
    <s v="Boat Rockerz"/>
    <s v="Walk-in"/>
    <n v="41"/>
    <n v="2664"/>
    <n v="109224"/>
    <n v="77787"/>
    <n v="31437"/>
  </r>
  <r>
    <x v="162"/>
    <s v="Australia"/>
    <s v="Queensland"/>
    <s v="Gold Coast"/>
    <s v="Gold Coast"/>
    <s v="Laptops"/>
    <s v="MacBook Pro"/>
    <s v="Corporate"/>
    <n v="7"/>
    <n v="123792"/>
    <n v="866544"/>
    <n v="650960"/>
    <n v="215584"/>
  </r>
  <r>
    <x v="304"/>
    <s v="Germany"/>
    <s v="Saxony"/>
    <s v="Dresden"/>
    <s v="Dresden"/>
    <s v="Audio Devices"/>
    <s v="JBL Flip 6"/>
    <s v="Online"/>
    <n v="3"/>
    <n v="89687"/>
    <n v="269061"/>
    <n v="193318"/>
    <n v="75743"/>
  </r>
  <r>
    <x v="90"/>
    <s v="Australia"/>
    <s v="Victoria"/>
    <s v="Geelong"/>
    <s v="Geelong"/>
    <s v="Home Appliances"/>
    <s v="Whirlpool Microwave"/>
    <s v="Corporate"/>
    <n v="40"/>
    <n v="105872"/>
    <n v="4234880"/>
    <n v="3458798"/>
    <n v="776082"/>
  </r>
  <r>
    <x v="210"/>
    <s v="Australia"/>
    <s v="Western Australia"/>
    <s v="Fremantle"/>
    <s v="Fremantle"/>
    <s v="Audio Devices"/>
    <s v="Boat Rockerz"/>
    <s v="Walk-in"/>
    <n v="2"/>
    <n v="107607"/>
    <n v="215214"/>
    <n v="177594"/>
    <n v="37620"/>
  </r>
  <r>
    <x v="76"/>
    <s v="India"/>
    <s v="West"/>
    <s v="Gujarat"/>
    <s v="Gujarat"/>
    <s v="Smartphones"/>
    <s v="iPhone 14"/>
    <s v="Walk-in"/>
    <n v="40"/>
    <n v="115925"/>
    <n v="4637000"/>
    <n v="4066863"/>
    <n v="570137"/>
  </r>
  <r>
    <x v="345"/>
    <s v="India"/>
    <s v="South"/>
    <s v="Kerala"/>
    <s v="Kerala"/>
    <s v="Home Appliances"/>
    <s v="Whirlpool Microwave"/>
    <s v="Walk-in"/>
    <n v="7"/>
    <n v="88769"/>
    <n v="621383"/>
    <n v="464823"/>
    <n v="156560"/>
  </r>
  <r>
    <x v="41"/>
    <s v="Australia"/>
    <s v="Western Australia"/>
    <s v="Fremantle"/>
    <s v="Fremantle"/>
    <s v="Smartphones"/>
    <s v="OnePlus 11"/>
    <s v="Online"/>
    <n v="35"/>
    <n v="132930"/>
    <n v="4652550"/>
    <n v="3515440"/>
    <n v="1137110"/>
  </r>
  <r>
    <x v="199"/>
    <s v="India"/>
    <s v="West"/>
    <s v="Rajasthan"/>
    <s v="Rajasthan"/>
    <s v="Accessories"/>
    <s v="Wireless Mouse"/>
    <s v="Walk-in"/>
    <n v="37"/>
    <n v="47869"/>
    <n v="1771153"/>
    <n v="1241759"/>
    <n v="529394"/>
  </r>
  <r>
    <x v="175"/>
    <s v="USA"/>
    <s v="South"/>
    <s v="Georgia"/>
    <s v="Georgia"/>
    <s v="Accessories"/>
    <s v="HDMI Adapter"/>
    <s v="Corporate"/>
    <n v="34"/>
    <n v="86395"/>
    <n v="2937430"/>
    <n v="1923022"/>
    <n v="1014408"/>
  </r>
  <r>
    <x v="316"/>
    <s v="Germany"/>
    <s v="Bavaria"/>
    <s v="Nuremberg"/>
    <s v="Nuremberg"/>
    <s v="Wearables"/>
    <s v="Noise ColorFit"/>
    <s v="Corporate"/>
    <n v="37"/>
    <n v="60616"/>
    <n v="2242792"/>
    <n v="1729457"/>
    <n v="513335"/>
  </r>
  <r>
    <x v="84"/>
    <s v="India"/>
    <s v="South"/>
    <s v="Kerala"/>
    <s v="Kerala"/>
    <s v="Accessories"/>
    <s v="Wireless Mouse"/>
    <s v="Online"/>
    <n v="36"/>
    <n v="114436"/>
    <n v="4119696"/>
    <n v="2752060"/>
    <n v="1367636"/>
  </r>
  <r>
    <x v="18"/>
    <s v="USA"/>
    <s v="South"/>
    <s v="Florida"/>
    <s v="Florida"/>
    <s v="Smartphones"/>
    <s v="OnePlus 11"/>
    <s v="Online"/>
    <n v="9"/>
    <n v="87122"/>
    <n v="784098"/>
    <n v="520581"/>
    <n v="2635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0638D4-E87C-4062-A70C-2C5A7E8C1955}" name="PivotTable1" cacheId="49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1:B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Revenue" fld="1" baseField="0" baseItem="0"/>
  </dataField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ease_global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822264-1B94-4C19-9FF7-EAB1BACF8F7D}" name="PivotTable3" cacheId="48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B16"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8"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ease_global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45E196-DB9F-4021-A98C-AB693AE47DAF}" name="PivotTable5" cacheId="49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H42" firstHeaderRow="1" firstDataRow="2" firstDataCol="1"/>
  <pivotFields count="3">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7">
    <i>
      <x/>
    </i>
    <i>
      <x v="1"/>
    </i>
    <i>
      <x v="2"/>
    </i>
    <i>
      <x v="3"/>
    </i>
    <i>
      <x v="4"/>
    </i>
    <i>
      <x v="5"/>
    </i>
    <i t="grand">
      <x/>
    </i>
  </colItems>
  <dataFields count="1">
    <dataField name="Sum of Unit Price" fld="2"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Hierarchies count="18">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opease_global_sales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DE3343-BC32-4AB2-866A-C3A177C8F2CA}"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B367" firstHeaderRow="1" firstDataRow="1" firstDataCol="1"/>
  <pivotFields count="13">
    <pivotField axis="axisRow" showAll="0">
      <items count="365">
        <item x="97"/>
        <item x="237"/>
        <item x="30"/>
        <item x="34"/>
        <item x="129"/>
        <item x="218"/>
        <item x="297"/>
        <item x="172"/>
        <item x="29"/>
        <item x="20"/>
        <item x="233"/>
        <item x="359"/>
        <item x="40"/>
        <item x="2"/>
        <item x="15"/>
        <item x="102"/>
        <item x="289"/>
        <item x="345"/>
        <item x="138"/>
        <item x="140"/>
        <item x="309"/>
        <item x="308"/>
        <item x="235"/>
        <item x="306"/>
        <item x="355"/>
        <item x="216"/>
        <item x="264"/>
        <item x="226"/>
        <item x="357"/>
        <item x="164"/>
        <item x="185"/>
        <item x="191"/>
        <item x="197"/>
        <item x="80"/>
        <item x="302"/>
        <item x="361"/>
        <item x="211"/>
        <item x="270"/>
        <item x="288"/>
        <item x="194"/>
        <item x="136"/>
        <item x="95"/>
        <item x="343"/>
        <item x="45"/>
        <item x="111"/>
        <item x="351"/>
        <item x="186"/>
        <item x="64"/>
        <item x="347"/>
        <item x="55"/>
        <item x="180"/>
        <item x="356"/>
        <item x="36"/>
        <item x="81"/>
        <item x="208"/>
        <item x="19"/>
        <item x="72"/>
        <item x="168"/>
        <item x="179"/>
        <item x="340"/>
        <item x="193"/>
        <item x="154"/>
        <item x="255"/>
        <item x="148"/>
        <item x="107"/>
        <item x="56"/>
        <item x="324"/>
        <item x="325"/>
        <item x="137"/>
        <item x="27"/>
        <item x="190"/>
        <item x="346"/>
        <item x="241"/>
        <item x="187"/>
        <item x="78"/>
        <item x="103"/>
        <item x="184"/>
        <item x="108"/>
        <item x="245"/>
        <item x="93"/>
        <item x="353"/>
        <item x="214"/>
        <item x="152"/>
        <item x="121"/>
        <item x="236"/>
        <item x="319"/>
        <item x="28"/>
        <item x="329"/>
        <item x="69"/>
        <item x="328"/>
        <item x="316"/>
        <item x="171"/>
        <item x="272"/>
        <item x="252"/>
        <item x="304"/>
        <item x="223"/>
        <item x="290"/>
        <item x="284"/>
        <item x="200"/>
        <item x="96"/>
        <item x="246"/>
        <item x="61"/>
        <item x="113"/>
        <item x="261"/>
        <item x="263"/>
        <item x="277"/>
        <item x="156"/>
        <item x="118"/>
        <item x="153"/>
        <item x="207"/>
        <item x="285"/>
        <item x="198"/>
        <item x="342"/>
        <item x="9"/>
        <item x="291"/>
        <item x="281"/>
        <item x="220"/>
        <item x="192"/>
        <item x="170"/>
        <item x="257"/>
        <item x="13"/>
        <item x="132"/>
        <item x="362"/>
        <item x="76"/>
        <item x="41"/>
        <item x="323"/>
        <item x="274"/>
        <item x="303"/>
        <item x="238"/>
        <item x="47"/>
        <item x="160"/>
        <item x="300"/>
        <item x="239"/>
        <item x="240"/>
        <item x="6"/>
        <item x="282"/>
        <item x="299"/>
        <item x="94"/>
        <item x="287"/>
        <item x="141"/>
        <item x="313"/>
        <item x="149"/>
        <item x="341"/>
        <item x="79"/>
        <item x="63"/>
        <item x="205"/>
        <item x="0"/>
        <item x="133"/>
        <item x="258"/>
        <item x="75"/>
        <item x="110"/>
        <item x="123"/>
        <item x="322"/>
        <item x="134"/>
        <item x="32"/>
        <item x="65"/>
        <item x="163"/>
        <item x="182"/>
        <item x="59"/>
        <item x="130"/>
        <item x="177"/>
        <item x="117"/>
        <item x="50"/>
        <item x="1"/>
        <item x="151"/>
        <item x="354"/>
        <item x="267"/>
        <item x="33"/>
        <item x="176"/>
        <item x="167"/>
        <item x="18"/>
        <item x="124"/>
        <item x="116"/>
        <item x="215"/>
        <item x="219"/>
        <item x="307"/>
        <item x="10"/>
        <item x="85"/>
        <item x="276"/>
        <item x="273"/>
        <item x="243"/>
        <item x="305"/>
        <item x="46"/>
        <item x="265"/>
        <item x="143"/>
        <item x="112"/>
        <item x="213"/>
        <item x="109"/>
        <item x="201"/>
        <item x="266"/>
        <item x="204"/>
        <item x="142"/>
        <item x="158"/>
        <item x="301"/>
        <item x="334"/>
        <item x="77"/>
        <item x="17"/>
        <item x="298"/>
        <item x="74"/>
        <item x="331"/>
        <item x="358"/>
        <item x="91"/>
        <item x="127"/>
        <item x="244"/>
        <item x="104"/>
        <item x="125"/>
        <item x="39"/>
        <item x="344"/>
        <item x="292"/>
        <item x="35"/>
        <item x="228"/>
        <item x="66"/>
        <item x="49"/>
        <item x="147"/>
        <item x="262"/>
        <item x="227"/>
        <item x="249"/>
        <item x="114"/>
        <item x="271"/>
        <item x="174"/>
        <item x="11"/>
        <item x="188"/>
        <item x="21"/>
        <item x="101"/>
        <item x="206"/>
        <item x="247"/>
        <item x="310"/>
        <item x="196"/>
        <item x="42"/>
        <item x="98"/>
        <item x="225"/>
        <item x="178"/>
        <item x="296"/>
        <item x="48"/>
        <item x="58"/>
        <item x="23"/>
        <item x="4"/>
        <item x="348"/>
        <item x="338"/>
        <item x="128"/>
        <item x="232"/>
        <item x="199"/>
        <item x="119"/>
        <item x="254"/>
        <item x="14"/>
        <item x="250"/>
        <item x="339"/>
        <item x="126"/>
        <item x="202"/>
        <item x="150"/>
        <item x="90"/>
        <item x="38"/>
        <item x="210"/>
        <item x="106"/>
        <item x="100"/>
        <item x="268"/>
        <item x="327"/>
        <item x="352"/>
        <item x="251"/>
        <item x="175"/>
        <item x="315"/>
        <item x="115"/>
        <item x="88"/>
        <item x="229"/>
        <item x="71"/>
        <item x="146"/>
        <item x="337"/>
        <item x="162"/>
        <item x="230"/>
        <item x="318"/>
        <item x="67"/>
        <item x="283"/>
        <item x="256"/>
        <item x="161"/>
        <item x="3"/>
        <item x="37"/>
        <item x="248"/>
        <item x="139"/>
        <item x="12"/>
        <item x="183"/>
        <item x="209"/>
        <item x="333"/>
        <item x="44"/>
        <item x="62"/>
        <item x="360"/>
        <item x="321"/>
        <item x="60"/>
        <item x="349"/>
        <item x="335"/>
        <item x="84"/>
        <item x="279"/>
        <item x="26"/>
        <item x="189"/>
        <item x="7"/>
        <item x="295"/>
        <item x="312"/>
        <item x="89"/>
        <item x="294"/>
        <item x="24"/>
        <item x="269"/>
        <item x="73"/>
        <item x="181"/>
        <item x="43"/>
        <item x="217"/>
        <item x="278"/>
        <item x="286"/>
        <item x="332"/>
        <item x="5"/>
        <item x="86"/>
        <item x="222"/>
        <item x="363"/>
        <item x="320"/>
        <item x="99"/>
        <item x="22"/>
        <item x="234"/>
        <item x="25"/>
        <item x="169"/>
        <item x="159"/>
        <item x="275"/>
        <item x="120"/>
        <item x="242"/>
        <item x="195"/>
        <item x="105"/>
        <item x="144"/>
        <item x="57"/>
        <item x="336"/>
        <item x="145"/>
        <item x="280"/>
        <item x="173"/>
        <item x="122"/>
        <item x="260"/>
        <item x="135"/>
        <item x="165"/>
        <item x="317"/>
        <item x="221"/>
        <item x="293"/>
        <item x="212"/>
        <item x="16"/>
        <item x="311"/>
        <item x="231"/>
        <item x="157"/>
        <item x="82"/>
        <item x="259"/>
        <item x="326"/>
        <item x="350"/>
        <item x="203"/>
        <item x="52"/>
        <item x="53"/>
        <item x="31"/>
        <item x="68"/>
        <item x="155"/>
        <item x="51"/>
        <item x="131"/>
        <item x="8"/>
        <item x="166"/>
        <item x="92"/>
        <item x="314"/>
        <item x="253"/>
        <item x="330"/>
        <item x="54"/>
        <item x="87"/>
        <item x="224"/>
        <item x="70"/>
        <item x="8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3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t="grand">
      <x/>
    </i>
  </rowItems>
  <colItems count="1">
    <i/>
  </colItems>
  <dataFields count="1">
    <dataField name="Sum of Profit" fld="12" baseField="0" baseItem="0"/>
  </dataFields>
  <chartFormats count="2">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B08C71-B7FF-4E6C-8FBD-1E6D6793FE8A}" name="PivotTable10" cacheId="4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H6"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7">
    <i>
      <x/>
    </i>
    <i>
      <x v="1"/>
    </i>
    <i>
      <x v="2"/>
    </i>
    <i>
      <x v="3"/>
    </i>
    <i>
      <x v="4"/>
    </i>
    <i>
      <x v="5"/>
    </i>
    <i t="grand">
      <x/>
    </i>
  </colItems>
  <dataFields count="1">
    <dataField name="Sum of Revenue" fld="2" baseField="0" baseItem="0"/>
  </dataFields>
  <chartFormats count="1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2">
          <reference field="4294967294" count="1" selected="0">
            <x v="0"/>
          </reference>
          <reference field="1" count="1" selected="0">
            <x v="3"/>
          </reference>
        </references>
      </pivotArea>
    </chartFormat>
    <chartFormat chart="2" format="10" series="1">
      <pivotArea type="data" outline="0" fieldPosition="0">
        <references count="2">
          <reference field="4294967294" count="1" selected="0">
            <x v="0"/>
          </reference>
          <reference field="1" count="1" selected="0">
            <x v="4"/>
          </reference>
        </references>
      </pivotArea>
    </chartFormat>
    <chartFormat chart="2" format="11"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Hierarchies count="18">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Medium4"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6A6569-1731-42DF-9534-C52A729CA6A4}" sourceName="[Table1].[Region]">
  <pivotTables>
    <pivotTable tabId="10" name="PivotTable10"/>
    <pivotTable tabId="2" name="PivotTable1"/>
    <pivotTable tabId="4" name="PivotTable3"/>
    <pivotTable tabId="5" name="PivotTable5"/>
  </pivotTables>
  <data>
    <olap pivotCacheId="1988403188">
      <levels count="2">
        <level uniqueName="[Table1].[Region].[(All)]" sourceCaption="(All)" count="0"/>
        <level uniqueName="[Table1].[Region].[Region]" sourceCaption="Region" count="14">
          <ranges>
            <range startItem="0">
              <i n="[Table1].[Region].&amp;[Bavaria]" c="Bavaria"/>
              <i n="[Table1].[Region].&amp;[Berlin]" c="Berlin"/>
              <i n="[Table1].[Region].&amp;[East]" c="East"/>
              <i n="[Table1].[Region].&amp;[Hesse]" c="Hesse"/>
              <i n="[Table1].[Region].&amp;[Midwest]" c="Midwest"/>
              <i n="[Table1].[Region].&amp;[New South Wales]" c="New South Wales"/>
              <i n="[Table1].[Region].&amp;[North]" c="North"/>
              <i n="[Table1].[Region].&amp;[Northeast]" c="Northeast"/>
              <i n="[Table1].[Region].&amp;[Queensland]" c="Queensland"/>
              <i n="[Table1].[Region].&amp;[Saxony]" c="Saxony"/>
              <i n="[Table1].[Region].&amp;[South]" c="South"/>
              <i n="[Table1].[Region].&amp;[Victoria]" c="Victoria"/>
              <i n="[Table1].[Region].&amp;[West]" c="West"/>
              <i n="[Table1].[Region].&amp;[Western Australia]" c="Western Australia"/>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326A560A-8F7F-4486-A240-778E2A887F5D}" sourceName="[Table1].[Segment]">
  <pivotTables>
    <pivotTable tabId="10" name="PivotTable10"/>
    <pivotTable tabId="2" name="PivotTable1"/>
    <pivotTable tabId="4" name="PivotTable3"/>
    <pivotTable tabId="5" name="PivotTable5"/>
  </pivotTables>
  <data>
    <olap pivotCacheId="1988403188">
      <levels count="2">
        <level uniqueName="[Table1].[Segment].[(All)]" sourceCaption="(All)" count="0"/>
        <level uniqueName="[Table1].[Segment].[Segment]" sourceCaption="Segment" count="3">
          <ranges>
            <range startItem="0">
              <i n="[Table1].[Segment].&amp;[Corporate]" c="Corporate"/>
              <i n="[Table1].[Segment].&amp;[Online]" c="Online"/>
              <i n="[Table1].[Segment].&amp;[Walk-in]" c="Walk-in"/>
            </range>
          </ranges>
        </level>
      </levels>
      <selections count="1">
        <selection n="[Table1].[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A4E4CD-4E8A-4E35-AF9F-9024EB906E4B}" sourceName="[Table1].[Category]">
  <pivotTables>
    <pivotTable tabId="10" name="PivotTable10"/>
    <pivotTable tabId="2" name="PivotTable1"/>
    <pivotTable tabId="4" name="PivotTable3"/>
    <pivotTable tabId="5" name="PivotTable5"/>
  </pivotTables>
  <data>
    <olap pivotCacheId="1988403188">
      <levels count="2">
        <level uniqueName="[Table1].[Category].[(All)]" sourceCaption="(All)" count="0"/>
        <level uniqueName="[Table1].[Category].[Category]" sourceCaption="Category" count="6">
          <ranges>
            <range startItem="0">
              <i n="[Table1].[Category].&amp;[Accessories]" c="Accessories"/>
              <i n="[Table1].[Category].&amp;[Audio Devices]" c="Audio Devices"/>
              <i n="[Table1].[Category].&amp;[Home Appliances]" c="Home Appliances"/>
              <i n="[Table1].[Category].&amp;[Laptops]" c="Laptops"/>
              <i n="[Table1].[Category].&amp;[Smartphones]" c="Smartphones"/>
              <i n="[Table1].[Category].&amp;[Wearables]" c="Wearables"/>
            </range>
          </ranges>
        </level>
      </levels>
      <selections count="1">
        <selection n="[Table1].[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5109236-655F-45D5-A8F7-34EE3BE78E91}" sourceName="[Table1].[Country]">
  <pivotTables>
    <pivotTable tabId="2" name="PivotTable1"/>
    <pivotTable tabId="4" name="PivotTable3"/>
    <pivotTable tabId="10" name="PivotTable10"/>
    <pivotTable tabId="5" name="PivotTable5"/>
  </pivotTables>
  <data>
    <olap pivotCacheId="1988403188">
      <levels count="2">
        <level uniqueName="[Table1].[Country].[(All)]" sourceCaption="(All)" count="0"/>
        <level uniqueName="[Table1].[Country].[Country]" sourceCaption="Country" count="4">
          <ranges>
            <range startItem="0">
              <i n="[Table1].[Country].&amp;[Australia]" c="Australia"/>
              <i n="[Table1].[Country].&amp;[Germany]" c="Germany"/>
              <i n="[Table1].[Country].&amp;[India]" c="India"/>
              <i n="[Table1].[Country].&amp;[USA]" c="USA"/>
            </range>
          </ranges>
        </level>
      </levels>
      <selections count="1">
        <selection n="[Table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34104EC-9688-48F5-ACDF-1BCCE46C1077}" cache="Slicer_Region" caption="Region" startItem="2" level="1" rowHeight="241300"/>
  <slicer name="Segment" xr10:uid="{1FBEEFCA-5345-4C98-81FF-8FBC4DAEC547}" cache="Slicer_Segment" caption="Segment" level="1" rowHeight="241300"/>
  <slicer name="Category" xr10:uid="{64F2339A-922E-4C04-A8CB-22D0F9DA5176}" cache="Slicer_Category" caption="Category" level="1" rowHeight="241300"/>
  <slicer name="Country 2" xr10:uid="{7AB880D7-74C9-4EFD-9CF1-CBF3E26F5B14}" cache="Slicer_Country1" caption="Count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AA37E8-1484-46BF-97E4-0AB6588DEE38}" name="Table1" displayName="Table1" ref="A3:M2003" totalsRowShown="0" headerRowDxfId="3" headerRowBorderDxfId="2" tableBorderDxfId="1">
  <autoFilter ref="A3:M2003" xr:uid="{E89A8356-225A-4CFB-8064-502F465DCC5F}"/>
  <tableColumns count="13">
    <tableColumn id="1" xr3:uid="{A07A7DB5-A1EE-4CF0-9926-FA564A52D2AA}" name="Date" dataDxfId="0"/>
    <tableColumn id="2" xr3:uid="{A20B4EEA-FB28-4311-A7E5-18F5C29E7DBC}" name="Country"/>
    <tableColumn id="3" xr3:uid="{C33BE503-D94C-47F2-A94F-299C3BF00690}" name="Region"/>
    <tableColumn id="4" xr3:uid="{85AC554F-EFA4-4A83-ADC0-06FE657D03DA}" name="State"/>
    <tableColumn id="5" xr3:uid="{AEC092D1-46C9-4100-ADAE-41370D24E98C}" name="City"/>
    <tableColumn id="6" xr3:uid="{C7422A39-324F-4857-906D-C89F5E2C52A0}" name="Category"/>
    <tableColumn id="7" xr3:uid="{874DB907-98BE-4FE8-BEA9-2DF486122001}" name="Product"/>
    <tableColumn id="8" xr3:uid="{BA453C19-B0DF-470A-8D4A-EBFAFF387623}" name="Segment"/>
    <tableColumn id="9" xr3:uid="{D4B95EB6-C1C5-4E3F-A61E-A7A60F76AD71}" name="Units Sold"/>
    <tableColumn id="10" xr3:uid="{8CD67EDD-25DA-49FA-A694-79FF2A8AC7D1}" name="Unit Price"/>
    <tableColumn id="11" xr3:uid="{1C7F2716-0587-4DC7-845F-5499FADF0A29}" name="Revenue"/>
    <tableColumn id="12" xr3:uid="{D685B287-3201-4E73-B40C-CE717636B85E}" name="Cost"/>
    <tableColumn id="13" xr3:uid="{D46A4338-61F9-4449-A5BD-A9834A6A192D}" name="Profit"/>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03"/>
  <sheetViews>
    <sheetView topLeftCell="A606" workbookViewId="0">
      <selection activeCell="A3" sqref="A3:A2003"/>
    </sheetView>
  </sheetViews>
  <sheetFormatPr defaultRowHeight="14.5" x14ac:dyDescent="0.35"/>
  <cols>
    <col min="1" max="1" width="12.453125" style="9" customWidth="1"/>
    <col min="2" max="2" width="12.36328125" customWidth="1"/>
    <col min="3" max="3" width="16.36328125" customWidth="1"/>
    <col min="4" max="4" width="15.7265625" customWidth="1"/>
    <col min="5" max="5" width="12.81640625" customWidth="1"/>
    <col min="6" max="6" width="12.7265625" customWidth="1"/>
    <col min="7" max="7" width="21.6328125" customWidth="1"/>
    <col min="8" max="8" width="14.08984375" customWidth="1"/>
    <col min="9" max="9" width="13.453125" customWidth="1"/>
    <col min="10" max="10" width="13.7265625" customWidth="1"/>
    <col min="11" max="11" width="13.1796875" customWidth="1"/>
    <col min="12" max="12" width="14.6328125" customWidth="1"/>
    <col min="13" max="13" width="10.54296875" customWidth="1"/>
  </cols>
  <sheetData>
    <row r="1" spans="1:13" s="2" customFormat="1" ht="32" customHeight="1" x14ac:dyDescent="0.35">
      <c r="A1" s="10" t="s">
        <v>467</v>
      </c>
      <c r="B1" s="11"/>
      <c r="C1" s="11"/>
      <c r="D1" s="11"/>
      <c r="E1" s="11"/>
      <c r="F1" s="11"/>
      <c r="G1" s="11"/>
      <c r="H1" s="11"/>
      <c r="I1" s="11"/>
      <c r="J1" s="11"/>
      <c r="K1" s="11"/>
      <c r="L1" s="11"/>
      <c r="M1" s="11"/>
    </row>
    <row r="2" spans="1:13" x14ac:dyDescent="0.35">
      <c r="A2" s="7"/>
      <c r="B2" s="3"/>
      <c r="C2" s="3"/>
      <c r="D2" s="3"/>
      <c r="E2" s="3"/>
      <c r="F2" s="3"/>
      <c r="G2" s="3"/>
      <c r="H2" s="3"/>
      <c r="I2" s="3"/>
      <c r="J2" s="3"/>
      <c r="K2" s="3"/>
      <c r="L2" s="3"/>
      <c r="M2" s="3"/>
    </row>
    <row r="3" spans="1:13" x14ac:dyDescent="0.35">
      <c r="A3" s="8" t="s">
        <v>0</v>
      </c>
      <c r="B3" s="1" t="s">
        <v>1</v>
      </c>
      <c r="C3" s="1" t="s">
        <v>2</v>
      </c>
      <c r="D3" s="1" t="s">
        <v>3</v>
      </c>
      <c r="E3" s="1" t="s">
        <v>4</v>
      </c>
      <c r="F3" s="1" t="s">
        <v>5</v>
      </c>
      <c r="G3" s="1" t="s">
        <v>6</v>
      </c>
      <c r="H3" s="1" t="s">
        <v>7</v>
      </c>
      <c r="I3" s="1" t="s">
        <v>8</v>
      </c>
      <c r="J3" s="1" t="s">
        <v>9</v>
      </c>
      <c r="K3" s="1" t="s">
        <v>10</v>
      </c>
      <c r="L3" s="1" t="s">
        <v>11</v>
      </c>
      <c r="M3" s="1" t="s">
        <v>12</v>
      </c>
    </row>
    <row r="4" spans="1:13" x14ac:dyDescent="0.35">
      <c r="A4" s="9" t="s">
        <v>13</v>
      </c>
      <c r="B4" t="s">
        <v>377</v>
      </c>
      <c r="C4" t="s">
        <v>381</v>
      </c>
      <c r="D4" t="s">
        <v>395</v>
      </c>
      <c r="E4" t="s">
        <v>395</v>
      </c>
      <c r="F4" t="s">
        <v>433</v>
      </c>
      <c r="G4" t="s">
        <v>439</v>
      </c>
      <c r="H4" t="s">
        <v>464</v>
      </c>
      <c r="I4">
        <v>49</v>
      </c>
      <c r="J4">
        <v>102621</v>
      </c>
      <c r="K4">
        <v>5028429</v>
      </c>
      <c r="L4">
        <v>3495603</v>
      </c>
      <c r="M4">
        <v>1532826</v>
      </c>
    </row>
    <row r="5" spans="1:13" x14ac:dyDescent="0.35">
      <c r="A5" s="9" t="s">
        <v>14</v>
      </c>
      <c r="B5" t="s">
        <v>378</v>
      </c>
      <c r="C5" t="s">
        <v>382</v>
      </c>
      <c r="D5" t="s">
        <v>396</v>
      </c>
      <c r="E5" t="s">
        <v>396</v>
      </c>
      <c r="F5" t="s">
        <v>434</v>
      </c>
      <c r="G5" t="s">
        <v>440</v>
      </c>
      <c r="H5" t="s">
        <v>465</v>
      </c>
      <c r="I5">
        <v>33</v>
      </c>
      <c r="J5">
        <v>41261</v>
      </c>
      <c r="K5">
        <v>1361613</v>
      </c>
      <c r="L5">
        <v>1108885</v>
      </c>
      <c r="M5">
        <v>252728</v>
      </c>
    </row>
    <row r="6" spans="1:13" x14ac:dyDescent="0.35">
      <c r="A6" s="9" t="s">
        <v>15</v>
      </c>
      <c r="B6" t="s">
        <v>378</v>
      </c>
      <c r="C6" t="s">
        <v>383</v>
      </c>
      <c r="D6" t="s">
        <v>397</v>
      </c>
      <c r="E6" t="s">
        <v>397</v>
      </c>
      <c r="F6" t="s">
        <v>435</v>
      </c>
      <c r="G6" t="s">
        <v>441</v>
      </c>
      <c r="H6" t="s">
        <v>465</v>
      </c>
      <c r="I6">
        <v>50</v>
      </c>
      <c r="J6">
        <v>65803</v>
      </c>
      <c r="K6">
        <v>3290150</v>
      </c>
      <c r="L6">
        <v>2696454</v>
      </c>
      <c r="M6">
        <v>593696</v>
      </c>
    </row>
    <row r="7" spans="1:13" x14ac:dyDescent="0.35">
      <c r="A7" s="9" t="s">
        <v>16</v>
      </c>
      <c r="B7" t="s">
        <v>378</v>
      </c>
      <c r="C7" t="s">
        <v>384</v>
      </c>
      <c r="D7" t="s">
        <v>398</v>
      </c>
      <c r="E7" t="s">
        <v>398</v>
      </c>
      <c r="F7" t="s">
        <v>434</v>
      </c>
      <c r="G7" t="s">
        <v>442</v>
      </c>
      <c r="H7" t="s">
        <v>465</v>
      </c>
      <c r="I7">
        <v>19</v>
      </c>
      <c r="J7">
        <v>72805</v>
      </c>
      <c r="K7">
        <v>1383295</v>
      </c>
      <c r="L7">
        <v>1228579</v>
      </c>
      <c r="M7">
        <v>154716</v>
      </c>
    </row>
    <row r="8" spans="1:13" x14ac:dyDescent="0.35">
      <c r="A8" s="9" t="s">
        <v>17</v>
      </c>
      <c r="B8" t="s">
        <v>379</v>
      </c>
      <c r="C8" t="s">
        <v>385</v>
      </c>
      <c r="D8" t="s">
        <v>399</v>
      </c>
      <c r="E8" t="s">
        <v>399</v>
      </c>
      <c r="F8" t="s">
        <v>433</v>
      </c>
      <c r="G8" t="s">
        <v>443</v>
      </c>
      <c r="H8" t="s">
        <v>464</v>
      </c>
      <c r="I8">
        <v>50</v>
      </c>
      <c r="J8">
        <v>82482</v>
      </c>
      <c r="K8">
        <v>4124100</v>
      </c>
      <c r="L8">
        <v>3552134</v>
      </c>
      <c r="M8">
        <v>571966</v>
      </c>
    </row>
    <row r="9" spans="1:13" x14ac:dyDescent="0.35">
      <c r="A9" s="9" t="s">
        <v>18</v>
      </c>
      <c r="B9" t="s">
        <v>380</v>
      </c>
      <c r="C9" t="s">
        <v>386</v>
      </c>
      <c r="D9" t="s">
        <v>400</v>
      </c>
      <c r="E9" t="s">
        <v>400</v>
      </c>
      <c r="F9" t="s">
        <v>436</v>
      </c>
      <c r="G9" t="s">
        <v>444</v>
      </c>
      <c r="H9" t="s">
        <v>466</v>
      </c>
      <c r="I9">
        <v>37</v>
      </c>
      <c r="J9">
        <v>15550</v>
      </c>
      <c r="K9">
        <v>575350</v>
      </c>
      <c r="L9">
        <v>386144</v>
      </c>
      <c r="M9">
        <v>189206</v>
      </c>
    </row>
    <row r="10" spans="1:13" x14ac:dyDescent="0.35">
      <c r="A10" s="9" t="s">
        <v>19</v>
      </c>
      <c r="B10" t="s">
        <v>378</v>
      </c>
      <c r="C10" t="s">
        <v>387</v>
      </c>
      <c r="D10" t="s">
        <v>401</v>
      </c>
      <c r="E10" t="s">
        <v>401</v>
      </c>
      <c r="F10" t="s">
        <v>435</v>
      </c>
      <c r="G10" t="s">
        <v>445</v>
      </c>
      <c r="H10" t="s">
        <v>464</v>
      </c>
      <c r="I10">
        <v>32</v>
      </c>
      <c r="J10">
        <v>135507</v>
      </c>
      <c r="K10">
        <v>4336224</v>
      </c>
      <c r="L10">
        <v>3561256</v>
      </c>
      <c r="M10">
        <v>774968</v>
      </c>
    </row>
    <row r="11" spans="1:13" x14ac:dyDescent="0.35">
      <c r="A11" s="9" t="s">
        <v>20</v>
      </c>
      <c r="B11" t="s">
        <v>380</v>
      </c>
      <c r="C11" t="s">
        <v>388</v>
      </c>
      <c r="D11" t="s">
        <v>402</v>
      </c>
      <c r="E11" t="s">
        <v>402</v>
      </c>
      <c r="F11" t="s">
        <v>437</v>
      </c>
      <c r="G11" t="s">
        <v>446</v>
      </c>
      <c r="H11" t="s">
        <v>465</v>
      </c>
      <c r="I11">
        <v>1</v>
      </c>
      <c r="J11">
        <v>111905</v>
      </c>
      <c r="K11">
        <v>111905</v>
      </c>
      <c r="L11">
        <v>92394</v>
      </c>
      <c r="M11">
        <v>19511</v>
      </c>
    </row>
    <row r="12" spans="1:13" x14ac:dyDescent="0.35">
      <c r="A12" s="9" t="s">
        <v>21</v>
      </c>
      <c r="B12" t="s">
        <v>379</v>
      </c>
      <c r="C12" t="s">
        <v>389</v>
      </c>
      <c r="D12" t="s">
        <v>403</v>
      </c>
      <c r="E12" t="s">
        <v>403</v>
      </c>
      <c r="F12" t="s">
        <v>438</v>
      </c>
      <c r="G12" t="s">
        <v>447</v>
      </c>
      <c r="H12" t="s">
        <v>465</v>
      </c>
      <c r="I12">
        <v>49</v>
      </c>
      <c r="J12">
        <v>137736</v>
      </c>
      <c r="K12">
        <v>6749064</v>
      </c>
      <c r="L12">
        <v>5911840</v>
      </c>
      <c r="M12">
        <v>837224</v>
      </c>
    </row>
    <row r="13" spans="1:13" x14ac:dyDescent="0.35">
      <c r="A13" s="9" t="s">
        <v>22</v>
      </c>
      <c r="B13" t="s">
        <v>380</v>
      </c>
      <c r="C13" t="s">
        <v>390</v>
      </c>
      <c r="D13" t="s">
        <v>404</v>
      </c>
      <c r="E13" t="s">
        <v>404</v>
      </c>
      <c r="F13" t="s">
        <v>437</v>
      </c>
      <c r="G13" t="s">
        <v>448</v>
      </c>
      <c r="H13" t="s">
        <v>466</v>
      </c>
      <c r="I13">
        <v>28</v>
      </c>
      <c r="J13">
        <v>130394</v>
      </c>
      <c r="K13">
        <v>3651032</v>
      </c>
      <c r="L13">
        <v>2719192</v>
      </c>
      <c r="M13">
        <v>931840</v>
      </c>
    </row>
    <row r="14" spans="1:13" x14ac:dyDescent="0.35">
      <c r="A14" s="9" t="s">
        <v>23</v>
      </c>
      <c r="B14" t="s">
        <v>380</v>
      </c>
      <c r="C14" t="s">
        <v>390</v>
      </c>
      <c r="D14" t="s">
        <v>405</v>
      </c>
      <c r="E14" t="s">
        <v>405</v>
      </c>
      <c r="F14" t="s">
        <v>436</v>
      </c>
      <c r="G14" t="s">
        <v>449</v>
      </c>
      <c r="H14" t="s">
        <v>466</v>
      </c>
      <c r="I14">
        <v>19</v>
      </c>
      <c r="J14">
        <v>78927</v>
      </c>
      <c r="K14">
        <v>1499613</v>
      </c>
      <c r="L14">
        <v>1155873</v>
      </c>
      <c r="M14">
        <v>343740</v>
      </c>
    </row>
    <row r="15" spans="1:13" x14ac:dyDescent="0.35">
      <c r="A15" s="9" t="s">
        <v>24</v>
      </c>
      <c r="B15" t="s">
        <v>379</v>
      </c>
      <c r="C15" t="s">
        <v>389</v>
      </c>
      <c r="D15" t="s">
        <v>403</v>
      </c>
      <c r="E15" t="s">
        <v>403</v>
      </c>
      <c r="F15" t="s">
        <v>435</v>
      </c>
      <c r="G15" t="s">
        <v>450</v>
      </c>
      <c r="H15" t="s">
        <v>466</v>
      </c>
      <c r="I15">
        <v>20</v>
      </c>
      <c r="J15">
        <v>135642</v>
      </c>
      <c r="K15">
        <v>2712840</v>
      </c>
      <c r="L15">
        <v>2323362</v>
      </c>
      <c r="M15">
        <v>389478</v>
      </c>
    </row>
    <row r="16" spans="1:13" x14ac:dyDescent="0.35">
      <c r="A16" s="9" t="s">
        <v>25</v>
      </c>
      <c r="B16" t="s">
        <v>378</v>
      </c>
      <c r="C16" t="s">
        <v>382</v>
      </c>
      <c r="D16" t="s">
        <v>396</v>
      </c>
      <c r="E16" t="s">
        <v>396</v>
      </c>
      <c r="F16" t="s">
        <v>434</v>
      </c>
      <c r="G16" t="s">
        <v>440</v>
      </c>
      <c r="H16" t="s">
        <v>465</v>
      </c>
      <c r="I16">
        <v>30</v>
      </c>
      <c r="J16">
        <v>86627</v>
      </c>
      <c r="K16">
        <v>2598810</v>
      </c>
      <c r="L16">
        <v>1883065</v>
      </c>
      <c r="M16">
        <v>715745</v>
      </c>
    </row>
    <row r="17" spans="1:13" x14ac:dyDescent="0.35">
      <c r="A17" s="9" t="s">
        <v>26</v>
      </c>
      <c r="B17" t="s">
        <v>380</v>
      </c>
      <c r="C17" t="s">
        <v>390</v>
      </c>
      <c r="D17" t="s">
        <v>405</v>
      </c>
      <c r="E17" t="s">
        <v>405</v>
      </c>
      <c r="F17" t="s">
        <v>436</v>
      </c>
      <c r="G17" t="s">
        <v>451</v>
      </c>
      <c r="H17" t="s">
        <v>464</v>
      </c>
      <c r="I17">
        <v>1</v>
      </c>
      <c r="J17">
        <v>27065</v>
      </c>
      <c r="K17">
        <v>27065</v>
      </c>
      <c r="L17">
        <v>20507</v>
      </c>
      <c r="M17">
        <v>6558</v>
      </c>
    </row>
    <row r="18" spans="1:13" x14ac:dyDescent="0.35">
      <c r="A18" s="9" t="s">
        <v>27</v>
      </c>
      <c r="B18" t="s">
        <v>380</v>
      </c>
      <c r="C18" t="s">
        <v>385</v>
      </c>
      <c r="D18" t="s">
        <v>406</v>
      </c>
      <c r="E18" t="s">
        <v>406</v>
      </c>
      <c r="F18" t="s">
        <v>433</v>
      </c>
      <c r="G18" t="s">
        <v>452</v>
      </c>
      <c r="H18" t="s">
        <v>466</v>
      </c>
      <c r="I18">
        <v>10</v>
      </c>
      <c r="J18">
        <v>66071</v>
      </c>
      <c r="K18">
        <v>660710</v>
      </c>
      <c r="L18">
        <v>466807</v>
      </c>
      <c r="M18">
        <v>193903</v>
      </c>
    </row>
    <row r="19" spans="1:13" x14ac:dyDescent="0.35">
      <c r="A19" s="9" t="s">
        <v>28</v>
      </c>
      <c r="B19" t="s">
        <v>377</v>
      </c>
      <c r="C19" t="s">
        <v>381</v>
      </c>
      <c r="D19" t="s">
        <v>407</v>
      </c>
      <c r="E19" t="s">
        <v>407</v>
      </c>
      <c r="F19" t="s">
        <v>438</v>
      </c>
      <c r="G19" t="s">
        <v>447</v>
      </c>
      <c r="H19" t="s">
        <v>465</v>
      </c>
      <c r="I19">
        <v>18</v>
      </c>
      <c r="J19">
        <v>28993</v>
      </c>
      <c r="K19">
        <v>521874</v>
      </c>
      <c r="L19">
        <v>468299</v>
      </c>
      <c r="M19">
        <v>53575</v>
      </c>
    </row>
    <row r="20" spans="1:13" x14ac:dyDescent="0.35">
      <c r="A20" s="9" t="s">
        <v>29</v>
      </c>
      <c r="B20" t="s">
        <v>378</v>
      </c>
      <c r="C20" t="s">
        <v>384</v>
      </c>
      <c r="D20" t="s">
        <v>408</v>
      </c>
      <c r="E20" t="s">
        <v>408</v>
      </c>
      <c r="F20" t="s">
        <v>434</v>
      </c>
      <c r="G20" t="s">
        <v>453</v>
      </c>
      <c r="H20" t="s">
        <v>464</v>
      </c>
      <c r="I20">
        <v>1</v>
      </c>
      <c r="J20">
        <v>94671</v>
      </c>
      <c r="K20">
        <v>94671</v>
      </c>
      <c r="L20">
        <v>82448</v>
      </c>
      <c r="M20">
        <v>12223</v>
      </c>
    </row>
    <row r="21" spans="1:13" x14ac:dyDescent="0.35">
      <c r="A21" s="9" t="s">
        <v>30</v>
      </c>
      <c r="B21" t="s">
        <v>379</v>
      </c>
      <c r="C21" t="s">
        <v>389</v>
      </c>
      <c r="D21" t="s">
        <v>409</v>
      </c>
      <c r="E21" t="s">
        <v>409</v>
      </c>
      <c r="F21" t="s">
        <v>434</v>
      </c>
      <c r="G21" t="s">
        <v>440</v>
      </c>
      <c r="H21" t="s">
        <v>466</v>
      </c>
      <c r="I21">
        <v>26</v>
      </c>
      <c r="J21">
        <v>110877</v>
      </c>
      <c r="K21">
        <v>2882802</v>
      </c>
      <c r="L21">
        <v>2409967</v>
      </c>
      <c r="M21">
        <v>472835</v>
      </c>
    </row>
    <row r="22" spans="1:13" x14ac:dyDescent="0.35">
      <c r="A22" s="9" t="s">
        <v>31</v>
      </c>
      <c r="B22" t="s">
        <v>379</v>
      </c>
      <c r="C22" t="s">
        <v>391</v>
      </c>
      <c r="D22" t="s">
        <v>410</v>
      </c>
      <c r="E22" t="s">
        <v>410</v>
      </c>
      <c r="F22" t="s">
        <v>435</v>
      </c>
      <c r="G22" t="s">
        <v>441</v>
      </c>
      <c r="H22" t="s">
        <v>466</v>
      </c>
      <c r="I22">
        <v>27</v>
      </c>
      <c r="J22">
        <v>128706</v>
      </c>
      <c r="K22">
        <v>3475062</v>
      </c>
      <c r="L22">
        <v>2736718</v>
      </c>
      <c r="M22">
        <v>738344</v>
      </c>
    </row>
    <row r="23" spans="1:13" x14ac:dyDescent="0.35">
      <c r="A23" s="9" t="s">
        <v>32</v>
      </c>
      <c r="B23" t="s">
        <v>379</v>
      </c>
      <c r="C23" t="s">
        <v>385</v>
      </c>
      <c r="D23" t="s">
        <v>411</v>
      </c>
      <c r="E23" t="s">
        <v>411</v>
      </c>
      <c r="F23" t="s">
        <v>437</v>
      </c>
      <c r="G23" t="s">
        <v>454</v>
      </c>
      <c r="H23" t="s">
        <v>466</v>
      </c>
      <c r="I23">
        <v>8</v>
      </c>
      <c r="J23">
        <v>28779</v>
      </c>
      <c r="K23">
        <v>230232</v>
      </c>
      <c r="L23">
        <v>195277</v>
      </c>
      <c r="M23">
        <v>34955</v>
      </c>
    </row>
    <row r="24" spans="1:13" x14ac:dyDescent="0.35">
      <c r="A24" s="9" t="s">
        <v>33</v>
      </c>
      <c r="B24" t="s">
        <v>379</v>
      </c>
      <c r="C24" t="s">
        <v>385</v>
      </c>
      <c r="D24" t="s">
        <v>399</v>
      </c>
      <c r="E24" t="s">
        <v>399</v>
      </c>
      <c r="F24" t="s">
        <v>433</v>
      </c>
      <c r="G24" t="s">
        <v>439</v>
      </c>
      <c r="H24" t="s">
        <v>466</v>
      </c>
      <c r="I24">
        <v>44</v>
      </c>
      <c r="J24">
        <v>90190</v>
      </c>
      <c r="K24">
        <v>3968360</v>
      </c>
      <c r="L24">
        <v>3005700</v>
      </c>
      <c r="M24">
        <v>962660</v>
      </c>
    </row>
    <row r="25" spans="1:13" x14ac:dyDescent="0.35">
      <c r="A25" s="9" t="s">
        <v>34</v>
      </c>
      <c r="B25" t="s">
        <v>380</v>
      </c>
      <c r="C25" t="s">
        <v>388</v>
      </c>
      <c r="D25" t="s">
        <v>412</v>
      </c>
      <c r="E25" t="s">
        <v>412</v>
      </c>
      <c r="F25" t="s">
        <v>434</v>
      </c>
      <c r="G25" t="s">
        <v>442</v>
      </c>
      <c r="H25" t="s">
        <v>464</v>
      </c>
      <c r="I25">
        <v>6</v>
      </c>
      <c r="J25">
        <v>112947</v>
      </c>
      <c r="K25">
        <v>677682</v>
      </c>
      <c r="L25">
        <v>482466</v>
      </c>
      <c r="M25">
        <v>195216</v>
      </c>
    </row>
    <row r="26" spans="1:13" x14ac:dyDescent="0.35">
      <c r="A26" s="9" t="s">
        <v>35</v>
      </c>
      <c r="B26" t="s">
        <v>379</v>
      </c>
      <c r="C26" t="s">
        <v>391</v>
      </c>
      <c r="D26" t="s">
        <v>410</v>
      </c>
      <c r="E26" t="s">
        <v>410</v>
      </c>
      <c r="F26" t="s">
        <v>433</v>
      </c>
      <c r="G26" t="s">
        <v>443</v>
      </c>
      <c r="H26" t="s">
        <v>465</v>
      </c>
      <c r="I26">
        <v>16</v>
      </c>
      <c r="J26">
        <v>113001</v>
      </c>
      <c r="K26">
        <v>1808016</v>
      </c>
      <c r="L26">
        <v>1264893</v>
      </c>
      <c r="M26">
        <v>543123</v>
      </c>
    </row>
    <row r="27" spans="1:13" x14ac:dyDescent="0.35">
      <c r="A27" s="9" t="s">
        <v>36</v>
      </c>
      <c r="B27" t="s">
        <v>380</v>
      </c>
      <c r="C27" t="s">
        <v>385</v>
      </c>
      <c r="D27" t="s">
        <v>413</v>
      </c>
      <c r="E27" t="s">
        <v>413</v>
      </c>
      <c r="F27" t="s">
        <v>437</v>
      </c>
      <c r="G27" t="s">
        <v>446</v>
      </c>
      <c r="H27" t="s">
        <v>466</v>
      </c>
      <c r="I27">
        <v>8</v>
      </c>
      <c r="J27">
        <v>35180</v>
      </c>
      <c r="K27">
        <v>281440</v>
      </c>
      <c r="L27">
        <v>211170</v>
      </c>
      <c r="M27">
        <v>70270</v>
      </c>
    </row>
    <row r="28" spans="1:13" x14ac:dyDescent="0.35">
      <c r="A28" s="9" t="s">
        <v>37</v>
      </c>
      <c r="B28" t="s">
        <v>379</v>
      </c>
      <c r="C28" t="s">
        <v>391</v>
      </c>
      <c r="D28" t="s">
        <v>410</v>
      </c>
      <c r="E28" t="s">
        <v>410</v>
      </c>
      <c r="F28" t="s">
        <v>433</v>
      </c>
      <c r="G28" t="s">
        <v>455</v>
      </c>
      <c r="H28" t="s">
        <v>466</v>
      </c>
      <c r="I28">
        <v>6</v>
      </c>
      <c r="J28">
        <v>13857</v>
      </c>
      <c r="K28">
        <v>83142</v>
      </c>
      <c r="L28">
        <v>61948</v>
      </c>
      <c r="M28">
        <v>21194</v>
      </c>
    </row>
    <row r="29" spans="1:13" x14ac:dyDescent="0.35">
      <c r="A29" s="9" t="s">
        <v>38</v>
      </c>
      <c r="B29" t="s">
        <v>377</v>
      </c>
      <c r="C29" t="s">
        <v>392</v>
      </c>
      <c r="D29" t="s">
        <v>392</v>
      </c>
      <c r="E29" t="s">
        <v>392</v>
      </c>
      <c r="F29" t="s">
        <v>434</v>
      </c>
      <c r="G29" t="s">
        <v>442</v>
      </c>
      <c r="H29" t="s">
        <v>464</v>
      </c>
      <c r="I29">
        <v>4</v>
      </c>
      <c r="J29">
        <v>134157</v>
      </c>
      <c r="K29">
        <v>536628</v>
      </c>
      <c r="L29">
        <v>406103</v>
      </c>
      <c r="M29">
        <v>130525</v>
      </c>
    </row>
    <row r="30" spans="1:13" x14ac:dyDescent="0.35">
      <c r="A30" s="9" t="s">
        <v>39</v>
      </c>
      <c r="B30" t="s">
        <v>377</v>
      </c>
      <c r="C30" t="s">
        <v>393</v>
      </c>
      <c r="D30" t="s">
        <v>414</v>
      </c>
      <c r="E30" t="s">
        <v>414</v>
      </c>
      <c r="F30" t="s">
        <v>434</v>
      </c>
      <c r="G30" t="s">
        <v>442</v>
      </c>
      <c r="H30" t="s">
        <v>464</v>
      </c>
      <c r="I30">
        <v>46</v>
      </c>
      <c r="J30">
        <v>110095</v>
      </c>
      <c r="K30">
        <v>5064370</v>
      </c>
      <c r="L30">
        <v>3604525</v>
      </c>
      <c r="M30">
        <v>1459845</v>
      </c>
    </row>
    <row r="31" spans="1:13" x14ac:dyDescent="0.35">
      <c r="A31" s="9" t="s">
        <v>40</v>
      </c>
      <c r="B31" t="s">
        <v>379</v>
      </c>
      <c r="C31" t="s">
        <v>389</v>
      </c>
      <c r="D31" t="s">
        <v>409</v>
      </c>
      <c r="E31" t="s">
        <v>409</v>
      </c>
      <c r="F31" t="s">
        <v>433</v>
      </c>
      <c r="G31" t="s">
        <v>443</v>
      </c>
      <c r="H31" t="s">
        <v>466</v>
      </c>
      <c r="I31">
        <v>19</v>
      </c>
      <c r="J31">
        <v>124247</v>
      </c>
      <c r="K31">
        <v>2360693</v>
      </c>
      <c r="L31">
        <v>1699793</v>
      </c>
      <c r="M31">
        <v>660900</v>
      </c>
    </row>
    <row r="32" spans="1:13" x14ac:dyDescent="0.35">
      <c r="A32" s="9" t="s">
        <v>41</v>
      </c>
      <c r="B32" t="s">
        <v>380</v>
      </c>
      <c r="C32" t="s">
        <v>388</v>
      </c>
      <c r="D32" t="s">
        <v>402</v>
      </c>
      <c r="E32" t="s">
        <v>402</v>
      </c>
      <c r="F32" t="s">
        <v>434</v>
      </c>
      <c r="G32" t="s">
        <v>442</v>
      </c>
      <c r="H32" t="s">
        <v>464</v>
      </c>
      <c r="I32">
        <v>22</v>
      </c>
      <c r="J32">
        <v>80285</v>
      </c>
      <c r="K32">
        <v>1766270</v>
      </c>
      <c r="L32">
        <v>1197322</v>
      </c>
      <c r="M32">
        <v>568948</v>
      </c>
    </row>
    <row r="33" spans="1:13" x14ac:dyDescent="0.35">
      <c r="A33" s="9" t="s">
        <v>42</v>
      </c>
      <c r="B33" t="s">
        <v>380</v>
      </c>
      <c r="C33" t="s">
        <v>385</v>
      </c>
      <c r="D33" t="s">
        <v>406</v>
      </c>
      <c r="E33" t="s">
        <v>406</v>
      </c>
      <c r="F33" t="s">
        <v>434</v>
      </c>
      <c r="G33" t="s">
        <v>453</v>
      </c>
      <c r="H33" t="s">
        <v>464</v>
      </c>
      <c r="I33">
        <v>48</v>
      </c>
      <c r="J33">
        <v>139138</v>
      </c>
      <c r="K33">
        <v>6678624</v>
      </c>
      <c r="L33">
        <v>5350769</v>
      </c>
      <c r="M33">
        <v>1327855</v>
      </c>
    </row>
    <row r="34" spans="1:13" x14ac:dyDescent="0.35">
      <c r="A34" s="9" t="s">
        <v>43</v>
      </c>
      <c r="B34" t="s">
        <v>377</v>
      </c>
      <c r="C34" t="s">
        <v>392</v>
      </c>
      <c r="D34" t="s">
        <v>392</v>
      </c>
      <c r="E34" t="s">
        <v>392</v>
      </c>
      <c r="F34" t="s">
        <v>433</v>
      </c>
      <c r="G34" t="s">
        <v>456</v>
      </c>
      <c r="H34" t="s">
        <v>466</v>
      </c>
      <c r="I34">
        <v>41</v>
      </c>
      <c r="J34">
        <v>32050</v>
      </c>
      <c r="K34">
        <v>1314050</v>
      </c>
      <c r="L34">
        <v>867614</v>
      </c>
      <c r="M34">
        <v>446436</v>
      </c>
    </row>
    <row r="35" spans="1:13" x14ac:dyDescent="0.35">
      <c r="A35" s="9" t="s">
        <v>44</v>
      </c>
      <c r="B35" t="s">
        <v>379</v>
      </c>
      <c r="C35" t="s">
        <v>391</v>
      </c>
      <c r="D35" t="s">
        <v>415</v>
      </c>
      <c r="E35" t="s">
        <v>415</v>
      </c>
      <c r="F35" t="s">
        <v>438</v>
      </c>
      <c r="G35" t="s">
        <v>457</v>
      </c>
      <c r="H35" t="s">
        <v>466</v>
      </c>
      <c r="I35">
        <v>35</v>
      </c>
      <c r="J35">
        <v>90388</v>
      </c>
      <c r="K35">
        <v>3163580</v>
      </c>
      <c r="L35">
        <v>2294763</v>
      </c>
      <c r="M35">
        <v>868817</v>
      </c>
    </row>
    <row r="36" spans="1:13" x14ac:dyDescent="0.35">
      <c r="A36" s="9" t="s">
        <v>45</v>
      </c>
      <c r="B36" t="s">
        <v>379</v>
      </c>
      <c r="C36" t="s">
        <v>391</v>
      </c>
      <c r="D36" t="s">
        <v>416</v>
      </c>
      <c r="E36" t="s">
        <v>416</v>
      </c>
      <c r="F36" t="s">
        <v>436</v>
      </c>
      <c r="G36" t="s">
        <v>458</v>
      </c>
      <c r="H36" t="s">
        <v>464</v>
      </c>
      <c r="I36">
        <v>36</v>
      </c>
      <c r="J36">
        <v>66698</v>
      </c>
      <c r="K36">
        <v>2401128</v>
      </c>
      <c r="L36">
        <v>2095936</v>
      </c>
      <c r="M36">
        <v>305192</v>
      </c>
    </row>
    <row r="37" spans="1:13" x14ac:dyDescent="0.35">
      <c r="A37" s="9" t="s">
        <v>46</v>
      </c>
      <c r="B37" t="s">
        <v>377</v>
      </c>
      <c r="C37" t="s">
        <v>381</v>
      </c>
      <c r="D37" t="s">
        <v>407</v>
      </c>
      <c r="E37" t="s">
        <v>407</v>
      </c>
      <c r="F37" t="s">
        <v>435</v>
      </c>
      <c r="G37" t="s">
        <v>459</v>
      </c>
      <c r="H37" t="s">
        <v>464</v>
      </c>
      <c r="I37">
        <v>5</v>
      </c>
      <c r="J37">
        <v>127068</v>
      </c>
      <c r="K37">
        <v>635340</v>
      </c>
      <c r="L37">
        <v>479523</v>
      </c>
      <c r="M37">
        <v>155817</v>
      </c>
    </row>
    <row r="38" spans="1:13" x14ac:dyDescent="0.35">
      <c r="A38" s="9" t="s">
        <v>47</v>
      </c>
      <c r="B38" t="s">
        <v>380</v>
      </c>
      <c r="C38" t="s">
        <v>385</v>
      </c>
      <c r="D38" t="s">
        <v>417</v>
      </c>
      <c r="E38" t="s">
        <v>417</v>
      </c>
      <c r="F38" t="s">
        <v>434</v>
      </c>
      <c r="G38" t="s">
        <v>453</v>
      </c>
      <c r="H38" t="s">
        <v>466</v>
      </c>
      <c r="I38">
        <v>19</v>
      </c>
      <c r="J38">
        <v>12413</v>
      </c>
      <c r="K38">
        <v>235847</v>
      </c>
      <c r="L38">
        <v>209656</v>
      </c>
      <c r="M38">
        <v>26191</v>
      </c>
    </row>
    <row r="39" spans="1:13" x14ac:dyDescent="0.35">
      <c r="A39" s="9" t="s">
        <v>48</v>
      </c>
      <c r="B39" t="s">
        <v>379</v>
      </c>
      <c r="C39" t="s">
        <v>388</v>
      </c>
      <c r="D39" t="s">
        <v>418</v>
      </c>
      <c r="E39" t="s">
        <v>418</v>
      </c>
      <c r="F39" t="s">
        <v>435</v>
      </c>
      <c r="G39" t="s">
        <v>459</v>
      </c>
      <c r="H39" t="s">
        <v>466</v>
      </c>
      <c r="I39">
        <v>29</v>
      </c>
      <c r="J39">
        <v>134004</v>
      </c>
      <c r="K39">
        <v>3886116</v>
      </c>
      <c r="L39">
        <v>2899188</v>
      </c>
      <c r="M39">
        <v>986928</v>
      </c>
    </row>
    <row r="40" spans="1:13" x14ac:dyDescent="0.35">
      <c r="A40" s="9" t="s">
        <v>49</v>
      </c>
      <c r="B40" t="s">
        <v>378</v>
      </c>
      <c r="C40" t="s">
        <v>383</v>
      </c>
      <c r="D40" t="s">
        <v>397</v>
      </c>
      <c r="E40" t="s">
        <v>397</v>
      </c>
      <c r="F40" t="s">
        <v>436</v>
      </c>
      <c r="G40" t="s">
        <v>444</v>
      </c>
      <c r="H40" t="s">
        <v>466</v>
      </c>
      <c r="I40">
        <v>37</v>
      </c>
      <c r="J40">
        <v>57596</v>
      </c>
      <c r="K40">
        <v>2131052</v>
      </c>
      <c r="L40">
        <v>1700639</v>
      </c>
      <c r="M40">
        <v>430413</v>
      </c>
    </row>
    <row r="41" spans="1:13" x14ac:dyDescent="0.35">
      <c r="A41" s="9" t="s">
        <v>50</v>
      </c>
      <c r="B41" t="s">
        <v>378</v>
      </c>
      <c r="C41" t="s">
        <v>383</v>
      </c>
      <c r="D41" t="s">
        <v>419</v>
      </c>
      <c r="E41" t="s">
        <v>419</v>
      </c>
      <c r="F41" t="s">
        <v>436</v>
      </c>
      <c r="G41" t="s">
        <v>460</v>
      </c>
      <c r="H41" t="s">
        <v>465</v>
      </c>
      <c r="I41">
        <v>18</v>
      </c>
      <c r="J41">
        <v>145243</v>
      </c>
      <c r="K41">
        <v>2614374</v>
      </c>
      <c r="L41">
        <v>1777188</v>
      </c>
      <c r="M41">
        <v>837186</v>
      </c>
    </row>
    <row r="42" spans="1:13" x14ac:dyDescent="0.35">
      <c r="A42" s="9" t="s">
        <v>38</v>
      </c>
      <c r="B42" t="s">
        <v>380</v>
      </c>
      <c r="C42" t="s">
        <v>385</v>
      </c>
      <c r="D42" t="s">
        <v>406</v>
      </c>
      <c r="E42" t="s">
        <v>406</v>
      </c>
      <c r="F42" t="s">
        <v>433</v>
      </c>
      <c r="G42" t="s">
        <v>439</v>
      </c>
      <c r="H42" t="s">
        <v>464</v>
      </c>
      <c r="I42">
        <v>9</v>
      </c>
      <c r="J42">
        <v>71392</v>
      </c>
      <c r="K42">
        <v>642528</v>
      </c>
      <c r="L42">
        <v>557936</v>
      </c>
      <c r="M42">
        <v>84592</v>
      </c>
    </row>
    <row r="43" spans="1:13" x14ac:dyDescent="0.35">
      <c r="A43" s="9" t="s">
        <v>35</v>
      </c>
      <c r="B43" t="s">
        <v>379</v>
      </c>
      <c r="C43" t="s">
        <v>391</v>
      </c>
      <c r="D43" t="s">
        <v>415</v>
      </c>
      <c r="E43" t="s">
        <v>415</v>
      </c>
      <c r="F43" t="s">
        <v>433</v>
      </c>
      <c r="G43" t="s">
        <v>456</v>
      </c>
      <c r="H43" t="s">
        <v>465</v>
      </c>
      <c r="I43">
        <v>23</v>
      </c>
      <c r="J43">
        <v>97260</v>
      </c>
      <c r="K43">
        <v>2236980</v>
      </c>
      <c r="L43">
        <v>1635546</v>
      </c>
      <c r="M43">
        <v>601434</v>
      </c>
    </row>
    <row r="44" spans="1:13" x14ac:dyDescent="0.35">
      <c r="A44" s="9" t="s">
        <v>51</v>
      </c>
      <c r="B44" t="s">
        <v>377</v>
      </c>
      <c r="C44" t="s">
        <v>392</v>
      </c>
      <c r="D44" t="s">
        <v>392</v>
      </c>
      <c r="E44" t="s">
        <v>392</v>
      </c>
      <c r="F44" t="s">
        <v>437</v>
      </c>
      <c r="G44" t="s">
        <v>448</v>
      </c>
      <c r="H44" t="s">
        <v>464</v>
      </c>
      <c r="I44">
        <v>4</v>
      </c>
      <c r="J44">
        <v>3228</v>
      </c>
      <c r="K44">
        <v>12912</v>
      </c>
      <c r="L44">
        <v>11052</v>
      </c>
      <c r="M44">
        <v>1860</v>
      </c>
    </row>
    <row r="45" spans="1:13" x14ac:dyDescent="0.35">
      <c r="A45" s="9" t="s">
        <v>52</v>
      </c>
      <c r="B45" t="s">
        <v>377</v>
      </c>
      <c r="C45" t="s">
        <v>392</v>
      </c>
      <c r="D45" t="s">
        <v>392</v>
      </c>
      <c r="E45" t="s">
        <v>392</v>
      </c>
      <c r="F45" t="s">
        <v>433</v>
      </c>
      <c r="G45" t="s">
        <v>455</v>
      </c>
      <c r="H45" t="s">
        <v>465</v>
      </c>
      <c r="I45">
        <v>50</v>
      </c>
      <c r="J45">
        <v>28403</v>
      </c>
      <c r="K45">
        <v>1420150</v>
      </c>
      <c r="L45">
        <v>1179648</v>
      </c>
      <c r="M45">
        <v>240502</v>
      </c>
    </row>
    <row r="46" spans="1:13" x14ac:dyDescent="0.35">
      <c r="A46" s="9" t="s">
        <v>27</v>
      </c>
      <c r="B46" t="s">
        <v>378</v>
      </c>
      <c r="C46" t="s">
        <v>383</v>
      </c>
      <c r="D46" t="s">
        <v>397</v>
      </c>
      <c r="E46" t="s">
        <v>397</v>
      </c>
      <c r="F46" t="s">
        <v>438</v>
      </c>
      <c r="G46" t="s">
        <v>447</v>
      </c>
      <c r="H46" t="s">
        <v>464</v>
      </c>
      <c r="I46">
        <v>18</v>
      </c>
      <c r="J46">
        <v>53956</v>
      </c>
      <c r="K46">
        <v>971208</v>
      </c>
      <c r="L46">
        <v>772514</v>
      </c>
      <c r="M46">
        <v>198694</v>
      </c>
    </row>
    <row r="47" spans="1:13" x14ac:dyDescent="0.35">
      <c r="A47" s="9" t="s">
        <v>53</v>
      </c>
      <c r="B47" t="s">
        <v>379</v>
      </c>
      <c r="C47" t="s">
        <v>388</v>
      </c>
      <c r="D47" t="s">
        <v>420</v>
      </c>
      <c r="E47" t="s">
        <v>420</v>
      </c>
      <c r="F47" t="s">
        <v>435</v>
      </c>
      <c r="G47" t="s">
        <v>450</v>
      </c>
      <c r="H47" t="s">
        <v>464</v>
      </c>
      <c r="I47">
        <v>10</v>
      </c>
      <c r="J47">
        <v>126068</v>
      </c>
      <c r="K47">
        <v>1260680</v>
      </c>
      <c r="L47">
        <v>848970</v>
      </c>
      <c r="M47">
        <v>411710</v>
      </c>
    </row>
    <row r="48" spans="1:13" x14ac:dyDescent="0.35">
      <c r="A48" s="9" t="s">
        <v>54</v>
      </c>
      <c r="B48" t="s">
        <v>378</v>
      </c>
      <c r="C48" t="s">
        <v>384</v>
      </c>
      <c r="D48" t="s">
        <v>408</v>
      </c>
      <c r="E48" t="s">
        <v>408</v>
      </c>
      <c r="F48" t="s">
        <v>436</v>
      </c>
      <c r="G48" t="s">
        <v>449</v>
      </c>
      <c r="H48" t="s">
        <v>464</v>
      </c>
      <c r="I48">
        <v>47</v>
      </c>
      <c r="J48">
        <v>47792</v>
      </c>
      <c r="K48">
        <v>2246224</v>
      </c>
      <c r="L48">
        <v>1823689</v>
      </c>
      <c r="M48">
        <v>422535</v>
      </c>
    </row>
    <row r="49" spans="1:13" x14ac:dyDescent="0.35">
      <c r="A49" s="9" t="s">
        <v>55</v>
      </c>
      <c r="B49" t="s">
        <v>377</v>
      </c>
      <c r="C49" t="s">
        <v>392</v>
      </c>
      <c r="D49" t="s">
        <v>392</v>
      </c>
      <c r="E49" t="s">
        <v>392</v>
      </c>
      <c r="F49" t="s">
        <v>438</v>
      </c>
      <c r="G49" t="s">
        <v>447</v>
      </c>
      <c r="H49" t="s">
        <v>466</v>
      </c>
      <c r="I49">
        <v>10</v>
      </c>
      <c r="J49">
        <v>19387</v>
      </c>
      <c r="K49">
        <v>193870</v>
      </c>
      <c r="L49">
        <v>146681</v>
      </c>
      <c r="M49">
        <v>47189</v>
      </c>
    </row>
    <row r="50" spans="1:13" x14ac:dyDescent="0.35">
      <c r="A50" s="9" t="s">
        <v>56</v>
      </c>
      <c r="B50" t="s">
        <v>378</v>
      </c>
      <c r="C50" t="s">
        <v>387</v>
      </c>
      <c r="D50" t="s">
        <v>421</v>
      </c>
      <c r="E50" t="s">
        <v>421</v>
      </c>
      <c r="F50" t="s">
        <v>435</v>
      </c>
      <c r="G50" t="s">
        <v>459</v>
      </c>
      <c r="H50" t="s">
        <v>465</v>
      </c>
      <c r="I50">
        <v>7</v>
      </c>
      <c r="J50">
        <v>99557</v>
      </c>
      <c r="K50">
        <v>696899</v>
      </c>
      <c r="L50">
        <v>519885</v>
      </c>
      <c r="M50">
        <v>177014</v>
      </c>
    </row>
    <row r="51" spans="1:13" x14ac:dyDescent="0.35">
      <c r="A51" s="9" t="s">
        <v>49</v>
      </c>
      <c r="B51" t="s">
        <v>380</v>
      </c>
      <c r="C51" t="s">
        <v>386</v>
      </c>
      <c r="D51" t="s">
        <v>422</v>
      </c>
      <c r="E51" t="s">
        <v>422</v>
      </c>
      <c r="F51" t="s">
        <v>436</v>
      </c>
      <c r="G51" t="s">
        <v>444</v>
      </c>
      <c r="H51" t="s">
        <v>464</v>
      </c>
      <c r="I51">
        <v>10</v>
      </c>
      <c r="J51">
        <v>4038</v>
      </c>
      <c r="K51">
        <v>40380</v>
      </c>
      <c r="L51">
        <v>34246</v>
      </c>
      <c r="M51">
        <v>6134</v>
      </c>
    </row>
    <row r="52" spans="1:13" x14ac:dyDescent="0.35">
      <c r="A52" s="9" t="s">
        <v>57</v>
      </c>
      <c r="B52" t="s">
        <v>380</v>
      </c>
      <c r="C52" t="s">
        <v>390</v>
      </c>
      <c r="D52" t="s">
        <v>405</v>
      </c>
      <c r="E52" t="s">
        <v>405</v>
      </c>
      <c r="F52" t="s">
        <v>433</v>
      </c>
      <c r="G52" t="s">
        <v>439</v>
      </c>
      <c r="H52" t="s">
        <v>466</v>
      </c>
      <c r="I52">
        <v>31</v>
      </c>
      <c r="J52">
        <v>148048</v>
      </c>
      <c r="K52">
        <v>4589488</v>
      </c>
      <c r="L52">
        <v>4007070</v>
      </c>
      <c r="M52">
        <v>582418</v>
      </c>
    </row>
    <row r="53" spans="1:13" x14ac:dyDescent="0.35">
      <c r="A53" s="9" t="s">
        <v>58</v>
      </c>
      <c r="B53" t="s">
        <v>377</v>
      </c>
      <c r="C53" t="s">
        <v>381</v>
      </c>
      <c r="D53" t="s">
        <v>407</v>
      </c>
      <c r="E53" t="s">
        <v>407</v>
      </c>
      <c r="F53" t="s">
        <v>436</v>
      </c>
      <c r="G53" t="s">
        <v>458</v>
      </c>
      <c r="H53" t="s">
        <v>466</v>
      </c>
      <c r="I53">
        <v>35</v>
      </c>
      <c r="J53">
        <v>70612</v>
      </c>
      <c r="K53">
        <v>2471420</v>
      </c>
      <c r="L53">
        <v>1994118</v>
      </c>
      <c r="M53">
        <v>477302</v>
      </c>
    </row>
    <row r="54" spans="1:13" x14ac:dyDescent="0.35">
      <c r="A54" s="9" t="s">
        <v>50</v>
      </c>
      <c r="B54" t="s">
        <v>380</v>
      </c>
      <c r="C54" t="s">
        <v>386</v>
      </c>
      <c r="D54" t="s">
        <v>422</v>
      </c>
      <c r="E54" t="s">
        <v>422</v>
      </c>
      <c r="F54" t="s">
        <v>437</v>
      </c>
      <c r="G54" t="s">
        <v>448</v>
      </c>
      <c r="H54" t="s">
        <v>466</v>
      </c>
      <c r="I54">
        <v>33</v>
      </c>
      <c r="J54">
        <v>109364</v>
      </c>
      <c r="K54">
        <v>3609012</v>
      </c>
      <c r="L54">
        <v>2473828</v>
      </c>
      <c r="M54">
        <v>1135184</v>
      </c>
    </row>
    <row r="55" spans="1:13" x14ac:dyDescent="0.35">
      <c r="A55" s="9" t="s">
        <v>59</v>
      </c>
      <c r="B55" t="s">
        <v>380</v>
      </c>
      <c r="C55" t="s">
        <v>385</v>
      </c>
      <c r="D55" t="s">
        <v>406</v>
      </c>
      <c r="E55" t="s">
        <v>406</v>
      </c>
      <c r="F55" t="s">
        <v>438</v>
      </c>
      <c r="G55" t="s">
        <v>447</v>
      </c>
      <c r="H55" t="s">
        <v>464</v>
      </c>
      <c r="I55">
        <v>42</v>
      </c>
      <c r="J55">
        <v>75695</v>
      </c>
      <c r="K55">
        <v>3179190</v>
      </c>
      <c r="L55">
        <v>2246005</v>
      </c>
      <c r="M55">
        <v>933185</v>
      </c>
    </row>
    <row r="56" spans="1:13" x14ac:dyDescent="0.35">
      <c r="A56" s="9" t="s">
        <v>60</v>
      </c>
      <c r="B56" t="s">
        <v>378</v>
      </c>
      <c r="C56" t="s">
        <v>387</v>
      </c>
      <c r="D56" t="s">
        <v>401</v>
      </c>
      <c r="E56" t="s">
        <v>401</v>
      </c>
      <c r="F56" t="s">
        <v>436</v>
      </c>
      <c r="G56" t="s">
        <v>444</v>
      </c>
      <c r="H56" t="s">
        <v>466</v>
      </c>
      <c r="I56">
        <v>7</v>
      </c>
      <c r="J56">
        <v>74375</v>
      </c>
      <c r="K56">
        <v>520625</v>
      </c>
      <c r="L56">
        <v>384912</v>
      </c>
      <c r="M56">
        <v>135713</v>
      </c>
    </row>
    <row r="57" spans="1:13" x14ac:dyDescent="0.35">
      <c r="A57" s="9" t="s">
        <v>61</v>
      </c>
      <c r="B57" t="s">
        <v>377</v>
      </c>
      <c r="C57" t="s">
        <v>393</v>
      </c>
      <c r="D57" t="s">
        <v>414</v>
      </c>
      <c r="E57" t="s">
        <v>414</v>
      </c>
      <c r="F57" t="s">
        <v>433</v>
      </c>
      <c r="G57" t="s">
        <v>456</v>
      </c>
      <c r="H57" t="s">
        <v>465</v>
      </c>
      <c r="I57">
        <v>10</v>
      </c>
      <c r="J57">
        <v>47179</v>
      </c>
      <c r="K57">
        <v>471790</v>
      </c>
      <c r="L57">
        <v>357219</v>
      </c>
      <c r="M57">
        <v>114571</v>
      </c>
    </row>
    <row r="58" spans="1:13" x14ac:dyDescent="0.35">
      <c r="A58" s="9" t="s">
        <v>62</v>
      </c>
      <c r="B58" t="s">
        <v>379</v>
      </c>
      <c r="C58" t="s">
        <v>388</v>
      </c>
      <c r="D58" t="s">
        <v>420</v>
      </c>
      <c r="E58" t="s">
        <v>420</v>
      </c>
      <c r="F58" t="s">
        <v>435</v>
      </c>
      <c r="G58" t="s">
        <v>441</v>
      </c>
      <c r="H58" t="s">
        <v>465</v>
      </c>
      <c r="I58">
        <v>19</v>
      </c>
      <c r="J58">
        <v>91827</v>
      </c>
      <c r="K58">
        <v>1744713</v>
      </c>
      <c r="L58">
        <v>1515894</v>
      </c>
      <c r="M58">
        <v>228819</v>
      </c>
    </row>
    <row r="59" spans="1:13" x14ac:dyDescent="0.35">
      <c r="A59" s="9" t="s">
        <v>48</v>
      </c>
      <c r="B59" t="s">
        <v>378</v>
      </c>
      <c r="C59" t="s">
        <v>383</v>
      </c>
      <c r="D59" t="s">
        <v>419</v>
      </c>
      <c r="E59" t="s">
        <v>419</v>
      </c>
      <c r="F59" t="s">
        <v>435</v>
      </c>
      <c r="G59" t="s">
        <v>459</v>
      </c>
      <c r="H59" t="s">
        <v>466</v>
      </c>
      <c r="I59">
        <v>10</v>
      </c>
      <c r="J59">
        <v>38927</v>
      </c>
      <c r="K59">
        <v>389270</v>
      </c>
      <c r="L59">
        <v>284192</v>
      </c>
      <c r="M59">
        <v>105078</v>
      </c>
    </row>
    <row r="60" spans="1:13" x14ac:dyDescent="0.35">
      <c r="A60" s="9" t="s">
        <v>63</v>
      </c>
      <c r="B60" t="s">
        <v>378</v>
      </c>
      <c r="C60" t="s">
        <v>382</v>
      </c>
      <c r="D60" t="s">
        <v>396</v>
      </c>
      <c r="E60" t="s">
        <v>396</v>
      </c>
      <c r="F60" t="s">
        <v>433</v>
      </c>
      <c r="G60" t="s">
        <v>455</v>
      </c>
      <c r="H60" t="s">
        <v>464</v>
      </c>
      <c r="I60">
        <v>47</v>
      </c>
      <c r="J60">
        <v>73500</v>
      </c>
      <c r="K60">
        <v>3454500</v>
      </c>
      <c r="L60">
        <v>2370363</v>
      </c>
      <c r="M60">
        <v>1084137</v>
      </c>
    </row>
    <row r="61" spans="1:13" x14ac:dyDescent="0.35">
      <c r="A61" s="9" t="s">
        <v>64</v>
      </c>
      <c r="B61" t="s">
        <v>379</v>
      </c>
      <c r="C61" t="s">
        <v>391</v>
      </c>
      <c r="D61" t="s">
        <v>410</v>
      </c>
      <c r="E61" t="s">
        <v>410</v>
      </c>
      <c r="F61" t="s">
        <v>434</v>
      </c>
      <c r="G61" t="s">
        <v>442</v>
      </c>
      <c r="H61" t="s">
        <v>464</v>
      </c>
      <c r="I61">
        <v>28</v>
      </c>
      <c r="J61">
        <v>126666</v>
      </c>
      <c r="K61">
        <v>3546648</v>
      </c>
      <c r="L61">
        <v>2920151</v>
      </c>
      <c r="M61">
        <v>626497</v>
      </c>
    </row>
    <row r="62" spans="1:13" x14ac:dyDescent="0.35">
      <c r="A62" s="9" t="s">
        <v>65</v>
      </c>
      <c r="B62" t="s">
        <v>377</v>
      </c>
      <c r="C62" t="s">
        <v>392</v>
      </c>
      <c r="D62" t="s">
        <v>392</v>
      </c>
      <c r="E62" t="s">
        <v>392</v>
      </c>
      <c r="F62" t="s">
        <v>438</v>
      </c>
      <c r="G62" t="s">
        <v>461</v>
      </c>
      <c r="H62" t="s">
        <v>465</v>
      </c>
      <c r="I62">
        <v>32</v>
      </c>
      <c r="J62">
        <v>141729</v>
      </c>
      <c r="K62">
        <v>4535328</v>
      </c>
      <c r="L62">
        <v>3553169</v>
      </c>
      <c r="M62">
        <v>982159</v>
      </c>
    </row>
    <row r="63" spans="1:13" x14ac:dyDescent="0.35">
      <c r="A63" s="9" t="s">
        <v>66</v>
      </c>
      <c r="B63" t="s">
        <v>379</v>
      </c>
      <c r="C63" t="s">
        <v>388</v>
      </c>
      <c r="D63" t="s">
        <v>420</v>
      </c>
      <c r="E63" t="s">
        <v>420</v>
      </c>
      <c r="F63" t="s">
        <v>437</v>
      </c>
      <c r="G63" t="s">
        <v>454</v>
      </c>
      <c r="H63" t="s">
        <v>465</v>
      </c>
      <c r="I63">
        <v>37</v>
      </c>
      <c r="J63">
        <v>57997</v>
      </c>
      <c r="K63">
        <v>2145889</v>
      </c>
      <c r="L63">
        <v>1772017</v>
      </c>
      <c r="M63">
        <v>373872</v>
      </c>
    </row>
    <row r="64" spans="1:13" x14ac:dyDescent="0.35">
      <c r="A64" s="9" t="s">
        <v>67</v>
      </c>
      <c r="B64" t="s">
        <v>377</v>
      </c>
      <c r="C64" t="s">
        <v>393</v>
      </c>
      <c r="D64" t="s">
        <v>423</v>
      </c>
      <c r="E64" t="s">
        <v>423</v>
      </c>
      <c r="F64" t="s">
        <v>433</v>
      </c>
      <c r="G64" t="s">
        <v>443</v>
      </c>
      <c r="H64" t="s">
        <v>465</v>
      </c>
      <c r="I64">
        <v>31</v>
      </c>
      <c r="J64">
        <v>35520</v>
      </c>
      <c r="K64">
        <v>1101120</v>
      </c>
      <c r="L64">
        <v>969234</v>
      </c>
      <c r="M64">
        <v>131886</v>
      </c>
    </row>
    <row r="65" spans="1:13" x14ac:dyDescent="0.35">
      <c r="A65" s="9" t="s">
        <v>50</v>
      </c>
      <c r="B65" t="s">
        <v>377</v>
      </c>
      <c r="C65" t="s">
        <v>381</v>
      </c>
      <c r="D65" t="s">
        <v>395</v>
      </c>
      <c r="E65" t="s">
        <v>395</v>
      </c>
      <c r="F65" t="s">
        <v>434</v>
      </c>
      <c r="G65" t="s">
        <v>442</v>
      </c>
      <c r="H65" t="s">
        <v>466</v>
      </c>
      <c r="I65">
        <v>36</v>
      </c>
      <c r="J65">
        <v>110882</v>
      </c>
      <c r="K65">
        <v>3991752</v>
      </c>
      <c r="L65">
        <v>2836636</v>
      </c>
      <c r="M65">
        <v>1155116</v>
      </c>
    </row>
    <row r="66" spans="1:13" x14ac:dyDescent="0.35">
      <c r="A66" s="9" t="s">
        <v>68</v>
      </c>
      <c r="B66" t="s">
        <v>380</v>
      </c>
      <c r="C66" t="s">
        <v>385</v>
      </c>
      <c r="D66" t="s">
        <v>413</v>
      </c>
      <c r="E66" t="s">
        <v>413</v>
      </c>
      <c r="F66" t="s">
        <v>435</v>
      </c>
      <c r="G66" t="s">
        <v>445</v>
      </c>
      <c r="H66" t="s">
        <v>464</v>
      </c>
      <c r="I66">
        <v>47</v>
      </c>
      <c r="J66">
        <v>7406</v>
      </c>
      <c r="K66">
        <v>348082</v>
      </c>
      <c r="L66">
        <v>286830</v>
      </c>
      <c r="M66">
        <v>61252</v>
      </c>
    </row>
    <row r="67" spans="1:13" x14ac:dyDescent="0.35">
      <c r="A67" s="9" t="s">
        <v>69</v>
      </c>
      <c r="B67" t="s">
        <v>377</v>
      </c>
      <c r="C67" t="s">
        <v>393</v>
      </c>
      <c r="D67" t="s">
        <v>423</v>
      </c>
      <c r="E67" t="s">
        <v>423</v>
      </c>
      <c r="F67" t="s">
        <v>435</v>
      </c>
      <c r="G67" t="s">
        <v>459</v>
      </c>
      <c r="H67" t="s">
        <v>464</v>
      </c>
      <c r="I67">
        <v>39</v>
      </c>
      <c r="J67">
        <v>41964</v>
      </c>
      <c r="K67">
        <v>1636596</v>
      </c>
      <c r="L67">
        <v>1076137</v>
      </c>
      <c r="M67">
        <v>560459</v>
      </c>
    </row>
    <row r="68" spans="1:13" x14ac:dyDescent="0.35">
      <c r="A68" s="9" t="s">
        <v>70</v>
      </c>
      <c r="B68" t="s">
        <v>379</v>
      </c>
      <c r="C68" t="s">
        <v>389</v>
      </c>
      <c r="D68" t="s">
        <v>409</v>
      </c>
      <c r="E68" t="s">
        <v>409</v>
      </c>
      <c r="F68" t="s">
        <v>433</v>
      </c>
      <c r="G68" t="s">
        <v>456</v>
      </c>
      <c r="H68" t="s">
        <v>465</v>
      </c>
      <c r="I68">
        <v>27</v>
      </c>
      <c r="J68">
        <v>39747</v>
      </c>
      <c r="K68">
        <v>1073169</v>
      </c>
      <c r="L68">
        <v>902915</v>
      </c>
      <c r="M68">
        <v>170254</v>
      </c>
    </row>
    <row r="69" spans="1:13" x14ac:dyDescent="0.35">
      <c r="A69" s="9" t="s">
        <v>71</v>
      </c>
      <c r="B69" t="s">
        <v>379</v>
      </c>
      <c r="C69" t="s">
        <v>385</v>
      </c>
      <c r="D69" t="s">
        <v>411</v>
      </c>
      <c r="E69" t="s">
        <v>411</v>
      </c>
      <c r="F69" t="s">
        <v>438</v>
      </c>
      <c r="G69" t="s">
        <v>462</v>
      </c>
      <c r="H69" t="s">
        <v>464</v>
      </c>
      <c r="I69">
        <v>42</v>
      </c>
      <c r="J69">
        <v>3962</v>
      </c>
      <c r="K69">
        <v>166404</v>
      </c>
      <c r="L69">
        <v>120092</v>
      </c>
      <c r="M69">
        <v>46312</v>
      </c>
    </row>
    <row r="70" spans="1:13" x14ac:dyDescent="0.35">
      <c r="A70" s="9" t="s">
        <v>72</v>
      </c>
      <c r="B70" t="s">
        <v>380</v>
      </c>
      <c r="C70" t="s">
        <v>386</v>
      </c>
      <c r="D70" t="s">
        <v>400</v>
      </c>
      <c r="E70" t="s">
        <v>400</v>
      </c>
      <c r="F70" t="s">
        <v>436</v>
      </c>
      <c r="G70" t="s">
        <v>449</v>
      </c>
      <c r="H70" t="s">
        <v>466</v>
      </c>
      <c r="I70">
        <v>1</v>
      </c>
      <c r="J70">
        <v>104411</v>
      </c>
      <c r="K70">
        <v>104411</v>
      </c>
      <c r="L70">
        <v>89602</v>
      </c>
      <c r="M70">
        <v>14809</v>
      </c>
    </row>
    <row r="71" spans="1:13" x14ac:dyDescent="0.35">
      <c r="A71" s="9" t="s">
        <v>73</v>
      </c>
      <c r="B71" t="s">
        <v>378</v>
      </c>
      <c r="C71" t="s">
        <v>383</v>
      </c>
      <c r="D71" t="s">
        <v>419</v>
      </c>
      <c r="E71" t="s">
        <v>419</v>
      </c>
      <c r="F71" t="s">
        <v>435</v>
      </c>
      <c r="G71" t="s">
        <v>445</v>
      </c>
      <c r="H71" t="s">
        <v>464</v>
      </c>
      <c r="I71">
        <v>11</v>
      </c>
      <c r="J71">
        <v>71757</v>
      </c>
      <c r="K71">
        <v>789327</v>
      </c>
      <c r="L71">
        <v>705090</v>
      </c>
      <c r="M71">
        <v>84237</v>
      </c>
    </row>
    <row r="72" spans="1:13" x14ac:dyDescent="0.35">
      <c r="A72" s="9" t="s">
        <v>45</v>
      </c>
      <c r="B72" t="s">
        <v>378</v>
      </c>
      <c r="C72" t="s">
        <v>384</v>
      </c>
      <c r="D72" t="s">
        <v>408</v>
      </c>
      <c r="E72" t="s">
        <v>408</v>
      </c>
      <c r="F72" t="s">
        <v>438</v>
      </c>
      <c r="G72" t="s">
        <v>457</v>
      </c>
      <c r="H72" t="s">
        <v>466</v>
      </c>
      <c r="I72">
        <v>26</v>
      </c>
      <c r="J72">
        <v>48654</v>
      </c>
      <c r="K72">
        <v>1265004</v>
      </c>
      <c r="L72">
        <v>1082370</v>
      </c>
      <c r="M72">
        <v>182634</v>
      </c>
    </row>
    <row r="73" spans="1:13" x14ac:dyDescent="0.35">
      <c r="A73" s="9" t="s">
        <v>74</v>
      </c>
      <c r="B73" t="s">
        <v>380</v>
      </c>
      <c r="C73" t="s">
        <v>388</v>
      </c>
      <c r="D73" t="s">
        <v>412</v>
      </c>
      <c r="E73" t="s">
        <v>412</v>
      </c>
      <c r="F73" t="s">
        <v>434</v>
      </c>
      <c r="G73" t="s">
        <v>453</v>
      </c>
      <c r="H73" t="s">
        <v>465</v>
      </c>
      <c r="I73">
        <v>26</v>
      </c>
      <c r="J73">
        <v>100237</v>
      </c>
      <c r="K73">
        <v>2606162</v>
      </c>
      <c r="L73">
        <v>1801395</v>
      </c>
      <c r="M73">
        <v>804767</v>
      </c>
    </row>
    <row r="74" spans="1:13" x14ac:dyDescent="0.35">
      <c r="A74" s="9" t="s">
        <v>75</v>
      </c>
      <c r="B74" t="s">
        <v>378</v>
      </c>
      <c r="C74" t="s">
        <v>384</v>
      </c>
      <c r="D74" t="s">
        <v>398</v>
      </c>
      <c r="E74" t="s">
        <v>398</v>
      </c>
      <c r="F74" t="s">
        <v>433</v>
      </c>
      <c r="G74" t="s">
        <v>456</v>
      </c>
      <c r="H74" t="s">
        <v>466</v>
      </c>
      <c r="I74">
        <v>24</v>
      </c>
      <c r="J74">
        <v>88441</v>
      </c>
      <c r="K74">
        <v>2122584</v>
      </c>
      <c r="L74">
        <v>1394563</v>
      </c>
      <c r="M74">
        <v>728021</v>
      </c>
    </row>
    <row r="75" spans="1:13" x14ac:dyDescent="0.35">
      <c r="A75" s="9" t="s">
        <v>76</v>
      </c>
      <c r="B75" t="s">
        <v>379</v>
      </c>
      <c r="C75" t="s">
        <v>389</v>
      </c>
      <c r="D75" t="s">
        <v>409</v>
      </c>
      <c r="E75" t="s">
        <v>409</v>
      </c>
      <c r="F75" t="s">
        <v>436</v>
      </c>
      <c r="G75" t="s">
        <v>449</v>
      </c>
      <c r="H75" t="s">
        <v>466</v>
      </c>
      <c r="I75">
        <v>49</v>
      </c>
      <c r="J75">
        <v>81533</v>
      </c>
      <c r="K75">
        <v>3995117</v>
      </c>
      <c r="L75">
        <v>2784340</v>
      </c>
      <c r="M75">
        <v>1210777</v>
      </c>
    </row>
    <row r="76" spans="1:13" x14ac:dyDescent="0.35">
      <c r="A76" s="9" t="s">
        <v>77</v>
      </c>
      <c r="B76" t="s">
        <v>380</v>
      </c>
      <c r="C76" t="s">
        <v>385</v>
      </c>
      <c r="D76" t="s">
        <v>406</v>
      </c>
      <c r="E76" t="s">
        <v>406</v>
      </c>
      <c r="F76" t="s">
        <v>433</v>
      </c>
      <c r="G76" t="s">
        <v>455</v>
      </c>
      <c r="H76" t="s">
        <v>465</v>
      </c>
      <c r="I76">
        <v>3</v>
      </c>
      <c r="J76">
        <v>148280</v>
      </c>
      <c r="K76">
        <v>444840</v>
      </c>
      <c r="L76">
        <v>398853</v>
      </c>
      <c r="M76">
        <v>45987</v>
      </c>
    </row>
    <row r="77" spans="1:13" x14ac:dyDescent="0.35">
      <c r="A77" s="9" t="s">
        <v>78</v>
      </c>
      <c r="B77" t="s">
        <v>380</v>
      </c>
      <c r="C77" t="s">
        <v>386</v>
      </c>
      <c r="D77" t="s">
        <v>424</v>
      </c>
      <c r="E77" t="s">
        <v>424</v>
      </c>
      <c r="F77" t="s">
        <v>433</v>
      </c>
      <c r="G77" t="s">
        <v>443</v>
      </c>
      <c r="H77" t="s">
        <v>466</v>
      </c>
      <c r="I77">
        <v>23</v>
      </c>
      <c r="J77">
        <v>74530</v>
      </c>
      <c r="K77">
        <v>1714190</v>
      </c>
      <c r="L77">
        <v>1525088</v>
      </c>
      <c r="M77">
        <v>189102</v>
      </c>
    </row>
    <row r="78" spans="1:13" x14ac:dyDescent="0.35">
      <c r="A78" s="9" t="s">
        <v>46</v>
      </c>
      <c r="B78" t="s">
        <v>379</v>
      </c>
      <c r="C78" t="s">
        <v>385</v>
      </c>
      <c r="D78" t="s">
        <v>411</v>
      </c>
      <c r="E78" t="s">
        <v>411</v>
      </c>
      <c r="F78" t="s">
        <v>435</v>
      </c>
      <c r="G78" t="s">
        <v>441</v>
      </c>
      <c r="H78" t="s">
        <v>466</v>
      </c>
      <c r="I78">
        <v>45</v>
      </c>
      <c r="J78">
        <v>26027</v>
      </c>
      <c r="K78">
        <v>1171215</v>
      </c>
      <c r="L78">
        <v>858300</v>
      </c>
      <c r="M78">
        <v>312915</v>
      </c>
    </row>
    <row r="79" spans="1:13" x14ac:dyDescent="0.35">
      <c r="A79" s="9" t="s">
        <v>79</v>
      </c>
      <c r="B79" t="s">
        <v>380</v>
      </c>
      <c r="C79" t="s">
        <v>385</v>
      </c>
      <c r="D79" t="s">
        <v>413</v>
      </c>
      <c r="E79" t="s">
        <v>413</v>
      </c>
      <c r="F79" t="s">
        <v>437</v>
      </c>
      <c r="G79" t="s">
        <v>454</v>
      </c>
      <c r="H79" t="s">
        <v>464</v>
      </c>
      <c r="I79">
        <v>38</v>
      </c>
      <c r="J79">
        <v>10306</v>
      </c>
      <c r="K79">
        <v>391628</v>
      </c>
      <c r="L79">
        <v>282962</v>
      </c>
      <c r="M79">
        <v>108666</v>
      </c>
    </row>
    <row r="80" spans="1:13" x14ac:dyDescent="0.35">
      <c r="A80" s="9" t="s">
        <v>80</v>
      </c>
      <c r="B80" t="s">
        <v>378</v>
      </c>
      <c r="C80" t="s">
        <v>387</v>
      </c>
      <c r="D80" t="s">
        <v>421</v>
      </c>
      <c r="E80" t="s">
        <v>421</v>
      </c>
      <c r="F80" t="s">
        <v>435</v>
      </c>
      <c r="G80" t="s">
        <v>445</v>
      </c>
      <c r="H80" t="s">
        <v>466</v>
      </c>
      <c r="I80">
        <v>44</v>
      </c>
      <c r="J80">
        <v>37426</v>
      </c>
      <c r="K80">
        <v>1646744</v>
      </c>
      <c r="L80">
        <v>1386898</v>
      </c>
      <c r="M80">
        <v>259846</v>
      </c>
    </row>
    <row r="81" spans="1:13" x14ac:dyDescent="0.35">
      <c r="A81" s="9" t="s">
        <v>81</v>
      </c>
      <c r="B81" t="s">
        <v>377</v>
      </c>
      <c r="C81" t="s">
        <v>394</v>
      </c>
      <c r="D81" t="s">
        <v>425</v>
      </c>
      <c r="E81" t="s">
        <v>425</v>
      </c>
      <c r="F81" t="s">
        <v>434</v>
      </c>
      <c r="G81" t="s">
        <v>442</v>
      </c>
      <c r="H81" t="s">
        <v>464</v>
      </c>
      <c r="I81">
        <v>40</v>
      </c>
      <c r="J81">
        <v>113458</v>
      </c>
      <c r="K81">
        <v>4538320</v>
      </c>
      <c r="L81">
        <v>2995305</v>
      </c>
      <c r="M81">
        <v>1543015</v>
      </c>
    </row>
    <row r="82" spans="1:13" x14ac:dyDescent="0.35">
      <c r="A82" s="9" t="s">
        <v>82</v>
      </c>
      <c r="B82" t="s">
        <v>378</v>
      </c>
      <c r="C82" t="s">
        <v>384</v>
      </c>
      <c r="D82" t="s">
        <v>408</v>
      </c>
      <c r="E82" t="s">
        <v>408</v>
      </c>
      <c r="F82" t="s">
        <v>437</v>
      </c>
      <c r="G82" t="s">
        <v>463</v>
      </c>
      <c r="H82" t="s">
        <v>466</v>
      </c>
      <c r="I82">
        <v>37</v>
      </c>
      <c r="J82">
        <v>130922</v>
      </c>
      <c r="K82">
        <v>4844114</v>
      </c>
      <c r="L82">
        <v>3266635</v>
      </c>
      <c r="M82">
        <v>1577479</v>
      </c>
    </row>
    <row r="83" spans="1:13" x14ac:dyDescent="0.35">
      <c r="A83" s="9" t="s">
        <v>83</v>
      </c>
      <c r="B83" t="s">
        <v>379</v>
      </c>
      <c r="C83" t="s">
        <v>385</v>
      </c>
      <c r="D83" t="s">
        <v>399</v>
      </c>
      <c r="E83" t="s">
        <v>399</v>
      </c>
      <c r="F83" t="s">
        <v>433</v>
      </c>
      <c r="G83" t="s">
        <v>452</v>
      </c>
      <c r="H83" t="s">
        <v>466</v>
      </c>
      <c r="I83">
        <v>30</v>
      </c>
      <c r="J83">
        <v>82739</v>
      </c>
      <c r="K83">
        <v>2482170</v>
      </c>
      <c r="L83">
        <v>1718727</v>
      </c>
      <c r="M83">
        <v>763443</v>
      </c>
    </row>
    <row r="84" spans="1:13" x14ac:dyDescent="0.35">
      <c r="A84" s="9" t="s">
        <v>84</v>
      </c>
      <c r="B84" t="s">
        <v>379</v>
      </c>
      <c r="C84" t="s">
        <v>389</v>
      </c>
      <c r="D84" t="s">
        <v>426</v>
      </c>
      <c r="E84" t="s">
        <v>426</v>
      </c>
      <c r="F84" t="s">
        <v>437</v>
      </c>
      <c r="G84" t="s">
        <v>448</v>
      </c>
      <c r="H84" t="s">
        <v>464</v>
      </c>
      <c r="I84">
        <v>6</v>
      </c>
      <c r="J84">
        <v>19147</v>
      </c>
      <c r="K84">
        <v>114882</v>
      </c>
      <c r="L84">
        <v>79819</v>
      </c>
      <c r="M84">
        <v>35063</v>
      </c>
    </row>
    <row r="85" spans="1:13" x14ac:dyDescent="0.35">
      <c r="A85" s="9" t="s">
        <v>18</v>
      </c>
      <c r="B85" t="s">
        <v>377</v>
      </c>
      <c r="C85" t="s">
        <v>394</v>
      </c>
      <c r="D85" t="s">
        <v>427</v>
      </c>
      <c r="E85" t="s">
        <v>427</v>
      </c>
      <c r="F85" t="s">
        <v>438</v>
      </c>
      <c r="G85" t="s">
        <v>447</v>
      </c>
      <c r="H85" t="s">
        <v>466</v>
      </c>
      <c r="I85">
        <v>37</v>
      </c>
      <c r="J85">
        <v>128494</v>
      </c>
      <c r="K85">
        <v>4754278</v>
      </c>
      <c r="L85">
        <v>3137339</v>
      </c>
      <c r="M85">
        <v>1616939</v>
      </c>
    </row>
    <row r="86" spans="1:13" x14ac:dyDescent="0.35">
      <c r="A86" s="9" t="s">
        <v>31</v>
      </c>
      <c r="B86" t="s">
        <v>378</v>
      </c>
      <c r="C86" t="s">
        <v>382</v>
      </c>
      <c r="D86" t="s">
        <v>396</v>
      </c>
      <c r="E86" t="s">
        <v>396</v>
      </c>
      <c r="F86" t="s">
        <v>438</v>
      </c>
      <c r="G86" t="s">
        <v>462</v>
      </c>
      <c r="H86" t="s">
        <v>465</v>
      </c>
      <c r="I86">
        <v>40</v>
      </c>
      <c r="J86">
        <v>82720</v>
      </c>
      <c r="K86">
        <v>3308800</v>
      </c>
      <c r="L86">
        <v>2459830</v>
      </c>
      <c r="M86">
        <v>848970</v>
      </c>
    </row>
    <row r="87" spans="1:13" x14ac:dyDescent="0.35">
      <c r="A87" s="9" t="s">
        <v>85</v>
      </c>
      <c r="B87" t="s">
        <v>378</v>
      </c>
      <c r="C87" t="s">
        <v>382</v>
      </c>
      <c r="D87" t="s">
        <v>428</v>
      </c>
      <c r="E87" t="s">
        <v>428</v>
      </c>
      <c r="F87" t="s">
        <v>435</v>
      </c>
      <c r="G87" t="s">
        <v>459</v>
      </c>
      <c r="H87" t="s">
        <v>465</v>
      </c>
      <c r="I87">
        <v>42</v>
      </c>
      <c r="J87">
        <v>15457</v>
      </c>
      <c r="K87">
        <v>649194</v>
      </c>
      <c r="L87">
        <v>542246</v>
      </c>
      <c r="M87">
        <v>106948</v>
      </c>
    </row>
    <row r="88" spans="1:13" x14ac:dyDescent="0.35">
      <c r="A88" s="9" t="s">
        <v>50</v>
      </c>
      <c r="B88" t="s">
        <v>380</v>
      </c>
      <c r="C88" t="s">
        <v>385</v>
      </c>
      <c r="D88" t="s">
        <v>413</v>
      </c>
      <c r="E88" t="s">
        <v>413</v>
      </c>
      <c r="F88" t="s">
        <v>434</v>
      </c>
      <c r="G88" t="s">
        <v>442</v>
      </c>
      <c r="H88" t="s">
        <v>466</v>
      </c>
      <c r="I88">
        <v>37</v>
      </c>
      <c r="J88">
        <v>105168</v>
      </c>
      <c r="K88">
        <v>3891216</v>
      </c>
      <c r="L88">
        <v>3359898</v>
      </c>
      <c r="M88">
        <v>531318</v>
      </c>
    </row>
    <row r="89" spans="1:13" x14ac:dyDescent="0.35">
      <c r="A89" s="9" t="s">
        <v>86</v>
      </c>
      <c r="B89" t="s">
        <v>378</v>
      </c>
      <c r="C89" t="s">
        <v>382</v>
      </c>
      <c r="D89" t="s">
        <v>396</v>
      </c>
      <c r="E89" t="s">
        <v>396</v>
      </c>
      <c r="F89" t="s">
        <v>434</v>
      </c>
      <c r="G89" t="s">
        <v>442</v>
      </c>
      <c r="H89" t="s">
        <v>464</v>
      </c>
      <c r="I89">
        <v>42</v>
      </c>
      <c r="J89">
        <v>140777</v>
      </c>
      <c r="K89">
        <v>5912634</v>
      </c>
      <c r="L89">
        <v>5173741</v>
      </c>
      <c r="M89">
        <v>738893</v>
      </c>
    </row>
    <row r="90" spans="1:13" x14ac:dyDescent="0.35">
      <c r="A90" s="9" t="s">
        <v>87</v>
      </c>
      <c r="B90" t="s">
        <v>380</v>
      </c>
      <c r="C90" t="s">
        <v>386</v>
      </c>
      <c r="D90" t="s">
        <v>422</v>
      </c>
      <c r="E90" t="s">
        <v>422</v>
      </c>
      <c r="F90" t="s">
        <v>435</v>
      </c>
      <c r="G90" t="s">
        <v>459</v>
      </c>
      <c r="H90" t="s">
        <v>464</v>
      </c>
      <c r="I90">
        <v>50</v>
      </c>
      <c r="J90">
        <v>114038</v>
      </c>
      <c r="K90">
        <v>5701900</v>
      </c>
      <c r="L90">
        <v>3990575</v>
      </c>
      <c r="M90">
        <v>1711325</v>
      </c>
    </row>
    <row r="91" spans="1:13" x14ac:dyDescent="0.35">
      <c r="A91" s="9" t="s">
        <v>55</v>
      </c>
      <c r="B91" t="s">
        <v>380</v>
      </c>
      <c r="C91" t="s">
        <v>390</v>
      </c>
      <c r="D91" t="s">
        <v>429</v>
      </c>
      <c r="E91" t="s">
        <v>429</v>
      </c>
      <c r="F91" t="s">
        <v>437</v>
      </c>
      <c r="G91" t="s">
        <v>454</v>
      </c>
      <c r="H91" t="s">
        <v>466</v>
      </c>
      <c r="I91">
        <v>45</v>
      </c>
      <c r="J91">
        <v>125338</v>
      </c>
      <c r="K91">
        <v>5640210</v>
      </c>
      <c r="L91">
        <v>3827342</v>
      </c>
      <c r="M91">
        <v>1812868</v>
      </c>
    </row>
    <row r="92" spans="1:13" x14ac:dyDescent="0.35">
      <c r="A92" s="9" t="s">
        <v>88</v>
      </c>
      <c r="B92" t="s">
        <v>380</v>
      </c>
      <c r="C92" t="s">
        <v>385</v>
      </c>
      <c r="D92" t="s">
        <v>406</v>
      </c>
      <c r="E92" t="s">
        <v>406</v>
      </c>
      <c r="F92" t="s">
        <v>436</v>
      </c>
      <c r="G92" t="s">
        <v>458</v>
      </c>
      <c r="H92" t="s">
        <v>464</v>
      </c>
      <c r="I92">
        <v>37</v>
      </c>
      <c r="J92">
        <v>8711</v>
      </c>
      <c r="K92">
        <v>322307</v>
      </c>
      <c r="L92">
        <v>289094</v>
      </c>
      <c r="M92">
        <v>33213</v>
      </c>
    </row>
    <row r="93" spans="1:13" x14ac:dyDescent="0.35">
      <c r="A93" s="9" t="s">
        <v>59</v>
      </c>
      <c r="B93" t="s">
        <v>380</v>
      </c>
      <c r="C93" t="s">
        <v>390</v>
      </c>
      <c r="D93" t="s">
        <v>429</v>
      </c>
      <c r="E93" t="s">
        <v>429</v>
      </c>
      <c r="F93" t="s">
        <v>438</v>
      </c>
      <c r="G93" t="s">
        <v>447</v>
      </c>
      <c r="H93" t="s">
        <v>466</v>
      </c>
      <c r="I93">
        <v>14</v>
      </c>
      <c r="J93">
        <v>6514</v>
      </c>
      <c r="K93">
        <v>91196</v>
      </c>
      <c r="L93">
        <v>80996</v>
      </c>
      <c r="M93">
        <v>10200</v>
      </c>
    </row>
    <row r="94" spans="1:13" x14ac:dyDescent="0.35">
      <c r="A94" s="9" t="s">
        <v>89</v>
      </c>
      <c r="B94" t="s">
        <v>378</v>
      </c>
      <c r="C94" t="s">
        <v>383</v>
      </c>
      <c r="D94" t="s">
        <v>419</v>
      </c>
      <c r="E94" t="s">
        <v>419</v>
      </c>
      <c r="F94" t="s">
        <v>435</v>
      </c>
      <c r="G94" t="s">
        <v>445</v>
      </c>
      <c r="H94" t="s">
        <v>466</v>
      </c>
      <c r="I94">
        <v>10</v>
      </c>
      <c r="J94">
        <v>18655</v>
      </c>
      <c r="K94">
        <v>186550</v>
      </c>
      <c r="L94">
        <v>134031</v>
      </c>
      <c r="M94">
        <v>52519</v>
      </c>
    </row>
    <row r="95" spans="1:13" x14ac:dyDescent="0.35">
      <c r="A95" s="9" t="s">
        <v>90</v>
      </c>
      <c r="B95" t="s">
        <v>377</v>
      </c>
      <c r="C95" t="s">
        <v>394</v>
      </c>
      <c r="D95" t="s">
        <v>427</v>
      </c>
      <c r="E95" t="s">
        <v>427</v>
      </c>
      <c r="F95" t="s">
        <v>437</v>
      </c>
      <c r="G95" t="s">
        <v>446</v>
      </c>
      <c r="H95" t="s">
        <v>465</v>
      </c>
      <c r="I95">
        <v>17</v>
      </c>
      <c r="J95">
        <v>48755</v>
      </c>
      <c r="K95">
        <v>828835</v>
      </c>
      <c r="L95">
        <v>710839</v>
      </c>
      <c r="M95">
        <v>117996</v>
      </c>
    </row>
    <row r="96" spans="1:13" x14ac:dyDescent="0.35">
      <c r="A96" s="9" t="s">
        <v>52</v>
      </c>
      <c r="B96" t="s">
        <v>378</v>
      </c>
      <c r="C96" t="s">
        <v>383</v>
      </c>
      <c r="D96" t="s">
        <v>419</v>
      </c>
      <c r="E96" t="s">
        <v>419</v>
      </c>
      <c r="F96" t="s">
        <v>436</v>
      </c>
      <c r="G96" t="s">
        <v>458</v>
      </c>
      <c r="H96" t="s">
        <v>464</v>
      </c>
      <c r="I96">
        <v>27</v>
      </c>
      <c r="J96">
        <v>126755</v>
      </c>
      <c r="K96">
        <v>3422385</v>
      </c>
      <c r="L96">
        <v>2631385</v>
      </c>
      <c r="M96">
        <v>791000</v>
      </c>
    </row>
    <row r="97" spans="1:13" x14ac:dyDescent="0.35">
      <c r="A97" s="9" t="s">
        <v>91</v>
      </c>
      <c r="B97" t="s">
        <v>379</v>
      </c>
      <c r="C97" t="s">
        <v>388</v>
      </c>
      <c r="D97" t="s">
        <v>418</v>
      </c>
      <c r="E97" t="s">
        <v>418</v>
      </c>
      <c r="F97" t="s">
        <v>435</v>
      </c>
      <c r="G97" t="s">
        <v>450</v>
      </c>
      <c r="H97" t="s">
        <v>466</v>
      </c>
      <c r="I97">
        <v>36</v>
      </c>
      <c r="J97">
        <v>52551</v>
      </c>
      <c r="K97">
        <v>1891836</v>
      </c>
      <c r="L97">
        <v>1266493</v>
      </c>
      <c r="M97">
        <v>625343</v>
      </c>
    </row>
    <row r="98" spans="1:13" x14ac:dyDescent="0.35">
      <c r="A98" s="9" t="s">
        <v>92</v>
      </c>
      <c r="B98" t="s">
        <v>379</v>
      </c>
      <c r="C98" t="s">
        <v>385</v>
      </c>
      <c r="D98" t="s">
        <v>399</v>
      </c>
      <c r="E98" t="s">
        <v>399</v>
      </c>
      <c r="F98" t="s">
        <v>435</v>
      </c>
      <c r="G98" t="s">
        <v>441</v>
      </c>
      <c r="H98" t="s">
        <v>466</v>
      </c>
      <c r="I98">
        <v>10</v>
      </c>
      <c r="J98">
        <v>120734</v>
      </c>
      <c r="K98">
        <v>1207340</v>
      </c>
      <c r="L98">
        <v>1066630</v>
      </c>
      <c r="M98">
        <v>140710</v>
      </c>
    </row>
    <row r="99" spans="1:13" x14ac:dyDescent="0.35">
      <c r="A99" s="9" t="s">
        <v>32</v>
      </c>
      <c r="B99" t="s">
        <v>377</v>
      </c>
      <c r="C99" t="s">
        <v>393</v>
      </c>
      <c r="D99" t="s">
        <v>414</v>
      </c>
      <c r="E99" t="s">
        <v>414</v>
      </c>
      <c r="F99" t="s">
        <v>434</v>
      </c>
      <c r="G99" t="s">
        <v>453</v>
      </c>
      <c r="H99" t="s">
        <v>465</v>
      </c>
      <c r="I99">
        <v>1</v>
      </c>
      <c r="J99">
        <v>118611</v>
      </c>
      <c r="K99">
        <v>118611</v>
      </c>
      <c r="L99">
        <v>105069</v>
      </c>
      <c r="M99">
        <v>13542</v>
      </c>
    </row>
    <row r="100" spans="1:13" x14ac:dyDescent="0.35">
      <c r="A100" s="9" t="s">
        <v>93</v>
      </c>
      <c r="B100" t="s">
        <v>378</v>
      </c>
      <c r="C100" t="s">
        <v>387</v>
      </c>
      <c r="D100" t="s">
        <v>421</v>
      </c>
      <c r="E100" t="s">
        <v>421</v>
      </c>
      <c r="F100" t="s">
        <v>436</v>
      </c>
      <c r="G100" t="s">
        <v>458</v>
      </c>
      <c r="H100" t="s">
        <v>464</v>
      </c>
      <c r="I100">
        <v>45</v>
      </c>
      <c r="J100">
        <v>143653</v>
      </c>
      <c r="K100">
        <v>6464385</v>
      </c>
      <c r="L100">
        <v>5453329</v>
      </c>
      <c r="M100">
        <v>1011056</v>
      </c>
    </row>
    <row r="101" spans="1:13" x14ac:dyDescent="0.35">
      <c r="A101" s="9" t="s">
        <v>94</v>
      </c>
      <c r="B101" t="s">
        <v>378</v>
      </c>
      <c r="C101" t="s">
        <v>384</v>
      </c>
      <c r="D101" t="s">
        <v>398</v>
      </c>
      <c r="E101" t="s">
        <v>398</v>
      </c>
      <c r="F101" t="s">
        <v>436</v>
      </c>
      <c r="G101" t="s">
        <v>458</v>
      </c>
      <c r="H101" t="s">
        <v>465</v>
      </c>
      <c r="I101">
        <v>37</v>
      </c>
      <c r="J101">
        <v>4267</v>
      </c>
      <c r="K101">
        <v>157879</v>
      </c>
      <c r="L101">
        <v>117235</v>
      </c>
      <c r="M101">
        <v>40644</v>
      </c>
    </row>
    <row r="102" spans="1:13" x14ac:dyDescent="0.35">
      <c r="A102" s="9" t="s">
        <v>95</v>
      </c>
      <c r="B102" t="s">
        <v>380</v>
      </c>
      <c r="C102" t="s">
        <v>390</v>
      </c>
      <c r="D102" t="s">
        <v>429</v>
      </c>
      <c r="E102" t="s">
        <v>429</v>
      </c>
      <c r="F102" t="s">
        <v>437</v>
      </c>
      <c r="G102" t="s">
        <v>463</v>
      </c>
      <c r="H102" t="s">
        <v>465</v>
      </c>
      <c r="I102">
        <v>32</v>
      </c>
      <c r="J102">
        <v>120037</v>
      </c>
      <c r="K102">
        <v>3841184</v>
      </c>
      <c r="L102">
        <v>2894383</v>
      </c>
      <c r="M102">
        <v>946801</v>
      </c>
    </row>
    <row r="103" spans="1:13" x14ac:dyDescent="0.35">
      <c r="A103" s="9" t="s">
        <v>96</v>
      </c>
      <c r="B103" t="s">
        <v>377</v>
      </c>
      <c r="C103" t="s">
        <v>394</v>
      </c>
      <c r="D103" t="s">
        <v>427</v>
      </c>
      <c r="E103" t="s">
        <v>427</v>
      </c>
      <c r="F103" t="s">
        <v>433</v>
      </c>
      <c r="G103" t="s">
        <v>439</v>
      </c>
      <c r="H103" t="s">
        <v>464</v>
      </c>
      <c r="I103">
        <v>28</v>
      </c>
      <c r="J103">
        <v>98311</v>
      </c>
      <c r="K103">
        <v>2752708</v>
      </c>
      <c r="L103">
        <v>1910995</v>
      </c>
      <c r="M103">
        <v>841713</v>
      </c>
    </row>
    <row r="104" spans="1:13" x14ac:dyDescent="0.35">
      <c r="A104" s="9" t="s">
        <v>97</v>
      </c>
      <c r="B104" t="s">
        <v>379</v>
      </c>
      <c r="C104" t="s">
        <v>388</v>
      </c>
      <c r="D104" t="s">
        <v>418</v>
      </c>
      <c r="E104" t="s">
        <v>418</v>
      </c>
      <c r="F104" t="s">
        <v>434</v>
      </c>
      <c r="G104" t="s">
        <v>453</v>
      </c>
      <c r="H104" t="s">
        <v>465</v>
      </c>
      <c r="I104">
        <v>44</v>
      </c>
      <c r="J104">
        <v>115186</v>
      </c>
      <c r="K104">
        <v>5068184</v>
      </c>
      <c r="L104">
        <v>4097762</v>
      </c>
      <c r="M104">
        <v>970422</v>
      </c>
    </row>
    <row r="105" spans="1:13" x14ac:dyDescent="0.35">
      <c r="A105" s="9" t="s">
        <v>98</v>
      </c>
      <c r="B105" t="s">
        <v>380</v>
      </c>
      <c r="C105" t="s">
        <v>386</v>
      </c>
      <c r="D105" t="s">
        <v>422</v>
      </c>
      <c r="E105" t="s">
        <v>422</v>
      </c>
      <c r="F105" t="s">
        <v>433</v>
      </c>
      <c r="G105" t="s">
        <v>456</v>
      </c>
      <c r="H105" t="s">
        <v>465</v>
      </c>
      <c r="I105">
        <v>27</v>
      </c>
      <c r="J105">
        <v>27677</v>
      </c>
      <c r="K105">
        <v>747279</v>
      </c>
      <c r="L105">
        <v>578469</v>
      </c>
      <c r="M105">
        <v>168810</v>
      </c>
    </row>
    <row r="106" spans="1:13" x14ac:dyDescent="0.35">
      <c r="A106" s="9" t="s">
        <v>55</v>
      </c>
      <c r="B106" t="s">
        <v>380</v>
      </c>
      <c r="C106" t="s">
        <v>388</v>
      </c>
      <c r="D106" t="s">
        <v>430</v>
      </c>
      <c r="E106" t="s">
        <v>430</v>
      </c>
      <c r="F106" t="s">
        <v>437</v>
      </c>
      <c r="G106" t="s">
        <v>463</v>
      </c>
      <c r="H106" t="s">
        <v>465</v>
      </c>
      <c r="I106">
        <v>19</v>
      </c>
      <c r="J106">
        <v>110768</v>
      </c>
      <c r="K106">
        <v>2104592</v>
      </c>
      <c r="L106">
        <v>1479460</v>
      </c>
      <c r="M106">
        <v>625132</v>
      </c>
    </row>
    <row r="107" spans="1:13" x14ac:dyDescent="0.35">
      <c r="A107" s="9" t="s">
        <v>99</v>
      </c>
      <c r="B107" t="s">
        <v>378</v>
      </c>
      <c r="C107" t="s">
        <v>387</v>
      </c>
      <c r="D107" t="s">
        <v>421</v>
      </c>
      <c r="E107" t="s">
        <v>421</v>
      </c>
      <c r="F107" t="s">
        <v>438</v>
      </c>
      <c r="G107" t="s">
        <v>457</v>
      </c>
      <c r="H107" t="s">
        <v>464</v>
      </c>
      <c r="I107">
        <v>30</v>
      </c>
      <c r="J107">
        <v>108748</v>
      </c>
      <c r="K107">
        <v>3262440</v>
      </c>
      <c r="L107">
        <v>2861154</v>
      </c>
      <c r="M107">
        <v>401286</v>
      </c>
    </row>
    <row r="108" spans="1:13" x14ac:dyDescent="0.35">
      <c r="A108" s="9" t="s">
        <v>100</v>
      </c>
      <c r="B108" t="s">
        <v>378</v>
      </c>
      <c r="C108" t="s">
        <v>387</v>
      </c>
      <c r="D108" t="s">
        <v>401</v>
      </c>
      <c r="E108" t="s">
        <v>401</v>
      </c>
      <c r="F108" t="s">
        <v>436</v>
      </c>
      <c r="G108" t="s">
        <v>449</v>
      </c>
      <c r="H108" t="s">
        <v>464</v>
      </c>
      <c r="I108">
        <v>18</v>
      </c>
      <c r="J108">
        <v>69836</v>
      </c>
      <c r="K108">
        <v>1257048</v>
      </c>
      <c r="L108">
        <v>913684</v>
      </c>
      <c r="M108">
        <v>343364</v>
      </c>
    </row>
    <row r="109" spans="1:13" x14ac:dyDescent="0.35">
      <c r="A109" s="9" t="s">
        <v>101</v>
      </c>
      <c r="B109" t="s">
        <v>379</v>
      </c>
      <c r="C109" t="s">
        <v>389</v>
      </c>
      <c r="D109" t="s">
        <v>426</v>
      </c>
      <c r="E109" t="s">
        <v>426</v>
      </c>
      <c r="F109" t="s">
        <v>433</v>
      </c>
      <c r="G109" t="s">
        <v>456</v>
      </c>
      <c r="H109" t="s">
        <v>466</v>
      </c>
      <c r="I109">
        <v>10</v>
      </c>
      <c r="J109">
        <v>98648</v>
      </c>
      <c r="K109">
        <v>986480</v>
      </c>
      <c r="L109">
        <v>848562</v>
      </c>
      <c r="M109">
        <v>137918</v>
      </c>
    </row>
    <row r="110" spans="1:13" x14ac:dyDescent="0.35">
      <c r="A110" s="9" t="s">
        <v>102</v>
      </c>
      <c r="B110" t="s">
        <v>377</v>
      </c>
      <c r="C110" t="s">
        <v>381</v>
      </c>
      <c r="D110" t="s">
        <v>395</v>
      </c>
      <c r="E110" t="s">
        <v>395</v>
      </c>
      <c r="F110" t="s">
        <v>437</v>
      </c>
      <c r="G110" t="s">
        <v>454</v>
      </c>
      <c r="H110" t="s">
        <v>466</v>
      </c>
      <c r="I110">
        <v>36</v>
      </c>
      <c r="J110">
        <v>103093</v>
      </c>
      <c r="K110">
        <v>3711348</v>
      </c>
      <c r="L110">
        <v>2591133</v>
      </c>
      <c r="M110">
        <v>1120215</v>
      </c>
    </row>
    <row r="111" spans="1:13" x14ac:dyDescent="0.35">
      <c r="A111" s="9" t="s">
        <v>103</v>
      </c>
      <c r="B111" t="s">
        <v>378</v>
      </c>
      <c r="C111" t="s">
        <v>387</v>
      </c>
      <c r="D111" t="s">
        <v>401</v>
      </c>
      <c r="E111" t="s">
        <v>401</v>
      </c>
      <c r="F111" t="s">
        <v>436</v>
      </c>
      <c r="G111" t="s">
        <v>451</v>
      </c>
      <c r="H111" t="s">
        <v>465</v>
      </c>
      <c r="I111">
        <v>12</v>
      </c>
      <c r="J111">
        <v>106175</v>
      </c>
      <c r="K111">
        <v>1274100</v>
      </c>
      <c r="L111">
        <v>1116166</v>
      </c>
      <c r="M111">
        <v>157934</v>
      </c>
    </row>
    <row r="112" spans="1:13" x14ac:dyDescent="0.35">
      <c r="A112" s="9" t="s">
        <v>104</v>
      </c>
      <c r="B112" t="s">
        <v>379</v>
      </c>
      <c r="C112" t="s">
        <v>388</v>
      </c>
      <c r="D112" t="s">
        <v>420</v>
      </c>
      <c r="E112" t="s">
        <v>420</v>
      </c>
      <c r="F112" t="s">
        <v>433</v>
      </c>
      <c r="G112" t="s">
        <v>439</v>
      </c>
      <c r="H112" t="s">
        <v>465</v>
      </c>
      <c r="I112">
        <v>8</v>
      </c>
      <c r="J112">
        <v>103263</v>
      </c>
      <c r="K112">
        <v>826104</v>
      </c>
      <c r="L112">
        <v>711075</v>
      </c>
      <c r="M112">
        <v>115029</v>
      </c>
    </row>
    <row r="113" spans="1:13" x14ac:dyDescent="0.35">
      <c r="A113" s="9" t="s">
        <v>105</v>
      </c>
      <c r="B113" t="s">
        <v>377</v>
      </c>
      <c r="C113" t="s">
        <v>392</v>
      </c>
      <c r="D113" t="s">
        <v>392</v>
      </c>
      <c r="E113" t="s">
        <v>392</v>
      </c>
      <c r="F113" t="s">
        <v>436</v>
      </c>
      <c r="G113" t="s">
        <v>444</v>
      </c>
      <c r="H113" t="s">
        <v>466</v>
      </c>
      <c r="I113">
        <v>2</v>
      </c>
      <c r="J113">
        <v>115167</v>
      </c>
      <c r="K113">
        <v>230334</v>
      </c>
      <c r="L113">
        <v>150381</v>
      </c>
      <c r="M113">
        <v>79953</v>
      </c>
    </row>
    <row r="114" spans="1:13" x14ac:dyDescent="0.35">
      <c r="A114" s="9" t="s">
        <v>106</v>
      </c>
      <c r="B114" t="s">
        <v>379</v>
      </c>
      <c r="C114" t="s">
        <v>389</v>
      </c>
      <c r="D114" t="s">
        <v>403</v>
      </c>
      <c r="E114" t="s">
        <v>403</v>
      </c>
      <c r="F114" t="s">
        <v>435</v>
      </c>
      <c r="G114" t="s">
        <v>459</v>
      </c>
      <c r="H114" t="s">
        <v>465</v>
      </c>
      <c r="I114">
        <v>25</v>
      </c>
      <c r="J114">
        <v>7129</v>
      </c>
      <c r="K114">
        <v>178225</v>
      </c>
      <c r="L114">
        <v>148922</v>
      </c>
      <c r="M114">
        <v>29303</v>
      </c>
    </row>
    <row r="115" spans="1:13" x14ac:dyDescent="0.35">
      <c r="A115" s="9" t="s">
        <v>107</v>
      </c>
      <c r="B115" t="s">
        <v>378</v>
      </c>
      <c r="C115" t="s">
        <v>383</v>
      </c>
      <c r="D115" t="s">
        <v>397</v>
      </c>
      <c r="E115" t="s">
        <v>397</v>
      </c>
      <c r="F115" t="s">
        <v>436</v>
      </c>
      <c r="G115" t="s">
        <v>458</v>
      </c>
      <c r="H115" t="s">
        <v>464</v>
      </c>
      <c r="I115">
        <v>13</v>
      </c>
      <c r="J115">
        <v>140856</v>
      </c>
      <c r="K115">
        <v>1831128</v>
      </c>
      <c r="L115">
        <v>1574979</v>
      </c>
      <c r="M115">
        <v>256149</v>
      </c>
    </row>
    <row r="116" spans="1:13" x14ac:dyDescent="0.35">
      <c r="A116" s="9" t="s">
        <v>33</v>
      </c>
      <c r="B116" t="s">
        <v>377</v>
      </c>
      <c r="C116" t="s">
        <v>393</v>
      </c>
      <c r="D116" t="s">
        <v>414</v>
      </c>
      <c r="E116" t="s">
        <v>414</v>
      </c>
      <c r="F116" t="s">
        <v>433</v>
      </c>
      <c r="G116" t="s">
        <v>439</v>
      </c>
      <c r="H116" t="s">
        <v>465</v>
      </c>
      <c r="I116">
        <v>2</v>
      </c>
      <c r="J116">
        <v>27610</v>
      </c>
      <c r="K116">
        <v>55220</v>
      </c>
      <c r="L116">
        <v>37424</v>
      </c>
      <c r="M116">
        <v>17796</v>
      </c>
    </row>
    <row r="117" spans="1:13" x14ac:dyDescent="0.35">
      <c r="A117" s="9" t="s">
        <v>108</v>
      </c>
      <c r="B117" t="s">
        <v>380</v>
      </c>
      <c r="C117" t="s">
        <v>386</v>
      </c>
      <c r="D117" t="s">
        <v>422</v>
      </c>
      <c r="E117" t="s">
        <v>422</v>
      </c>
      <c r="F117" t="s">
        <v>434</v>
      </c>
      <c r="G117" t="s">
        <v>442</v>
      </c>
      <c r="H117" t="s">
        <v>466</v>
      </c>
      <c r="I117">
        <v>6</v>
      </c>
      <c r="J117">
        <v>20785</v>
      </c>
      <c r="K117">
        <v>124710</v>
      </c>
      <c r="L117">
        <v>96470</v>
      </c>
      <c r="M117">
        <v>28240</v>
      </c>
    </row>
    <row r="118" spans="1:13" x14ac:dyDescent="0.35">
      <c r="A118" s="9" t="s">
        <v>109</v>
      </c>
      <c r="B118" t="s">
        <v>379</v>
      </c>
      <c r="C118" t="s">
        <v>388</v>
      </c>
      <c r="D118" t="s">
        <v>420</v>
      </c>
      <c r="E118" t="s">
        <v>420</v>
      </c>
      <c r="F118" t="s">
        <v>438</v>
      </c>
      <c r="G118" t="s">
        <v>457</v>
      </c>
      <c r="H118" t="s">
        <v>464</v>
      </c>
      <c r="I118">
        <v>5</v>
      </c>
      <c r="J118">
        <v>128037</v>
      </c>
      <c r="K118">
        <v>640185</v>
      </c>
      <c r="L118">
        <v>569639</v>
      </c>
      <c r="M118">
        <v>70546</v>
      </c>
    </row>
    <row r="119" spans="1:13" x14ac:dyDescent="0.35">
      <c r="A119" s="9" t="s">
        <v>110</v>
      </c>
      <c r="B119" t="s">
        <v>379</v>
      </c>
      <c r="C119" t="s">
        <v>388</v>
      </c>
      <c r="D119" t="s">
        <v>418</v>
      </c>
      <c r="E119" t="s">
        <v>418</v>
      </c>
      <c r="F119" t="s">
        <v>434</v>
      </c>
      <c r="G119" t="s">
        <v>453</v>
      </c>
      <c r="H119" t="s">
        <v>464</v>
      </c>
      <c r="I119">
        <v>11</v>
      </c>
      <c r="J119">
        <v>47635</v>
      </c>
      <c r="K119">
        <v>523985</v>
      </c>
      <c r="L119">
        <v>379726</v>
      </c>
      <c r="M119">
        <v>144259</v>
      </c>
    </row>
    <row r="120" spans="1:13" x14ac:dyDescent="0.35">
      <c r="A120" s="9" t="s">
        <v>73</v>
      </c>
      <c r="B120" t="s">
        <v>380</v>
      </c>
      <c r="C120" t="s">
        <v>386</v>
      </c>
      <c r="D120" t="s">
        <v>424</v>
      </c>
      <c r="E120" t="s">
        <v>424</v>
      </c>
      <c r="F120" t="s">
        <v>434</v>
      </c>
      <c r="G120" t="s">
        <v>442</v>
      </c>
      <c r="H120" t="s">
        <v>465</v>
      </c>
      <c r="I120">
        <v>39</v>
      </c>
      <c r="J120">
        <v>143757</v>
      </c>
      <c r="K120">
        <v>5606523</v>
      </c>
      <c r="L120">
        <v>3651268</v>
      </c>
      <c r="M120">
        <v>1955255</v>
      </c>
    </row>
    <row r="121" spans="1:13" x14ac:dyDescent="0.35">
      <c r="A121" s="9" t="s">
        <v>34</v>
      </c>
      <c r="B121" t="s">
        <v>377</v>
      </c>
      <c r="C121" t="s">
        <v>393</v>
      </c>
      <c r="D121" t="s">
        <v>423</v>
      </c>
      <c r="E121" t="s">
        <v>423</v>
      </c>
      <c r="F121" t="s">
        <v>437</v>
      </c>
      <c r="G121" t="s">
        <v>463</v>
      </c>
      <c r="H121" t="s">
        <v>465</v>
      </c>
      <c r="I121">
        <v>2</v>
      </c>
      <c r="J121">
        <v>136289</v>
      </c>
      <c r="K121">
        <v>272578</v>
      </c>
      <c r="L121">
        <v>212048</v>
      </c>
      <c r="M121">
        <v>60530</v>
      </c>
    </row>
    <row r="122" spans="1:13" x14ac:dyDescent="0.35">
      <c r="A122" s="9" t="s">
        <v>111</v>
      </c>
      <c r="B122" t="s">
        <v>379</v>
      </c>
      <c r="C122" t="s">
        <v>385</v>
      </c>
      <c r="D122" t="s">
        <v>431</v>
      </c>
      <c r="E122" t="s">
        <v>431</v>
      </c>
      <c r="F122" t="s">
        <v>436</v>
      </c>
      <c r="G122" t="s">
        <v>444</v>
      </c>
      <c r="H122" t="s">
        <v>464</v>
      </c>
      <c r="I122">
        <v>9</v>
      </c>
      <c r="J122">
        <v>58109</v>
      </c>
      <c r="K122">
        <v>522981</v>
      </c>
      <c r="L122">
        <v>350847</v>
      </c>
      <c r="M122">
        <v>172134</v>
      </c>
    </row>
    <row r="123" spans="1:13" x14ac:dyDescent="0.35">
      <c r="A123" s="9" t="s">
        <v>112</v>
      </c>
      <c r="B123" t="s">
        <v>379</v>
      </c>
      <c r="C123" t="s">
        <v>385</v>
      </c>
      <c r="D123" t="s">
        <v>411</v>
      </c>
      <c r="E123" t="s">
        <v>411</v>
      </c>
      <c r="F123" t="s">
        <v>438</v>
      </c>
      <c r="G123" t="s">
        <v>447</v>
      </c>
      <c r="H123" t="s">
        <v>466</v>
      </c>
      <c r="I123">
        <v>23</v>
      </c>
      <c r="J123">
        <v>145071</v>
      </c>
      <c r="K123">
        <v>3336633</v>
      </c>
      <c r="L123">
        <v>2712619</v>
      </c>
      <c r="M123">
        <v>624014</v>
      </c>
    </row>
    <row r="124" spans="1:13" x14ac:dyDescent="0.35">
      <c r="A124" s="9" t="s">
        <v>113</v>
      </c>
      <c r="B124" t="s">
        <v>378</v>
      </c>
      <c r="C124" t="s">
        <v>382</v>
      </c>
      <c r="D124" t="s">
        <v>428</v>
      </c>
      <c r="E124" t="s">
        <v>428</v>
      </c>
      <c r="F124" t="s">
        <v>436</v>
      </c>
      <c r="G124" t="s">
        <v>460</v>
      </c>
      <c r="H124" t="s">
        <v>466</v>
      </c>
      <c r="I124">
        <v>13</v>
      </c>
      <c r="J124">
        <v>74184</v>
      </c>
      <c r="K124">
        <v>964392</v>
      </c>
      <c r="L124">
        <v>858760</v>
      </c>
      <c r="M124">
        <v>105632</v>
      </c>
    </row>
    <row r="125" spans="1:13" x14ac:dyDescent="0.35">
      <c r="A125" s="9" t="s">
        <v>114</v>
      </c>
      <c r="B125" t="s">
        <v>377</v>
      </c>
      <c r="C125" t="s">
        <v>392</v>
      </c>
      <c r="D125" t="s">
        <v>392</v>
      </c>
      <c r="E125" t="s">
        <v>392</v>
      </c>
      <c r="F125" t="s">
        <v>435</v>
      </c>
      <c r="G125" t="s">
        <v>450</v>
      </c>
      <c r="H125" t="s">
        <v>464</v>
      </c>
      <c r="I125">
        <v>29</v>
      </c>
      <c r="J125">
        <v>111580</v>
      </c>
      <c r="K125">
        <v>3235820</v>
      </c>
      <c r="L125">
        <v>2585686</v>
      </c>
      <c r="M125">
        <v>650134</v>
      </c>
    </row>
    <row r="126" spans="1:13" x14ac:dyDescent="0.35">
      <c r="A126" s="9" t="s">
        <v>115</v>
      </c>
      <c r="B126" t="s">
        <v>377</v>
      </c>
      <c r="C126" t="s">
        <v>393</v>
      </c>
      <c r="D126" t="s">
        <v>414</v>
      </c>
      <c r="E126" t="s">
        <v>414</v>
      </c>
      <c r="F126" t="s">
        <v>438</v>
      </c>
      <c r="G126" t="s">
        <v>447</v>
      </c>
      <c r="H126" t="s">
        <v>465</v>
      </c>
      <c r="I126">
        <v>23</v>
      </c>
      <c r="J126">
        <v>98531</v>
      </c>
      <c r="K126">
        <v>2266213</v>
      </c>
      <c r="L126">
        <v>1981743</v>
      </c>
      <c r="M126">
        <v>284470</v>
      </c>
    </row>
    <row r="127" spans="1:13" x14ac:dyDescent="0.35">
      <c r="A127" s="9" t="s">
        <v>99</v>
      </c>
      <c r="B127" t="s">
        <v>378</v>
      </c>
      <c r="C127" t="s">
        <v>384</v>
      </c>
      <c r="D127" t="s">
        <v>408</v>
      </c>
      <c r="E127" t="s">
        <v>408</v>
      </c>
      <c r="F127" t="s">
        <v>437</v>
      </c>
      <c r="G127" t="s">
        <v>448</v>
      </c>
      <c r="H127" t="s">
        <v>465</v>
      </c>
      <c r="I127">
        <v>27</v>
      </c>
      <c r="J127">
        <v>77432</v>
      </c>
      <c r="K127">
        <v>2090664</v>
      </c>
      <c r="L127">
        <v>1674560</v>
      </c>
      <c r="M127">
        <v>416104</v>
      </c>
    </row>
    <row r="128" spans="1:13" x14ac:dyDescent="0.35">
      <c r="A128" s="9" t="s">
        <v>116</v>
      </c>
      <c r="B128" t="s">
        <v>377</v>
      </c>
      <c r="C128" t="s">
        <v>394</v>
      </c>
      <c r="D128" t="s">
        <v>425</v>
      </c>
      <c r="E128" t="s">
        <v>425</v>
      </c>
      <c r="F128" t="s">
        <v>433</v>
      </c>
      <c r="G128" t="s">
        <v>439</v>
      </c>
      <c r="H128" t="s">
        <v>464</v>
      </c>
      <c r="I128">
        <v>28</v>
      </c>
      <c r="J128">
        <v>49236</v>
      </c>
      <c r="K128">
        <v>1378608</v>
      </c>
      <c r="L128">
        <v>1019392</v>
      </c>
      <c r="M128">
        <v>359216</v>
      </c>
    </row>
    <row r="129" spans="1:13" x14ac:dyDescent="0.35">
      <c r="A129" s="9" t="s">
        <v>87</v>
      </c>
      <c r="B129" t="s">
        <v>379</v>
      </c>
      <c r="C129" t="s">
        <v>385</v>
      </c>
      <c r="D129" t="s">
        <v>411</v>
      </c>
      <c r="E129" t="s">
        <v>411</v>
      </c>
      <c r="F129" t="s">
        <v>436</v>
      </c>
      <c r="G129" t="s">
        <v>460</v>
      </c>
      <c r="H129" t="s">
        <v>466</v>
      </c>
      <c r="I129">
        <v>1</v>
      </c>
      <c r="J129">
        <v>84016</v>
      </c>
      <c r="K129">
        <v>84016</v>
      </c>
      <c r="L129">
        <v>69067</v>
      </c>
      <c r="M129">
        <v>14949</v>
      </c>
    </row>
    <row r="130" spans="1:13" x14ac:dyDescent="0.35">
      <c r="A130" s="9" t="s">
        <v>117</v>
      </c>
      <c r="B130" t="s">
        <v>379</v>
      </c>
      <c r="C130" t="s">
        <v>388</v>
      </c>
      <c r="D130" t="s">
        <v>432</v>
      </c>
      <c r="E130" t="s">
        <v>432</v>
      </c>
      <c r="F130" t="s">
        <v>434</v>
      </c>
      <c r="G130" t="s">
        <v>440</v>
      </c>
      <c r="H130" t="s">
        <v>465</v>
      </c>
      <c r="I130">
        <v>5</v>
      </c>
      <c r="J130">
        <v>101580</v>
      </c>
      <c r="K130">
        <v>507900</v>
      </c>
      <c r="L130">
        <v>366146</v>
      </c>
      <c r="M130">
        <v>141754</v>
      </c>
    </row>
    <row r="131" spans="1:13" x14ac:dyDescent="0.35">
      <c r="A131" s="9" t="s">
        <v>99</v>
      </c>
      <c r="B131" t="s">
        <v>379</v>
      </c>
      <c r="C131" t="s">
        <v>389</v>
      </c>
      <c r="D131" t="s">
        <v>403</v>
      </c>
      <c r="E131" t="s">
        <v>403</v>
      </c>
      <c r="F131" t="s">
        <v>434</v>
      </c>
      <c r="G131" t="s">
        <v>453</v>
      </c>
      <c r="H131" t="s">
        <v>465</v>
      </c>
      <c r="I131">
        <v>43</v>
      </c>
      <c r="J131">
        <v>20114</v>
      </c>
      <c r="K131">
        <v>864902</v>
      </c>
      <c r="L131">
        <v>686288</v>
      </c>
      <c r="M131">
        <v>178614</v>
      </c>
    </row>
    <row r="132" spans="1:13" x14ac:dyDescent="0.35">
      <c r="A132" s="9" t="s">
        <v>36</v>
      </c>
      <c r="B132" t="s">
        <v>378</v>
      </c>
      <c r="C132" t="s">
        <v>382</v>
      </c>
      <c r="D132" t="s">
        <v>428</v>
      </c>
      <c r="E132" t="s">
        <v>428</v>
      </c>
      <c r="F132" t="s">
        <v>434</v>
      </c>
      <c r="G132" t="s">
        <v>440</v>
      </c>
      <c r="H132" t="s">
        <v>466</v>
      </c>
      <c r="I132">
        <v>4</v>
      </c>
      <c r="J132">
        <v>129981</v>
      </c>
      <c r="K132">
        <v>519924</v>
      </c>
      <c r="L132">
        <v>402765</v>
      </c>
      <c r="M132">
        <v>117159</v>
      </c>
    </row>
    <row r="133" spans="1:13" x14ac:dyDescent="0.35">
      <c r="A133" s="9" t="s">
        <v>54</v>
      </c>
      <c r="B133" t="s">
        <v>378</v>
      </c>
      <c r="C133" t="s">
        <v>387</v>
      </c>
      <c r="D133" t="s">
        <v>421</v>
      </c>
      <c r="E133" t="s">
        <v>421</v>
      </c>
      <c r="F133" t="s">
        <v>438</v>
      </c>
      <c r="G133" t="s">
        <v>447</v>
      </c>
      <c r="H133" t="s">
        <v>465</v>
      </c>
      <c r="I133">
        <v>21</v>
      </c>
      <c r="J133">
        <v>100863</v>
      </c>
      <c r="K133">
        <v>2118123</v>
      </c>
      <c r="L133">
        <v>1501972</v>
      </c>
      <c r="M133">
        <v>616151</v>
      </c>
    </row>
    <row r="134" spans="1:13" x14ac:dyDescent="0.35">
      <c r="A134" s="9" t="s">
        <v>118</v>
      </c>
      <c r="B134" t="s">
        <v>377</v>
      </c>
      <c r="C134" t="s">
        <v>393</v>
      </c>
      <c r="D134" t="s">
        <v>423</v>
      </c>
      <c r="E134" t="s">
        <v>423</v>
      </c>
      <c r="F134" t="s">
        <v>438</v>
      </c>
      <c r="G134" t="s">
        <v>462</v>
      </c>
      <c r="H134" t="s">
        <v>466</v>
      </c>
      <c r="I134">
        <v>26</v>
      </c>
      <c r="J134">
        <v>10201</v>
      </c>
      <c r="K134">
        <v>265226</v>
      </c>
      <c r="L134">
        <v>231796</v>
      </c>
      <c r="M134">
        <v>33430</v>
      </c>
    </row>
    <row r="135" spans="1:13" x14ac:dyDescent="0.35">
      <c r="A135" s="9" t="s">
        <v>36</v>
      </c>
      <c r="B135" t="s">
        <v>380</v>
      </c>
      <c r="C135" t="s">
        <v>390</v>
      </c>
      <c r="D135" t="s">
        <v>405</v>
      </c>
      <c r="E135" t="s">
        <v>405</v>
      </c>
      <c r="F135" t="s">
        <v>433</v>
      </c>
      <c r="G135" t="s">
        <v>456</v>
      </c>
      <c r="H135" t="s">
        <v>464</v>
      </c>
      <c r="I135">
        <v>7</v>
      </c>
      <c r="J135">
        <v>109310</v>
      </c>
      <c r="K135">
        <v>765170</v>
      </c>
      <c r="L135">
        <v>635713</v>
      </c>
      <c r="M135">
        <v>129457</v>
      </c>
    </row>
    <row r="136" spans="1:13" x14ac:dyDescent="0.35">
      <c r="A136" s="9" t="s">
        <v>119</v>
      </c>
      <c r="B136" t="s">
        <v>377</v>
      </c>
      <c r="C136" t="s">
        <v>381</v>
      </c>
      <c r="D136" t="s">
        <v>407</v>
      </c>
      <c r="E136" t="s">
        <v>407</v>
      </c>
      <c r="F136" t="s">
        <v>433</v>
      </c>
      <c r="G136" t="s">
        <v>455</v>
      </c>
      <c r="H136" t="s">
        <v>464</v>
      </c>
      <c r="I136">
        <v>32</v>
      </c>
      <c r="J136">
        <v>12839</v>
      </c>
      <c r="K136">
        <v>410848</v>
      </c>
      <c r="L136">
        <v>307450</v>
      </c>
      <c r="M136">
        <v>103398</v>
      </c>
    </row>
    <row r="137" spans="1:13" x14ac:dyDescent="0.35">
      <c r="A137" s="9" t="s">
        <v>120</v>
      </c>
      <c r="B137" t="s">
        <v>378</v>
      </c>
      <c r="C137" t="s">
        <v>382</v>
      </c>
      <c r="D137" t="s">
        <v>396</v>
      </c>
      <c r="E137" t="s">
        <v>396</v>
      </c>
      <c r="F137" t="s">
        <v>434</v>
      </c>
      <c r="G137" t="s">
        <v>453</v>
      </c>
      <c r="H137" t="s">
        <v>466</v>
      </c>
      <c r="I137">
        <v>2</v>
      </c>
      <c r="J137">
        <v>59224</v>
      </c>
      <c r="K137">
        <v>118448</v>
      </c>
      <c r="L137">
        <v>78407</v>
      </c>
      <c r="M137">
        <v>40041</v>
      </c>
    </row>
    <row r="138" spans="1:13" x14ac:dyDescent="0.35">
      <c r="A138" s="9" t="s">
        <v>121</v>
      </c>
      <c r="B138" t="s">
        <v>379</v>
      </c>
      <c r="C138" t="s">
        <v>389</v>
      </c>
      <c r="D138" t="s">
        <v>426</v>
      </c>
      <c r="E138" t="s">
        <v>426</v>
      </c>
      <c r="F138" t="s">
        <v>435</v>
      </c>
      <c r="G138" t="s">
        <v>450</v>
      </c>
      <c r="H138" t="s">
        <v>466</v>
      </c>
      <c r="I138">
        <v>11</v>
      </c>
      <c r="J138">
        <v>23573</v>
      </c>
      <c r="K138">
        <v>259303</v>
      </c>
      <c r="L138">
        <v>180939</v>
      </c>
      <c r="M138">
        <v>78364</v>
      </c>
    </row>
    <row r="139" spans="1:13" x14ac:dyDescent="0.35">
      <c r="A139" s="9" t="s">
        <v>52</v>
      </c>
      <c r="B139" t="s">
        <v>380</v>
      </c>
      <c r="C139" t="s">
        <v>386</v>
      </c>
      <c r="D139" t="s">
        <v>424</v>
      </c>
      <c r="E139" t="s">
        <v>424</v>
      </c>
      <c r="F139" t="s">
        <v>433</v>
      </c>
      <c r="G139" t="s">
        <v>456</v>
      </c>
      <c r="H139" t="s">
        <v>466</v>
      </c>
      <c r="I139">
        <v>20</v>
      </c>
      <c r="J139">
        <v>20171</v>
      </c>
      <c r="K139">
        <v>403420</v>
      </c>
      <c r="L139">
        <v>288821</v>
      </c>
      <c r="M139">
        <v>114599</v>
      </c>
    </row>
    <row r="140" spans="1:13" x14ac:dyDescent="0.35">
      <c r="A140" s="9" t="s">
        <v>122</v>
      </c>
      <c r="B140" t="s">
        <v>378</v>
      </c>
      <c r="C140" t="s">
        <v>383</v>
      </c>
      <c r="D140" t="s">
        <v>397</v>
      </c>
      <c r="E140" t="s">
        <v>397</v>
      </c>
      <c r="F140" t="s">
        <v>436</v>
      </c>
      <c r="G140" t="s">
        <v>449</v>
      </c>
      <c r="H140" t="s">
        <v>464</v>
      </c>
      <c r="I140">
        <v>8</v>
      </c>
      <c r="J140">
        <v>33605</v>
      </c>
      <c r="K140">
        <v>268840</v>
      </c>
      <c r="L140">
        <v>196208</v>
      </c>
      <c r="M140">
        <v>72632</v>
      </c>
    </row>
    <row r="141" spans="1:13" x14ac:dyDescent="0.35">
      <c r="A141" s="9" t="s">
        <v>123</v>
      </c>
      <c r="B141" t="s">
        <v>378</v>
      </c>
      <c r="C141" t="s">
        <v>382</v>
      </c>
      <c r="D141" t="s">
        <v>396</v>
      </c>
      <c r="E141" t="s">
        <v>396</v>
      </c>
      <c r="F141" t="s">
        <v>437</v>
      </c>
      <c r="G141" t="s">
        <v>446</v>
      </c>
      <c r="H141" t="s">
        <v>465</v>
      </c>
      <c r="I141">
        <v>31</v>
      </c>
      <c r="J141">
        <v>128977</v>
      </c>
      <c r="K141">
        <v>3998287</v>
      </c>
      <c r="L141">
        <v>3574817</v>
      </c>
      <c r="M141">
        <v>423470</v>
      </c>
    </row>
    <row r="142" spans="1:13" x14ac:dyDescent="0.35">
      <c r="A142" s="9" t="s">
        <v>124</v>
      </c>
      <c r="B142" t="s">
        <v>378</v>
      </c>
      <c r="C142" t="s">
        <v>384</v>
      </c>
      <c r="D142" t="s">
        <v>408</v>
      </c>
      <c r="E142" t="s">
        <v>408</v>
      </c>
      <c r="F142" t="s">
        <v>434</v>
      </c>
      <c r="G142" t="s">
        <v>442</v>
      </c>
      <c r="H142" t="s">
        <v>465</v>
      </c>
      <c r="I142">
        <v>6</v>
      </c>
      <c r="J142">
        <v>93039</v>
      </c>
      <c r="K142">
        <v>558234</v>
      </c>
      <c r="L142">
        <v>440797</v>
      </c>
      <c r="M142">
        <v>117437</v>
      </c>
    </row>
    <row r="143" spans="1:13" x14ac:dyDescent="0.35">
      <c r="A143" s="9" t="s">
        <v>125</v>
      </c>
      <c r="B143" t="s">
        <v>379</v>
      </c>
      <c r="C143" t="s">
        <v>389</v>
      </c>
      <c r="D143" t="s">
        <v>409</v>
      </c>
      <c r="E143" t="s">
        <v>409</v>
      </c>
      <c r="F143" t="s">
        <v>438</v>
      </c>
      <c r="G143" t="s">
        <v>457</v>
      </c>
      <c r="H143" t="s">
        <v>466</v>
      </c>
      <c r="I143">
        <v>1</v>
      </c>
      <c r="J143">
        <v>57158</v>
      </c>
      <c r="K143">
        <v>57158</v>
      </c>
      <c r="L143">
        <v>43842</v>
      </c>
      <c r="M143">
        <v>13316</v>
      </c>
    </row>
    <row r="144" spans="1:13" x14ac:dyDescent="0.35">
      <c r="A144" s="9" t="s">
        <v>126</v>
      </c>
      <c r="B144" t="s">
        <v>379</v>
      </c>
      <c r="C144" t="s">
        <v>388</v>
      </c>
      <c r="D144" t="s">
        <v>420</v>
      </c>
      <c r="E144" t="s">
        <v>420</v>
      </c>
      <c r="F144" t="s">
        <v>434</v>
      </c>
      <c r="G144" t="s">
        <v>440</v>
      </c>
      <c r="H144" t="s">
        <v>465</v>
      </c>
      <c r="I144">
        <v>49</v>
      </c>
      <c r="J144">
        <v>138818</v>
      </c>
      <c r="K144">
        <v>6802082</v>
      </c>
      <c r="L144">
        <v>5295297</v>
      </c>
      <c r="M144">
        <v>1506785</v>
      </c>
    </row>
    <row r="145" spans="1:13" x14ac:dyDescent="0.35">
      <c r="A145" s="9" t="s">
        <v>127</v>
      </c>
      <c r="B145" t="s">
        <v>377</v>
      </c>
      <c r="C145" t="s">
        <v>394</v>
      </c>
      <c r="D145" t="s">
        <v>425</v>
      </c>
      <c r="E145" t="s">
        <v>425</v>
      </c>
      <c r="F145" t="s">
        <v>437</v>
      </c>
      <c r="G145" t="s">
        <v>463</v>
      </c>
      <c r="H145" t="s">
        <v>466</v>
      </c>
      <c r="I145">
        <v>15</v>
      </c>
      <c r="J145">
        <v>95827</v>
      </c>
      <c r="K145">
        <v>1437405</v>
      </c>
      <c r="L145">
        <v>1072870</v>
      </c>
      <c r="M145">
        <v>364535</v>
      </c>
    </row>
    <row r="146" spans="1:13" x14ac:dyDescent="0.35">
      <c r="A146" s="9" t="s">
        <v>128</v>
      </c>
      <c r="B146" t="s">
        <v>379</v>
      </c>
      <c r="C146" t="s">
        <v>388</v>
      </c>
      <c r="D146" t="s">
        <v>420</v>
      </c>
      <c r="E146" t="s">
        <v>420</v>
      </c>
      <c r="F146" t="s">
        <v>433</v>
      </c>
      <c r="G146" t="s">
        <v>443</v>
      </c>
      <c r="H146" t="s">
        <v>464</v>
      </c>
      <c r="I146">
        <v>11</v>
      </c>
      <c r="J146">
        <v>81016</v>
      </c>
      <c r="K146">
        <v>891176</v>
      </c>
      <c r="L146">
        <v>791251</v>
      </c>
      <c r="M146">
        <v>99925</v>
      </c>
    </row>
    <row r="147" spans="1:13" x14ac:dyDescent="0.35">
      <c r="A147" s="9" t="s">
        <v>129</v>
      </c>
      <c r="B147" t="s">
        <v>380</v>
      </c>
      <c r="C147" t="s">
        <v>385</v>
      </c>
      <c r="D147" t="s">
        <v>406</v>
      </c>
      <c r="E147" t="s">
        <v>406</v>
      </c>
      <c r="F147" t="s">
        <v>433</v>
      </c>
      <c r="G147" t="s">
        <v>456</v>
      </c>
      <c r="H147" t="s">
        <v>466</v>
      </c>
      <c r="I147">
        <v>2</v>
      </c>
      <c r="J147">
        <v>121308</v>
      </c>
      <c r="K147">
        <v>242616</v>
      </c>
      <c r="L147">
        <v>169044</v>
      </c>
      <c r="M147">
        <v>73572</v>
      </c>
    </row>
    <row r="148" spans="1:13" x14ac:dyDescent="0.35">
      <c r="A148" s="9" t="s">
        <v>79</v>
      </c>
      <c r="B148" t="s">
        <v>378</v>
      </c>
      <c r="C148" t="s">
        <v>382</v>
      </c>
      <c r="D148" t="s">
        <v>428</v>
      </c>
      <c r="E148" t="s">
        <v>428</v>
      </c>
      <c r="F148" t="s">
        <v>434</v>
      </c>
      <c r="G148" t="s">
        <v>440</v>
      </c>
      <c r="H148" t="s">
        <v>465</v>
      </c>
      <c r="I148">
        <v>6</v>
      </c>
      <c r="J148">
        <v>93410</v>
      </c>
      <c r="K148">
        <v>560460</v>
      </c>
      <c r="L148">
        <v>424754</v>
      </c>
      <c r="M148">
        <v>135706</v>
      </c>
    </row>
    <row r="149" spans="1:13" x14ac:dyDescent="0.35">
      <c r="A149" s="9" t="s">
        <v>130</v>
      </c>
      <c r="B149" t="s">
        <v>378</v>
      </c>
      <c r="C149" t="s">
        <v>382</v>
      </c>
      <c r="D149" t="s">
        <v>428</v>
      </c>
      <c r="E149" t="s">
        <v>428</v>
      </c>
      <c r="F149" t="s">
        <v>433</v>
      </c>
      <c r="G149" t="s">
        <v>452</v>
      </c>
      <c r="H149" t="s">
        <v>464</v>
      </c>
      <c r="I149">
        <v>24</v>
      </c>
      <c r="J149">
        <v>26141</v>
      </c>
      <c r="K149">
        <v>627384</v>
      </c>
      <c r="L149">
        <v>415506</v>
      </c>
      <c r="M149">
        <v>211878</v>
      </c>
    </row>
    <row r="150" spans="1:13" x14ac:dyDescent="0.35">
      <c r="A150" s="9" t="s">
        <v>131</v>
      </c>
      <c r="B150" t="s">
        <v>378</v>
      </c>
      <c r="C150" t="s">
        <v>384</v>
      </c>
      <c r="D150" t="s">
        <v>398</v>
      </c>
      <c r="E150" t="s">
        <v>398</v>
      </c>
      <c r="F150" t="s">
        <v>436</v>
      </c>
      <c r="G150" t="s">
        <v>451</v>
      </c>
      <c r="H150" t="s">
        <v>466</v>
      </c>
      <c r="I150">
        <v>39</v>
      </c>
      <c r="J150">
        <v>72832</v>
      </c>
      <c r="K150">
        <v>2840448</v>
      </c>
      <c r="L150">
        <v>2222340</v>
      </c>
      <c r="M150">
        <v>618108</v>
      </c>
    </row>
    <row r="151" spans="1:13" x14ac:dyDescent="0.35">
      <c r="A151" s="9" t="s">
        <v>24</v>
      </c>
      <c r="B151" t="s">
        <v>378</v>
      </c>
      <c r="C151" t="s">
        <v>387</v>
      </c>
      <c r="D151" t="s">
        <v>421</v>
      </c>
      <c r="E151" t="s">
        <v>421</v>
      </c>
      <c r="F151" t="s">
        <v>435</v>
      </c>
      <c r="G151" t="s">
        <v>445</v>
      </c>
      <c r="H151" t="s">
        <v>466</v>
      </c>
      <c r="I151">
        <v>15</v>
      </c>
      <c r="J151">
        <v>30695</v>
      </c>
      <c r="K151">
        <v>460425</v>
      </c>
      <c r="L151">
        <v>305392</v>
      </c>
      <c r="M151">
        <v>155033</v>
      </c>
    </row>
    <row r="152" spans="1:13" x14ac:dyDescent="0.35">
      <c r="A152" s="9" t="s">
        <v>132</v>
      </c>
      <c r="B152" t="s">
        <v>377</v>
      </c>
      <c r="C152" t="s">
        <v>392</v>
      </c>
      <c r="D152" t="s">
        <v>392</v>
      </c>
      <c r="E152" t="s">
        <v>392</v>
      </c>
      <c r="F152" t="s">
        <v>437</v>
      </c>
      <c r="G152" t="s">
        <v>463</v>
      </c>
      <c r="H152" t="s">
        <v>464</v>
      </c>
      <c r="I152">
        <v>15</v>
      </c>
      <c r="J152">
        <v>106552</v>
      </c>
      <c r="K152">
        <v>1598280</v>
      </c>
      <c r="L152">
        <v>1195476</v>
      </c>
      <c r="M152">
        <v>402804</v>
      </c>
    </row>
    <row r="153" spans="1:13" x14ac:dyDescent="0.35">
      <c r="A153" s="9" t="s">
        <v>133</v>
      </c>
      <c r="B153" t="s">
        <v>379</v>
      </c>
      <c r="C153" t="s">
        <v>385</v>
      </c>
      <c r="D153" t="s">
        <v>411</v>
      </c>
      <c r="E153" t="s">
        <v>411</v>
      </c>
      <c r="F153" t="s">
        <v>436</v>
      </c>
      <c r="G153" t="s">
        <v>458</v>
      </c>
      <c r="H153" t="s">
        <v>466</v>
      </c>
      <c r="I153">
        <v>23</v>
      </c>
      <c r="J153">
        <v>75995</v>
      </c>
      <c r="K153">
        <v>1747885</v>
      </c>
      <c r="L153">
        <v>1444562</v>
      </c>
      <c r="M153">
        <v>303323</v>
      </c>
    </row>
    <row r="154" spans="1:13" x14ac:dyDescent="0.35">
      <c r="A154" s="9" t="s">
        <v>72</v>
      </c>
      <c r="B154" t="s">
        <v>380</v>
      </c>
      <c r="C154" t="s">
        <v>386</v>
      </c>
      <c r="D154" t="s">
        <v>422</v>
      </c>
      <c r="E154" t="s">
        <v>422</v>
      </c>
      <c r="F154" t="s">
        <v>437</v>
      </c>
      <c r="G154" t="s">
        <v>454</v>
      </c>
      <c r="H154" t="s">
        <v>465</v>
      </c>
      <c r="I154">
        <v>20</v>
      </c>
      <c r="J154">
        <v>63052</v>
      </c>
      <c r="K154">
        <v>1261040</v>
      </c>
      <c r="L154">
        <v>873343</v>
      </c>
      <c r="M154">
        <v>387697</v>
      </c>
    </row>
    <row r="155" spans="1:13" x14ac:dyDescent="0.35">
      <c r="A155" s="9" t="s">
        <v>54</v>
      </c>
      <c r="B155" t="s">
        <v>380</v>
      </c>
      <c r="C155" t="s">
        <v>385</v>
      </c>
      <c r="D155" t="s">
        <v>413</v>
      </c>
      <c r="E155" t="s">
        <v>413</v>
      </c>
      <c r="F155" t="s">
        <v>434</v>
      </c>
      <c r="G155" t="s">
        <v>442</v>
      </c>
      <c r="H155" t="s">
        <v>466</v>
      </c>
      <c r="I155">
        <v>1</v>
      </c>
      <c r="J155">
        <v>124913</v>
      </c>
      <c r="K155">
        <v>124913</v>
      </c>
      <c r="L155">
        <v>94556</v>
      </c>
      <c r="M155">
        <v>30357</v>
      </c>
    </row>
    <row r="156" spans="1:13" x14ac:dyDescent="0.35">
      <c r="A156" s="9" t="s">
        <v>134</v>
      </c>
      <c r="B156" t="s">
        <v>379</v>
      </c>
      <c r="C156" t="s">
        <v>385</v>
      </c>
      <c r="D156" t="s">
        <v>431</v>
      </c>
      <c r="E156" t="s">
        <v>431</v>
      </c>
      <c r="F156" t="s">
        <v>436</v>
      </c>
      <c r="G156" t="s">
        <v>444</v>
      </c>
      <c r="H156" t="s">
        <v>465</v>
      </c>
      <c r="I156">
        <v>23</v>
      </c>
      <c r="J156">
        <v>124711</v>
      </c>
      <c r="K156">
        <v>2868353</v>
      </c>
      <c r="L156">
        <v>2282605</v>
      </c>
      <c r="M156">
        <v>585748</v>
      </c>
    </row>
    <row r="157" spans="1:13" x14ac:dyDescent="0.35">
      <c r="A157" s="9" t="s">
        <v>37</v>
      </c>
      <c r="B157" t="s">
        <v>379</v>
      </c>
      <c r="C157" t="s">
        <v>388</v>
      </c>
      <c r="D157" t="s">
        <v>420</v>
      </c>
      <c r="E157" t="s">
        <v>420</v>
      </c>
      <c r="F157" t="s">
        <v>433</v>
      </c>
      <c r="G157" t="s">
        <v>456</v>
      </c>
      <c r="H157" t="s">
        <v>465</v>
      </c>
      <c r="I157">
        <v>44</v>
      </c>
      <c r="J157">
        <v>76694</v>
      </c>
      <c r="K157">
        <v>3374536</v>
      </c>
      <c r="L157">
        <v>2898185</v>
      </c>
      <c r="M157">
        <v>476351</v>
      </c>
    </row>
    <row r="158" spans="1:13" x14ac:dyDescent="0.35">
      <c r="A158" s="9" t="s">
        <v>135</v>
      </c>
      <c r="B158" t="s">
        <v>379</v>
      </c>
      <c r="C158" t="s">
        <v>391</v>
      </c>
      <c r="D158" t="s">
        <v>416</v>
      </c>
      <c r="E158" t="s">
        <v>416</v>
      </c>
      <c r="F158" t="s">
        <v>433</v>
      </c>
      <c r="G158" t="s">
        <v>443</v>
      </c>
      <c r="H158" t="s">
        <v>465</v>
      </c>
      <c r="I158">
        <v>22</v>
      </c>
      <c r="J158">
        <v>119150</v>
      </c>
      <c r="K158">
        <v>2621300</v>
      </c>
      <c r="L158">
        <v>2025387</v>
      </c>
      <c r="M158">
        <v>595913</v>
      </c>
    </row>
    <row r="159" spans="1:13" x14ac:dyDescent="0.35">
      <c r="A159" s="9" t="s">
        <v>101</v>
      </c>
      <c r="B159" t="s">
        <v>377</v>
      </c>
      <c r="C159" t="s">
        <v>394</v>
      </c>
      <c r="D159" t="s">
        <v>427</v>
      </c>
      <c r="E159" t="s">
        <v>427</v>
      </c>
      <c r="F159" t="s">
        <v>434</v>
      </c>
      <c r="G159" t="s">
        <v>442</v>
      </c>
      <c r="H159" t="s">
        <v>466</v>
      </c>
      <c r="I159">
        <v>23</v>
      </c>
      <c r="J159">
        <v>79440</v>
      </c>
      <c r="K159">
        <v>1827120</v>
      </c>
      <c r="L159">
        <v>1512013</v>
      </c>
      <c r="M159">
        <v>315107</v>
      </c>
    </row>
    <row r="160" spans="1:13" x14ac:dyDescent="0.35">
      <c r="A160" s="9" t="s">
        <v>136</v>
      </c>
      <c r="B160" t="s">
        <v>378</v>
      </c>
      <c r="C160" t="s">
        <v>387</v>
      </c>
      <c r="D160" t="s">
        <v>401</v>
      </c>
      <c r="E160" t="s">
        <v>401</v>
      </c>
      <c r="F160" t="s">
        <v>435</v>
      </c>
      <c r="G160" t="s">
        <v>459</v>
      </c>
      <c r="H160" t="s">
        <v>466</v>
      </c>
      <c r="I160">
        <v>27</v>
      </c>
      <c r="J160">
        <v>58238</v>
      </c>
      <c r="K160">
        <v>1572426</v>
      </c>
      <c r="L160">
        <v>1281278</v>
      </c>
      <c r="M160">
        <v>291148</v>
      </c>
    </row>
    <row r="161" spans="1:13" x14ac:dyDescent="0.35">
      <c r="A161" s="9" t="s">
        <v>137</v>
      </c>
      <c r="B161" t="s">
        <v>377</v>
      </c>
      <c r="C161" t="s">
        <v>394</v>
      </c>
      <c r="D161" t="s">
        <v>425</v>
      </c>
      <c r="E161" t="s">
        <v>425</v>
      </c>
      <c r="F161" t="s">
        <v>436</v>
      </c>
      <c r="G161" t="s">
        <v>449</v>
      </c>
      <c r="H161" t="s">
        <v>465</v>
      </c>
      <c r="I161">
        <v>45</v>
      </c>
      <c r="J161">
        <v>113410</v>
      </c>
      <c r="K161">
        <v>5103450</v>
      </c>
      <c r="L161">
        <v>3775812</v>
      </c>
      <c r="M161">
        <v>1327638</v>
      </c>
    </row>
    <row r="162" spans="1:13" x14ac:dyDescent="0.35">
      <c r="A162" s="9" t="s">
        <v>138</v>
      </c>
      <c r="B162" t="s">
        <v>379</v>
      </c>
      <c r="C162" t="s">
        <v>388</v>
      </c>
      <c r="D162" t="s">
        <v>432</v>
      </c>
      <c r="E162" t="s">
        <v>432</v>
      </c>
      <c r="F162" t="s">
        <v>433</v>
      </c>
      <c r="G162" t="s">
        <v>443</v>
      </c>
      <c r="H162" t="s">
        <v>465</v>
      </c>
      <c r="I162">
        <v>44</v>
      </c>
      <c r="J162">
        <v>143346</v>
      </c>
      <c r="K162">
        <v>6307224</v>
      </c>
      <c r="L162">
        <v>5517593</v>
      </c>
      <c r="M162">
        <v>789631</v>
      </c>
    </row>
    <row r="163" spans="1:13" x14ac:dyDescent="0.35">
      <c r="A163" s="9" t="s">
        <v>139</v>
      </c>
      <c r="B163" t="s">
        <v>379</v>
      </c>
      <c r="C163" t="s">
        <v>385</v>
      </c>
      <c r="D163" t="s">
        <v>399</v>
      </c>
      <c r="E163" t="s">
        <v>399</v>
      </c>
      <c r="F163" t="s">
        <v>434</v>
      </c>
      <c r="G163" t="s">
        <v>442</v>
      </c>
      <c r="H163" t="s">
        <v>464</v>
      </c>
      <c r="I163">
        <v>38</v>
      </c>
      <c r="J163">
        <v>109891</v>
      </c>
      <c r="K163">
        <v>4175858</v>
      </c>
      <c r="L163">
        <v>3701132</v>
      </c>
      <c r="M163">
        <v>474726</v>
      </c>
    </row>
    <row r="164" spans="1:13" x14ac:dyDescent="0.35">
      <c r="A164" s="9" t="s">
        <v>140</v>
      </c>
      <c r="B164" t="s">
        <v>377</v>
      </c>
      <c r="C164" t="s">
        <v>392</v>
      </c>
      <c r="D164" t="s">
        <v>392</v>
      </c>
      <c r="E164" t="s">
        <v>392</v>
      </c>
      <c r="F164" t="s">
        <v>437</v>
      </c>
      <c r="G164" t="s">
        <v>448</v>
      </c>
      <c r="H164" t="s">
        <v>465</v>
      </c>
      <c r="I164">
        <v>8</v>
      </c>
      <c r="J164">
        <v>114128</v>
      </c>
      <c r="K164">
        <v>913024</v>
      </c>
      <c r="L164">
        <v>775005</v>
      </c>
      <c r="M164">
        <v>138019</v>
      </c>
    </row>
    <row r="165" spans="1:13" x14ac:dyDescent="0.35">
      <c r="A165" s="9" t="s">
        <v>73</v>
      </c>
      <c r="B165" t="s">
        <v>377</v>
      </c>
      <c r="C165" t="s">
        <v>381</v>
      </c>
      <c r="D165" t="s">
        <v>395</v>
      </c>
      <c r="E165" t="s">
        <v>395</v>
      </c>
      <c r="F165" t="s">
        <v>433</v>
      </c>
      <c r="G165" t="s">
        <v>452</v>
      </c>
      <c r="H165" t="s">
        <v>465</v>
      </c>
      <c r="I165">
        <v>10</v>
      </c>
      <c r="J165">
        <v>122742</v>
      </c>
      <c r="K165">
        <v>1227420</v>
      </c>
      <c r="L165">
        <v>1006767</v>
      </c>
      <c r="M165">
        <v>220653</v>
      </c>
    </row>
    <row r="166" spans="1:13" x14ac:dyDescent="0.35">
      <c r="A166" s="9" t="s">
        <v>141</v>
      </c>
      <c r="B166" t="s">
        <v>377</v>
      </c>
      <c r="C166" t="s">
        <v>392</v>
      </c>
      <c r="D166" t="s">
        <v>392</v>
      </c>
      <c r="E166" t="s">
        <v>392</v>
      </c>
      <c r="F166" t="s">
        <v>438</v>
      </c>
      <c r="G166" t="s">
        <v>462</v>
      </c>
      <c r="H166" t="s">
        <v>466</v>
      </c>
      <c r="I166">
        <v>19</v>
      </c>
      <c r="J166">
        <v>4587</v>
      </c>
      <c r="K166">
        <v>87153</v>
      </c>
      <c r="L166">
        <v>66538</v>
      </c>
      <c r="M166">
        <v>20615</v>
      </c>
    </row>
    <row r="167" spans="1:13" x14ac:dyDescent="0.35">
      <c r="A167" s="9" t="s">
        <v>142</v>
      </c>
      <c r="B167" t="s">
        <v>377</v>
      </c>
      <c r="C167" t="s">
        <v>393</v>
      </c>
      <c r="D167" t="s">
        <v>423</v>
      </c>
      <c r="E167" t="s">
        <v>423</v>
      </c>
      <c r="F167" t="s">
        <v>438</v>
      </c>
      <c r="G167" t="s">
        <v>462</v>
      </c>
      <c r="H167" t="s">
        <v>466</v>
      </c>
      <c r="I167">
        <v>28</v>
      </c>
      <c r="J167">
        <v>92841</v>
      </c>
      <c r="K167">
        <v>2599548</v>
      </c>
      <c r="L167">
        <v>2118796</v>
      </c>
      <c r="M167">
        <v>480752</v>
      </c>
    </row>
    <row r="168" spans="1:13" x14ac:dyDescent="0.35">
      <c r="A168" s="9" t="s">
        <v>143</v>
      </c>
      <c r="B168" t="s">
        <v>380</v>
      </c>
      <c r="C168" t="s">
        <v>390</v>
      </c>
      <c r="D168" t="s">
        <v>404</v>
      </c>
      <c r="E168" t="s">
        <v>404</v>
      </c>
      <c r="F168" t="s">
        <v>434</v>
      </c>
      <c r="G168" t="s">
        <v>442</v>
      </c>
      <c r="H168" t="s">
        <v>465</v>
      </c>
      <c r="I168">
        <v>43</v>
      </c>
      <c r="J168">
        <v>147497</v>
      </c>
      <c r="K168">
        <v>6342371</v>
      </c>
      <c r="L168">
        <v>4368366</v>
      </c>
      <c r="M168">
        <v>1974005</v>
      </c>
    </row>
    <row r="169" spans="1:13" x14ac:dyDescent="0.35">
      <c r="A169" s="9" t="s">
        <v>144</v>
      </c>
      <c r="B169" t="s">
        <v>377</v>
      </c>
      <c r="C169" t="s">
        <v>392</v>
      </c>
      <c r="D169" t="s">
        <v>392</v>
      </c>
      <c r="E169" t="s">
        <v>392</v>
      </c>
      <c r="F169" t="s">
        <v>438</v>
      </c>
      <c r="G169" t="s">
        <v>457</v>
      </c>
      <c r="H169" t="s">
        <v>464</v>
      </c>
      <c r="I169">
        <v>15</v>
      </c>
      <c r="J169">
        <v>8924</v>
      </c>
      <c r="K169">
        <v>133860</v>
      </c>
      <c r="L169">
        <v>102843</v>
      </c>
      <c r="M169">
        <v>31017</v>
      </c>
    </row>
    <row r="170" spans="1:13" x14ac:dyDescent="0.35">
      <c r="A170" s="9" t="s">
        <v>145</v>
      </c>
      <c r="B170" t="s">
        <v>379</v>
      </c>
      <c r="C170" t="s">
        <v>388</v>
      </c>
      <c r="D170" t="s">
        <v>418</v>
      </c>
      <c r="E170" t="s">
        <v>418</v>
      </c>
      <c r="F170" t="s">
        <v>438</v>
      </c>
      <c r="G170" t="s">
        <v>457</v>
      </c>
      <c r="H170" t="s">
        <v>464</v>
      </c>
      <c r="I170">
        <v>20</v>
      </c>
      <c r="J170">
        <v>81957</v>
      </c>
      <c r="K170">
        <v>1639140</v>
      </c>
      <c r="L170">
        <v>1136457</v>
      </c>
      <c r="M170">
        <v>502683</v>
      </c>
    </row>
    <row r="171" spans="1:13" x14ac:dyDescent="0.35">
      <c r="A171" s="9" t="s">
        <v>146</v>
      </c>
      <c r="B171" t="s">
        <v>377</v>
      </c>
      <c r="C171" t="s">
        <v>392</v>
      </c>
      <c r="D171" t="s">
        <v>392</v>
      </c>
      <c r="E171" t="s">
        <v>392</v>
      </c>
      <c r="F171" t="s">
        <v>434</v>
      </c>
      <c r="G171" t="s">
        <v>440</v>
      </c>
      <c r="H171" t="s">
        <v>464</v>
      </c>
      <c r="I171">
        <v>36</v>
      </c>
      <c r="J171">
        <v>52803</v>
      </c>
      <c r="K171">
        <v>1900908</v>
      </c>
      <c r="L171">
        <v>1378663</v>
      </c>
      <c r="M171">
        <v>522245</v>
      </c>
    </row>
    <row r="172" spans="1:13" x14ac:dyDescent="0.35">
      <c r="A172" s="9" t="s">
        <v>126</v>
      </c>
      <c r="B172" t="s">
        <v>377</v>
      </c>
      <c r="C172" t="s">
        <v>394</v>
      </c>
      <c r="D172" t="s">
        <v>425</v>
      </c>
      <c r="E172" t="s">
        <v>425</v>
      </c>
      <c r="F172" t="s">
        <v>438</v>
      </c>
      <c r="G172" t="s">
        <v>461</v>
      </c>
      <c r="H172" t="s">
        <v>466</v>
      </c>
      <c r="I172">
        <v>9</v>
      </c>
      <c r="J172">
        <v>138537</v>
      </c>
      <c r="K172">
        <v>1246833</v>
      </c>
      <c r="L172">
        <v>948185</v>
      </c>
      <c r="M172">
        <v>298648</v>
      </c>
    </row>
    <row r="173" spans="1:13" x14ac:dyDescent="0.35">
      <c r="A173" s="9" t="s">
        <v>45</v>
      </c>
      <c r="B173" t="s">
        <v>377</v>
      </c>
      <c r="C173" t="s">
        <v>394</v>
      </c>
      <c r="D173" t="s">
        <v>427</v>
      </c>
      <c r="E173" t="s">
        <v>427</v>
      </c>
      <c r="F173" t="s">
        <v>438</v>
      </c>
      <c r="G173" t="s">
        <v>461</v>
      </c>
      <c r="H173" t="s">
        <v>464</v>
      </c>
      <c r="I173">
        <v>27</v>
      </c>
      <c r="J173">
        <v>121422</v>
      </c>
      <c r="K173">
        <v>3278394</v>
      </c>
      <c r="L173">
        <v>2153636</v>
      </c>
      <c r="M173">
        <v>1124758</v>
      </c>
    </row>
    <row r="174" spans="1:13" x14ac:dyDescent="0.35">
      <c r="A174" s="9" t="s">
        <v>147</v>
      </c>
      <c r="B174" t="s">
        <v>380</v>
      </c>
      <c r="C174" t="s">
        <v>388</v>
      </c>
      <c r="D174" t="s">
        <v>402</v>
      </c>
      <c r="E174" t="s">
        <v>402</v>
      </c>
      <c r="F174" t="s">
        <v>436</v>
      </c>
      <c r="G174" t="s">
        <v>449</v>
      </c>
      <c r="H174" t="s">
        <v>464</v>
      </c>
      <c r="I174">
        <v>16</v>
      </c>
      <c r="J174">
        <v>134771</v>
      </c>
      <c r="K174">
        <v>2156336</v>
      </c>
      <c r="L174">
        <v>1602756</v>
      </c>
      <c r="M174">
        <v>553580</v>
      </c>
    </row>
    <row r="175" spans="1:13" x14ac:dyDescent="0.35">
      <c r="A175" s="9" t="s">
        <v>101</v>
      </c>
      <c r="B175" t="s">
        <v>377</v>
      </c>
      <c r="C175" t="s">
        <v>393</v>
      </c>
      <c r="D175" t="s">
        <v>414</v>
      </c>
      <c r="E175" t="s">
        <v>414</v>
      </c>
      <c r="F175" t="s">
        <v>436</v>
      </c>
      <c r="G175" t="s">
        <v>451</v>
      </c>
      <c r="H175" t="s">
        <v>465</v>
      </c>
      <c r="I175">
        <v>1</v>
      </c>
      <c r="J175">
        <v>121822</v>
      </c>
      <c r="K175">
        <v>121822</v>
      </c>
      <c r="L175">
        <v>103776</v>
      </c>
      <c r="M175">
        <v>18046</v>
      </c>
    </row>
    <row r="176" spans="1:13" x14ac:dyDescent="0.35">
      <c r="A176" s="9" t="s">
        <v>148</v>
      </c>
      <c r="B176" t="s">
        <v>378</v>
      </c>
      <c r="C176" t="s">
        <v>387</v>
      </c>
      <c r="D176" t="s">
        <v>421</v>
      </c>
      <c r="E176" t="s">
        <v>421</v>
      </c>
      <c r="F176" t="s">
        <v>433</v>
      </c>
      <c r="G176" t="s">
        <v>443</v>
      </c>
      <c r="H176" t="s">
        <v>465</v>
      </c>
      <c r="I176">
        <v>7</v>
      </c>
      <c r="J176">
        <v>87920</v>
      </c>
      <c r="K176">
        <v>615440</v>
      </c>
      <c r="L176">
        <v>491481</v>
      </c>
      <c r="M176">
        <v>123959</v>
      </c>
    </row>
    <row r="177" spans="1:13" x14ac:dyDescent="0.35">
      <c r="A177" s="9" t="s">
        <v>103</v>
      </c>
      <c r="B177" t="s">
        <v>378</v>
      </c>
      <c r="C177" t="s">
        <v>383</v>
      </c>
      <c r="D177" t="s">
        <v>397</v>
      </c>
      <c r="E177" t="s">
        <v>397</v>
      </c>
      <c r="F177" t="s">
        <v>433</v>
      </c>
      <c r="G177" t="s">
        <v>455</v>
      </c>
      <c r="H177" t="s">
        <v>465</v>
      </c>
      <c r="I177">
        <v>33</v>
      </c>
      <c r="J177">
        <v>14398</v>
      </c>
      <c r="K177">
        <v>475134</v>
      </c>
      <c r="L177">
        <v>392172</v>
      </c>
      <c r="M177">
        <v>82962</v>
      </c>
    </row>
    <row r="178" spans="1:13" x14ac:dyDescent="0.35">
      <c r="A178" s="9" t="s">
        <v>149</v>
      </c>
      <c r="B178" t="s">
        <v>379</v>
      </c>
      <c r="C178" t="s">
        <v>388</v>
      </c>
      <c r="D178" t="s">
        <v>420</v>
      </c>
      <c r="E178" t="s">
        <v>420</v>
      </c>
      <c r="F178" t="s">
        <v>436</v>
      </c>
      <c r="G178" t="s">
        <v>458</v>
      </c>
      <c r="H178" t="s">
        <v>464</v>
      </c>
      <c r="I178">
        <v>41</v>
      </c>
      <c r="J178">
        <v>81998</v>
      </c>
      <c r="K178">
        <v>3361918</v>
      </c>
      <c r="L178">
        <v>2789670</v>
      </c>
      <c r="M178">
        <v>572248</v>
      </c>
    </row>
    <row r="179" spans="1:13" x14ac:dyDescent="0.35">
      <c r="A179" s="9" t="s">
        <v>150</v>
      </c>
      <c r="B179" t="s">
        <v>378</v>
      </c>
      <c r="C179" t="s">
        <v>384</v>
      </c>
      <c r="D179" t="s">
        <v>408</v>
      </c>
      <c r="E179" t="s">
        <v>408</v>
      </c>
      <c r="F179" t="s">
        <v>433</v>
      </c>
      <c r="G179" t="s">
        <v>456</v>
      </c>
      <c r="H179" t="s">
        <v>466</v>
      </c>
      <c r="I179">
        <v>39</v>
      </c>
      <c r="J179">
        <v>32228</v>
      </c>
      <c r="K179">
        <v>1256892</v>
      </c>
      <c r="L179">
        <v>980320</v>
      </c>
      <c r="M179">
        <v>276572</v>
      </c>
    </row>
    <row r="180" spans="1:13" x14ac:dyDescent="0.35">
      <c r="A180" s="9" t="s">
        <v>151</v>
      </c>
      <c r="B180" t="s">
        <v>379</v>
      </c>
      <c r="C180" t="s">
        <v>389</v>
      </c>
      <c r="D180" t="s">
        <v>426</v>
      </c>
      <c r="E180" t="s">
        <v>426</v>
      </c>
      <c r="F180" t="s">
        <v>433</v>
      </c>
      <c r="G180" t="s">
        <v>455</v>
      </c>
      <c r="H180" t="s">
        <v>464</v>
      </c>
      <c r="I180">
        <v>26</v>
      </c>
      <c r="J180">
        <v>15089</v>
      </c>
      <c r="K180">
        <v>392314</v>
      </c>
      <c r="L180">
        <v>345829</v>
      </c>
      <c r="M180">
        <v>46485</v>
      </c>
    </row>
    <row r="181" spans="1:13" x14ac:dyDescent="0.35">
      <c r="A181" s="9" t="s">
        <v>60</v>
      </c>
      <c r="B181" t="s">
        <v>378</v>
      </c>
      <c r="C181" t="s">
        <v>382</v>
      </c>
      <c r="D181" t="s">
        <v>396</v>
      </c>
      <c r="E181" t="s">
        <v>396</v>
      </c>
      <c r="F181" t="s">
        <v>436</v>
      </c>
      <c r="G181" t="s">
        <v>449</v>
      </c>
      <c r="H181" t="s">
        <v>464</v>
      </c>
      <c r="I181">
        <v>40</v>
      </c>
      <c r="J181">
        <v>115615</v>
      </c>
      <c r="K181">
        <v>4624600</v>
      </c>
      <c r="L181">
        <v>3999485</v>
      </c>
      <c r="M181">
        <v>625115</v>
      </c>
    </row>
    <row r="182" spans="1:13" x14ac:dyDescent="0.35">
      <c r="A182" s="9" t="s">
        <v>152</v>
      </c>
      <c r="B182" t="s">
        <v>380</v>
      </c>
      <c r="C182" t="s">
        <v>388</v>
      </c>
      <c r="D182" t="s">
        <v>402</v>
      </c>
      <c r="E182" t="s">
        <v>402</v>
      </c>
      <c r="F182" t="s">
        <v>435</v>
      </c>
      <c r="G182" t="s">
        <v>459</v>
      </c>
      <c r="H182" t="s">
        <v>466</v>
      </c>
      <c r="I182">
        <v>10</v>
      </c>
      <c r="J182">
        <v>63593</v>
      </c>
      <c r="K182">
        <v>635930</v>
      </c>
      <c r="L182">
        <v>440504</v>
      </c>
      <c r="M182">
        <v>195426</v>
      </c>
    </row>
    <row r="183" spans="1:13" x14ac:dyDescent="0.35">
      <c r="A183" s="9" t="s">
        <v>36</v>
      </c>
      <c r="B183" t="s">
        <v>379</v>
      </c>
      <c r="C183" t="s">
        <v>388</v>
      </c>
      <c r="D183" t="s">
        <v>418</v>
      </c>
      <c r="E183" t="s">
        <v>418</v>
      </c>
      <c r="F183" t="s">
        <v>434</v>
      </c>
      <c r="G183" t="s">
        <v>442</v>
      </c>
      <c r="H183" t="s">
        <v>465</v>
      </c>
      <c r="I183">
        <v>7</v>
      </c>
      <c r="J183">
        <v>129727</v>
      </c>
      <c r="K183">
        <v>908089</v>
      </c>
      <c r="L183">
        <v>673652</v>
      </c>
      <c r="M183">
        <v>234437</v>
      </c>
    </row>
    <row r="184" spans="1:13" x14ac:dyDescent="0.35">
      <c r="A184" s="9" t="s">
        <v>153</v>
      </c>
      <c r="B184" t="s">
        <v>378</v>
      </c>
      <c r="C184" t="s">
        <v>382</v>
      </c>
      <c r="D184" t="s">
        <v>396</v>
      </c>
      <c r="E184" t="s">
        <v>396</v>
      </c>
      <c r="F184" t="s">
        <v>438</v>
      </c>
      <c r="G184" t="s">
        <v>461</v>
      </c>
      <c r="H184" t="s">
        <v>464</v>
      </c>
      <c r="I184">
        <v>10</v>
      </c>
      <c r="J184">
        <v>7832</v>
      </c>
      <c r="K184">
        <v>78320</v>
      </c>
      <c r="L184">
        <v>56457</v>
      </c>
      <c r="M184">
        <v>21863</v>
      </c>
    </row>
    <row r="185" spans="1:13" x14ac:dyDescent="0.35">
      <c r="A185" s="9" t="s">
        <v>112</v>
      </c>
      <c r="B185" t="s">
        <v>378</v>
      </c>
      <c r="C185" t="s">
        <v>387</v>
      </c>
      <c r="D185" t="s">
        <v>401</v>
      </c>
      <c r="E185" t="s">
        <v>401</v>
      </c>
      <c r="F185" t="s">
        <v>433</v>
      </c>
      <c r="G185" t="s">
        <v>455</v>
      </c>
      <c r="H185" t="s">
        <v>464</v>
      </c>
      <c r="I185">
        <v>3</v>
      </c>
      <c r="J185">
        <v>93489</v>
      </c>
      <c r="K185">
        <v>280467</v>
      </c>
      <c r="L185">
        <v>249811</v>
      </c>
      <c r="M185">
        <v>30656</v>
      </c>
    </row>
    <row r="186" spans="1:13" x14ac:dyDescent="0.35">
      <c r="A186" s="9" t="s">
        <v>35</v>
      </c>
      <c r="B186" t="s">
        <v>378</v>
      </c>
      <c r="C186" t="s">
        <v>383</v>
      </c>
      <c r="D186" t="s">
        <v>397</v>
      </c>
      <c r="E186" t="s">
        <v>397</v>
      </c>
      <c r="F186" t="s">
        <v>436</v>
      </c>
      <c r="G186" t="s">
        <v>460</v>
      </c>
      <c r="H186" t="s">
        <v>465</v>
      </c>
      <c r="I186">
        <v>33</v>
      </c>
      <c r="J186">
        <v>55754</v>
      </c>
      <c r="K186">
        <v>1839882</v>
      </c>
      <c r="L186">
        <v>1356376</v>
      </c>
      <c r="M186">
        <v>483506</v>
      </c>
    </row>
    <row r="187" spans="1:13" x14ac:dyDescent="0.35">
      <c r="A187" s="9" t="s">
        <v>154</v>
      </c>
      <c r="B187" t="s">
        <v>378</v>
      </c>
      <c r="C187" t="s">
        <v>387</v>
      </c>
      <c r="D187" t="s">
        <v>421</v>
      </c>
      <c r="E187" t="s">
        <v>421</v>
      </c>
      <c r="F187" t="s">
        <v>435</v>
      </c>
      <c r="G187" t="s">
        <v>445</v>
      </c>
      <c r="H187" t="s">
        <v>464</v>
      </c>
      <c r="I187">
        <v>42</v>
      </c>
      <c r="J187">
        <v>148125</v>
      </c>
      <c r="K187">
        <v>6221250</v>
      </c>
      <c r="L187">
        <v>4571516</v>
      </c>
      <c r="M187">
        <v>1649734</v>
      </c>
    </row>
    <row r="188" spans="1:13" x14ac:dyDescent="0.35">
      <c r="A188" s="9" t="s">
        <v>155</v>
      </c>
      <c r="B188" t="s">
        <v>377</v>
      </c>
      <c r="C188" t="s">
        <v>381</v>
      </c>
      <c r="D188" t="s">
        <v>407</v>
      </c>
      <c r="E188" t="s">
        <v>407</v>
      </c>
      <c r="F188" t="s">
        <v>433</v>
      </c>
      <c r="G188" t="s">
        <v>452</v>
      </c>
      <c r="H188" t="s">
        <v>464</v>
      </c>
      <c r="I188">
        <v>31</v>
      </c>
      <c r="J188">
        <v>47784</v>
      </c>
      <c r="K188">
        <v>1481304</v>
      </c>
      <c r="L188">
        <v>1176169</v>
      </c>
      <c r="M188">
        <v>305135</v>
      </c>
    </row>
    <row r="189" spans="1:13" x14ac:dyDescent="0.35">
      <c r="A189" s="9" t="s">
        <v>156</v>
      </c>
      <c r="B189" t="s">
        <v>377</v>
      </c>
      <c r="C189" t="s">
        <v>392</v>
      </c>
      <c r="D189" t="s">
        <v>392</v>
      </c>
      <c r="E189" t="s">
        <v>392</v>
      </c>
      <c r="F189" t="s">
        <v>437</v>
      </c>
      <c r="G189" t="s">
        <v>448</v>
      </c>
      <c r="H189" t="s">
        <v>465</v>
      </c>
      <c r="I189">
        <v>40</v>
      </c>
      <c r="J189">
        <v>106346</v>
      </c>
      <c r="K189">
        <v>4253840</v>
      </c>
      <c r="L189">
        <v>2836853</v>
      </c>
      <c r="M189">
        <v>1416987</v>
      </c>
    </row>
    <row r="190" spans="1:13" x14ac:dyDescent="0.35">
      <c r="A190" s="9" t="s">
        <v>157</v>
      </c>
      <c r="B190" t="s">
        <v>379</v>
      </c>
      <c r="C190" t="s">
        <v>391</v>
      </c>
      <c r="D190" t="s">
        <v>416</v>
      </c>
      <c r="E190" t="s">
        <v>416</v>
      </c>
      <c r="F190" t="s">
        <v>435</v>
      </c>
      <c r="G190" t="s">
        <v>459</v>
      </c>
      <c r="H190" t="s">
        <v>464</v>
      </c>
      <c r="I190">
        <v>44</v>
      </c>
      <c r="J190">
        <v>125388</v>
      </c>
      <c r="K190">
        <v>5517072</v>
      </c>
      <c r="L190">
        <v>4032509</v>
      </c>
      <c r="M190">
        <v>1484563</v>
      </c>
    </row>
    <row r="191" spans="1:13" x14ac:dyDescent="0.35">
      <c r="A191" s="9" t="s">
        <v>158</v>
      </c>
      <c r="B191" t="s">
        <v>379</v>
      </c>
      <c r="C191" t="s">
        <v>389</v>
      </c>
      <c r="D191" t="s">
        <v>409</v>
      </c>
      <c r="E191" t="s">
        <v>409</v>
      </c>
      <c r="F191" t="s">
        <v>435</v>
      </c>
      <c r="G191" t="s">
        <v>450</v>
      </c>
      <c r="H191" t="s">
        <v>464</v>
      </c>
      <c r="I191">
        <v>5</v>
      </c>
      <c r="J191">
        <v>16733</v>
      </c>
      <c r="K191">
        <v>83665</v>
      </c>
      <c r="L191">
        <v>67180</v>
      </c>
      <c r="M191">
        <v>16485</v>
      </c>
    </row>
    <row r="192" spans="1:13" x14ac:dyDescent="0.35">
      <c r="A192" s="9" t="s">
        <v>159</v>
      </c>
      <c r="B192" t="s">
        <v>380</v>
      </c>
      <c r="C192" t="s">
        <v>386</v>
      </c>
      <c r="D192" t="s">
        <v>424</v>
      </c>
      <c r="E192" t="s">
        <v>424</v>
      </c>
      <c r="F192" t="s">
        <v>434</v>
      </c>
      <c r="G192" t="s">
        <v>453</v>
      </c>
      <c r="H192" t="s">
        <v>465</v>
      </c>
      <c r="I192">
        <v>2</v>
      </c>
      <c r="J192">
        <v>46130</v>
      </c>
      <c r="K192">
        <v>92260</v>
      </c>
      <c r="L192">
        <v>67376</v>
      </c>
      <c r="M192">
        <v>24884</v>
      </c>
    </row>
    <row r="193" spans="1:13" x14ac:dyDescent="0.35">
      <c r="A193" s="9" t="s">
        <v>18</v>
      </c>
      <c r="B193" t="s">
        <v>378</v>
      </c>
      <c r="C193" t="s">
        <v>382</v>
      </c>
      <c r="D193" t="s">
        <v>396</v>
      </c>
      <c r="E193" t="s">
        <v>396</v>
      </c>
      <c r="F193" t="s">
        <v>435</v>
      </c>
      <c r="G193" t="s">
        <v>445</v>
      </c>
      <c r="H193" t="s">
        <v>466</v>
      </c>
      <c r="I193">
        <v>17</v>
      </c>
      <c r="J193">
        <v>129239</v>
      </c>
      <c r="K193">
        <v>2197063</v>
      </c>
      <c r="L193">
        <v>1668402</v>
      </c>
      <c r="M193">
        <v>528661</v>
      </c>
    </row>
    <row r="194" spans="1:13" x14ac:dyDescent="0.35">
      <c r="A194" s="9" t="s">
        <v>160</v>
      </c>
      <c r="B194" t="s">
        <v>379</v>
      </c>
      <c r="C194" t="s">
        <v>391</v>
      </c>
      <c r="D194" t="s">
        <v>415</v>
      </c>
      <c r="E194" t="s">
        <v>415</v>
      </c>
      <c r="F194" t="s">
        <v>436</v>
      </c>
      <c r="G194" t="s">
        <v>451</v>
      </c>
      <c r="H194" t="s">
        <v>465</v>
      </c>
      <c r="I194">
        <v>13</v>
      </c>
      <c r="J194">
        <v>23049</v>
      </c>
      <c r="K194">
        <v>299637</v>
      </c>
      <c r="L194">
        <v>238369</v>
      </c>
      <c r="M194">
        <v>61268</v>
      </c>
    </row>
    <row r="195" spans="1:13" x14ac:dyDescent="0.35">
      <c r="A195" s="9" t="s">
        <v>161</v>
      </c>
      <c r="B195" t="s">
        <v>380</v>
      </c>
      <c r="C195" t="s">
        <v>385</v>
      </c>
      <c r="D195" t="s">
        <v>413</v>
      </c>
      <c r="E195" t="s">
        <v>413</v>
      </c>
      <c r="F195" t="s">
        <v>436</v>
      </c>
      <c r="G195" t="s">
        <v>444</v>
      </c>
      <c r="H195" t="s">
        <v>464</v>
      </c>
      <c r="I195">
        <v>50</v>
      </c>
      <c r="J195">
        <v>107461</v>
      </c>
      <c r="K195">
        <v>5373050</v>
      </c>
      <c r="L195">
        <v>4255851</v>
      </c>
      <c r="M195">
        <v>1117199</v>
      </c>
    </row>
    <row r="196" spans="1:13" x14ac:dyDescent="0.35">
      <c r="A196" s="9" t="s">
        <v>162</v>
      </c>
      <c r="B196" t="s">
        <v>377</v>
      </c>
      <c r="C196" t="s">
        <v>392</v>
      </c>
      <c r="D196" t="s">
        <v>392</v>
      </c>
      <c r="E196" t="s">
        <v>392</v>
      </c>
      <c r="F196" t="s">
        <v>436</v>
      </c>
      <c r="G196" t="s">
        <v>458</v>
      </c>
      <c r="H196" t="s">
        <v>465</v>
      </c>
      <c r="I196">
        <v>31</v>
      </c>
      <c r="J196">
        <v>131794</v>
      </c>
      <c r="K196">
        <v>4085614</v>
      </c>
      <c r="L196">
        <v>3015291</v>
      </c>
      <c r="M196">
        <v>1070323</v>
      </c>
    </row>
    <row r="197" spans="1:13" x14ac:dyDescent="0.35">
      <c r="A197" s="9" t="s">
        <v>103</v>
      </c>
      <c r="B197" t="s">
        <v>379</v>
      </c>
      <c r="C197" t="s">
        <v>389</v>
      </c>
      <c r="D197" t="s">
        <v>426</v>
      </c>
      <c r="E197" t="s">
        <v>426</v>
      </c>
      <c r="F197" t="s">
        <v>438</v>
      </c>
      <c r="G197" t="s">
        <v>461</v>
      </c>
      <c r="H197" t="s">
        <v>466</v>
      </c>
      <c r="I197">
        <v>37</v>
      </c>
      <c r="J197">
        <v>20984</v>
      </c>
      <c r="K197">
        <v>776408</v>
      </c>
      <c r="L197">
        <v>529353</v>
      </c>
      <c r="M197">
        <v>247055</v>
      </c>
    </row>
    <row r="198" spans="1:13" x14ac:dyDescent="0.35">
      <c r="A198" s="9" t="s">
        <v>50</v>
      </c>
      <c r="B198" t="s">
        <v>377</v>
      </c>
      <c r="C198" t="s">
        <v>393</v>
      </c>
      <c r="D198" t="s">
        <v>423</v>
      </c>
      <c r="E198" t="s">
        <v>423</v>
      </c>
      <c r="F198" t="s">
        <v>438</v>
      </c>
      <c r="G198" t="s">
        <v>447</v>
      </c>
      <c r="H198" t="s">
        <v>466</v>
      </c>
      <c r="I198">
        <v>39</v>
      </c>
      <c r="J198">
        <v>142198</v>
      </c>
      <c r="K198">
        <v>5545722</v>
      </c>
      <c r="L198">
        <v>4063516</v>
      </c>
      <c r="M198">
        <v>1482206</v>
      </c>
    </row>
    <row r="199" spans="1:13" x14ac:dyDescent="0.35">
      <c r="A199" s="9" t="s">
        <v>163</v>
      </c>
      <c r="B199" t="s">
        <v>377</v>
      </c>
      <c r="C199" t="s">
        <v>381</v>
      </c>
      <c r="D199" t="s">
        <v>407</v>
      </c>
      <c r="E199" t="s">
        <v>407</v>
      </c>
      <c r="F199" t="s">
        <v>435</v>
      </c>
      <c r="G199" t="s">
        <v>441</v>
      </c>
      <c r="H199" t="s">
        <v>466</v>
      </c>
      <c r="I199">
        <v>11</v>
      </c>
      <c r="J199">
        <v>76015</v>
      </c>
      <c r="K199">
        <v>836165</v>
      </c>
      <c r="L199">
        <v>559138</v>
      </c>
      <c r="M199">
        <v>277027</v>
      </c>
    </row>
    <row r="200" spans="1:13" x14ac:dyDescent="0.35">
      <c r="A200" s="9" t="s">
        <v>164</v>
      </c>
      <c r="B200" t="s">
        <v>379</v>
      </c>
      <c r="C200" t="s">
        <v>385</v>
      </c>
      <c r="D200" t="s">
        <v>411</v>
      </c>
      <c r="E200" t="s">
        <v>411</v>
      </c>
      <c r="F200" t="s">
        <v>437</v>
      </c>
      <c r="G200" t="s">
        <v>463</v>
      </c>
      <c r="H200" t="s">
        <v>465</v>
      </c>
      <c r="I200">
        <v>45</v>
      </c>
      <c r="J200">
        <v>29565</v>
      </c>
      <c r="K200">
        <v>1330425</v>
      </c>
      <c r="L200">
        <v>1058610</v>
      </c>
      <c r="M200">
        <v>271815</v>
      </c>
    </row>
    <row r="201" spans="1:13" x14ac:dyDescent="0.35">
      <c r="A201" s="9" t="s">
        <v>165</v>
      </c>
      <c r="B201" t="s">
        <v>380</v>
      </c>
      <c r="C201" t="s">
        <v>386</v>
      </c>
      <c r="D201" t="s">
        <v>424</v>
      </c>
      <c r="E201" t="s">
        <v>424</v>
      </c>
      <c r="F201" t="s">
        <v>438</v>
      </c>
      <c r="G201" t="s">
        <v>462</v>
      </c>
      <c r="H201" t="s">
        <v>466</v>
      </c>
      <c r="I201">
        <v>22</v>
      </c>
      <c r="J201">
        <v>16069</v>
      </c>
      <c r="K201">
        <v>353518</v>
      </c>
      <c r="L201">
        <v>242096</v>
      </c>
      <c r="M201">
        <v>111422</v>
      </c>
    </row>
    <row r="202" spans="1:13" x14ac:dyDescent="0.35">
      <c r="A202" s="9" t="s">
        <v>161</v>
      </c>
      <c r="B202" t="s">
        <v>377</v>
      </c>
      <c r="C202" t="s">
        <v>393</v>
      </c>
      <c r="D202" t="s">
        <v>423</v>
      </c>
      <c r="E202" t="s">
        <v>423</v>
      </c>
      <c r="F202" t="s">
        <v>438</v>
      </c>
      <c r="G202" t="s">
        <v>457</v>
      </c>
      <c r="H202" t="s">
        <v>465</v>
      </c>
      <c r="I202">
        <v>40</v>
      </c>
      <c r="J202">
        <v>9769</v>
      </c>
      <c r="K202">
        <v>390760</v>
      </c>
      <c r="L202">
        <v>287779</v>
      </c>
      <c r="M202">
        <v>102981</v>
      </c>
    </row>
    <row r="203" spans="1:13" x14ac:dyDescent="0.35">
      <c r="A203" s="9" t="s">
        <v>155</v>
      </c>
      <c r="B203" t="s">
        <v>378</v>
      </c>
      <c r="C203" t="s">
        <v>387</v>
      </c>
      <c r="D203" t="s">
        <v>401</v>
      </c>
      <c r="E203" t="s">
        <v>401</v>
      </c>
      <c r="F203" t="s">
        <v>436</v>
      </c>
      <c r="G203" t="s">
        <v>460</v>
      </c>
      <c r="H203" t="s">
        <v>465</v>
      </c>
      <c r="I203">
        <v>3</v>
      </c>
      <c r="J203">
        <v>27779</v>
      </c>
      <c r="K203">
        <v>83337</v>
      </c>
      <c r="L203">
        <v>54910</v>
      </c>
      <c r="M203">
        <v>28427</v>
      </c>
    </row>
    <row r="204" spans="1:13" x14ac:dyDescent="0.35">
      <c r="A204" s="9" t="s">
        <v>166</v>
      </c>
      <c r="B204" t="s">
        <v>379</v>
      </c>
      <c r="C204" t="s">
        <v>385</v>
      </c>
      <c r="D204" t="s">
        <v>411</v>
      </c>
      <c r="E204" t="s">
        <v>411</v>
      </c>
      <c r="F204" t="s">
        <v>438</v>
      </c>
      <c r="G204" t="s">
        <v>462</v>
      </c>
      <c r="H204" t="s">
        <v>466</v>
      </c>
      <c r="I204">
        <v>2</v>
      </c>
      <c r="J204">
        <v>15011</v>
      </c>
      <c r="K204">
        <v>30022</v>
      </c>
      <c r="L204">
        <v>19712</v>
      </c>
      <c r="M204">
        <v>10310</v>
      </c>
    </row>
    <row r="205" spans="1:13" x14ac:dyDescent="0.35">
      <c r="A205" s="9" t="s">
        <v>167</v>
      </c>
      <c r="B205" t="s">
        <v>378</v>
      </c>
      <c r="C205" t="s">
        <v>387</v>
      </c>
      <c r="D205" t="s">
        <v>401</v>
      </c>
      <c r="E205" t="s">
        <v>401</v>
      </c>
      <c r="F205" t="s">
        <v>433</v>
      </c>
      <c r="G205" t="s">
        <v>452</v>
      </c>
      <c r="H205" t="s">
        <v>464</v>
      </c>
      <c r="I205">
        <v>45</v>
      </c>
      <c r="J205">
        <v>33330</v>
      </c>
      <c r="K205">
        <v>1499850</v>
      </c>
      <c r="L205">
        <v>1136030</v>
      </c>
      <c r="M205">
        <v>363820</v>
      </c>
    </row>
    <row r="206" spans="1:13" x14ac:dyDescent="0.35">
      <c r="A206" s="9" t="s">
        <v>168</v>
      </c>
      <c r="B206" t="s">
        <v>379</v>
      </c>
      <c r="C206" t="s">
        <v>389</v>
      </c>
      <c r="D206" t="s">
        <v>426</v>
      </c>
      <c r="E206" t="s">
        <v>426</v>
      </c>
      <c r="F206" t="s">
        <v>433</v>
      </c>
      <c r="G206" t="s">
        <v>455</v>
      </c>
      <c r="H206" t="s">
        <v>464</v>
      </c>
      <c r="I206">
        <v>23</v>
      </c>
      <c r="J206">
        <v>51263</v>
      </c>
      <c r="K206">
        <v>1179049</v>
      </c>
      <c r="L206">
        <v>867522</v>
      </c>
      <c r="M206">
        <v>311527</v>
      </c>
    </row>
    <row r="207" spans="1:13" x14ac:dyDescent="0.35">
      <c r="A207" s="9" t="s">
        <v>82</v>
      </c>
      <c r="B207" t="s">
        <v>379</v>
      </c>
      <c r="C207" t="s">
        <v>391</v>
      </c>
      <c r="D207" t="s">
        <v>416</v>
      </c>
      <c r="E207" t="s">
        <v>416</v>
      </c>
      <c r="F207" t="s">
        <v>437</v>
      </c>
      <c r="G207" t="s">
        <v>463</v>
      </c>
      <c r="H207" t="s">
        <v>466</v>
      </c>
      <c r="I207">
        <v>27</v>
      </c>
      <c r="J207">
        <v>141066</v>
      </c>
      <c r="K207">
        <v>3808782</v>
      </c>
      <c r="L207">
        <v>3016601</v>
      </c>
      <c r="M207">
        <v>792181</v>
      </c>
    </row>
    <row r="208" spans="1:13" x14ac:dyDescent="0.35">
      <c r="A208" s="9" t="s">
        <v>135</v>
      </c>
      <c r="B208" t="s">
        <v>379</v>
      </c>
      <c r="C208" t="s">
        <v>389</v>
      </c>
      <c r="D208" t="s">
        <v>409</v>
      </c>
      <c r="E208" t="s">
        <v>409</v>
      </c>
      <c r="F208" t="s">
        <v>433</v>
      </c>
      <c r="G208" t="s">
        <v>439</v>
      </c>
      <c r="H208" t="s">
        <v>464</v>
      </c>
      <c r="I208">
        <v>12</v>
      </c>
      <c r="J208">
        <v>74580</v>
      </c>
      <c r="K208">
        <v>894960</v>
      </c>
      <c r="L208">
        <v>591505</v>
      </c>
      <c r="M208">
        <v>303455</v>
      </c>
    </row>
    <row r="209" spans="1:13" x14ac:dyDescent="0.35">
      <c r="A209" s="9" t="s">
        <v>109</v>
      </c>
      <c r="B209" t="s">
        <v>379</v>
      </c>
      <c r="C209" t="s">
        <v>385</v>
      </c>
      <c r="D209" t="s">
        <v>431</v>
      </c>
      <c r="E209" t="s">
        <v>431</v>
      </c>
      <c r="F209" t="s">
        <v>437</v>
      </c>
      <c r="G209" t="s">
        <v>454</v>
      </c>
      <c r="H209" t="s">
        <v>464</v>
      </c>
      <c r="I209">
        <v>43</v>
      </c>
      <c r="J209">
        <v>32580</v>
      </c>
      <c r="K209">
        <v>1400940</v>
      </c>
      <c r="L209">
        <v>1140571</v>
      </c>
      <c r="M209">
        <v>260369</v>
      </c>
    </row>
    <row r="210" spans="1:13" x14ac:dyDescent="0.35">
      <c r="A210" s="9" t="s">
        <v>169</v>
      </c>
      <c r="B210" t="s">
        <v>377</v>
      </c>
      <c r="C210" t="s">
        <v>392</v>
      </c>
      <c r="D210" t="s">
        <v>392</v>
      </c>
      <c r="E210" t="s">
        <v>392</v>
      </c>
      <c r="F210" t="s">
        <v>435</v>
      </c>
      <c r="G210" t="s">
        <v>441</v>
      </c>
      <c r="H210" t="s">
        <v>466</v>
      </c>
      <c r="I210">
        <v>29</v>
      </c>
      <c r="J210">
        <v>79855</v>
      </c>
      <c r="K210">
        <v>2315795</v>
      </c>
      <c r="L210">
        <v>2050304</v>
      </c>
      <c r="M210">
        <v>265491</v>
      </c>
    </row>
    <row r="211" spans="1:13" x14ac:dyDescent="0.35">
      <c r="A211" s="9" t="s">
        <v>170</v>
      </c>
      <c r="B211" t="s">
        <v>377</v>
      </c>
      <c r="C211" t="s">
        <v>392</v>
      </c>
      <c r="D211" t="s">
        <v>392</v>
      </c>
      <c r="E211" t="s">
        <v>392</v>
      </c>
      <c r="F211" t="s">
        <v>434</v>
      </c>
      <c r="G211" t="s">
        <v>453</v>
      </c>
      <c r="H211" t="s">
        <v>465</v>
      </c>
      <c r="I211">
        <v>33</v>
      </c>
      <c r="J211">
        <v>27862</v>
      </c>
      <c r="K211">
        <v>919446</v>
      </c>
      <c r="L211">
        <v>610051</v>
      </c>
      <c r="M211">
        <v>309395</v>
      </c>
    </row>
    <row r="212" spans="1:13" x14ac:dyDescent="0.35">
      <c r="A212" s="9" t="s">
        <v>171</v>
      </c>
      <c r="B212" t="s">
        <v>378</v>
      </c>
      <c r="C212" t="s">
        <v>383</v>
      </c>
      <c r="D212" t="s">
        <v>397</v>
      </c>
      <c r="E212" t="s">
        <v>397</v>
      </c>
      <c r="F212" t="s">
        <v>436</v>
      </c>
      <c r="G212" t="s">
        <v>458</v>
      </c>
      <c r="H212" t="s">
        <v>465</v>
      </c>
      <c r="I212">
        <v>15</v>
      </c>
      <c r="J212">
        <v>80437</v>
      </c>
      <c r="K212">
        <v>1206555</v>
      </c>
      <c r="L212">
        <v>1008049</v>
      </c>
      <c r="M212">
        <v>198506</v>
      </c>
    </row>
    <row r="213" spans="1:13" x14ac:dyDescent="0.35">
      <c r="A213" s="9" t="s">
        <v>55</v>
      </c>
      <c r="B213" t="s">
        <v>380</v>
      </c>
      <c r="C213" t="s">
        <v>390</v>
      </c>
      <c r="D213" t="s">
        <v>405</v>
      </c>
      <c r="E213" t="s">
        <v>405</v>
      </c>
      <c r="F213" t="s">
        <v>436</v>
      </c>
      <c r="G213" t="s">
        <v>444</v>
      </c>
      <c r="H213" t="s">
        <v>466</v>
      </c>
      <c r="I213">
        <v>45</v>
      </c>
      <c r="J213">
        <v>115916</v>
      </c>
      <c r="K213">
        <v>5216220</v>
      </c>
      <c r="L213">
        <v>4238058</v>
      </c>
      <c r="M213">
        <v>978162</v>
      </c>
    </row>
    <row r="214" spans="1:13" x14ac:dyDescent="0.35">
      <c r="A214" s="9" t="s">
        <v>146</v>
      </c>
      <c r="B214" t="s">
        <v>380</v>
      </c>
      <c r="C214" t="s">
        <v>386</v>
      </c>
      <c r="D214" t="s">
        <v>424</v>
      </c>
      <c r="E214" t="s">
        <v>424</v>
      </c>
      <c r="F214" t="s">
        <v>433</v>
      </c>
      <c r="G214" t="s">
        <v>443</v>
      </c>
      <c r="H214" t="s">
        <v>464</v>
      </c>
      <c r="I214">
        <v>38</v>
      </c>
      <c r="J214">
        <v>101209</v>
      </c>
      <c r="K214">
        <v>3845942</v>
      </c>
      <c r="L214">
        <v>2788704</v>
      </c>
      <c r="M214">
        <v>1057238</v>
      </c>
    </row>
    <row r="215" spans="1:13" x14ac:dyDescent="0.35">
      <c r="A215" s="9" t="s">
        <v>50</v>
      </c>
      <c r="B215" t="s">
        <v>380</v>
      </c>
      <c r="C215" t="s">
        <v>390</v>
      </c>
      <c r="D215" t="s">
        <v>405</v>
      </c>
      <c r="E215" t="s">
        <v>405</v>
      </c>
      <c r="F215" t="s">
        <v>438</v>
      </c>
      <c r="G215" t="s">
        <v>461</v>
      </c>
      <c r="H215" t="s">
        <v>466</v>
      </c>
      <c r="I215">
        <v>25</v>
      </c>
      <c r="J215">
        <v>101337</v>
      </c>
      <c r="K215">
        <v>2533425</v>
      </c>
      <c r="L215">
        <v>1927948</v>
      </c>
      <c r="M215">
        <v>605477</v>
      </c>
    </row>
    <row r="216" spans="1:13" x14ac:dyDescent="0.35">
      <c r="A216" s="9" t="s">
        <v>172</v>
      </c>
      <c r="B216" t="s">
        <v>379</v>
      </c>
      <c r="C216" t="s">
        <v>388</v>
      </c>
      <c r="D216" t="s">
        <v>420</v>
      </c>
      <c r="E216" t="s">
        <v>420</v>
      </c>
      <c r="F216" t="s">
        <v>435</v>
      </c>
      <c r="G216" t="s">
        <v>450</v>
      </c>
      <c r="H216" t="s">
        <v>465</v>
      </c>
      <c r="I216">
        <v>4</v>
      </c>
      <c r="J216">
        <v>80492</v>
      </c>
      <c r="K216">
        <v>321968</v>
      </c>
      <c r="L216">
        <v>211799</v>
      </c>
      <c r="M216">
        <v>110169</v>
      </c>
    </row>
    <row r="217" spans="1:13" x14ac:dyDescent="0.35">
      <c r="A217" s="9" t="s">
        <v>168</v>
      </c>
      <c r="B217" t="s">
        <v>380</v>
      </c>
      <c r="C217" t="s">
        <v>390</v>
      </c>
      <c r="D217" t="s">
        <v>429</v>
      </c>
      <c r="E217" t="s">
        <v>429</v>
      </c>
      <c r="F217" t="s">
        <v>437</v>
      </c>
      <c r="G217" t="s">
        <v>446</v>
      </c>
      <c r="H217" t="s">
        <v>466</v>
      </c>
      <c r="I217">
        <v>22</v>
      </c>
      <c r="J217">
        <v>114290</v>
      </c>
      <c r="K217">
        <v>2514380</v>
      </c>
      <c r="L217">
        <v>2178548</v>
      </c>
      <c r="M217">
        <v>335832</v>
      </c>
    </row>
    <row r="218" spans="1:13" x14ac:dyDescent="0.35">
      <c r="A218" s="9" t="s">
        <v>140</v>
      </c>
      <c r="B218" t="s">
        <v>380</v>
      </c>
      <c r="C218" t="s">
        <v>388</v>
      </c>
      <c r="D218" t="s">
        <v>430</v>
      </c>
      <c r="E218" t="s">
        <v>430</v>
      </c>
      <c r="F218" t="s">
        <v>435</v>
      </c>
      <c r="G218" t="s">
        <v>441</v>
      </c>
      <c r="H218" t="s">
        <v>465</v>
      </c>
      <c r="I218">
        <v>30</v>
      </c>
      <c r="J218">
        <v>111605</v>
      </c>
      <c r="K218">
        <v>3348150</v>
      </c>
      <c r="L218">
        <v>2655587</v>
      </c>
      <c r="M218">
        <v>692563</v>
      </c>
    </row>
    <row r="219" spans="1:13" x14ac:dyDescent="0.35">
      <c r="A219" s="9" t="s">
        <v>36</v>
      </c>
      <c r="B219" t="s">
        <v>377</v>
      </c>
      <c r="C219" t="s">
        <v>392</v>
      </c>
      <c r="D219" t="s">
        <v>392</v>
      </c>
      <c r="E219" t="s">
        <v>392</v>
      </c>
      <c r="F219" t="s">
        <v>438</v>
      </c>
      <c r="G219" t="s">
        <v>447</v>
      </c>
      <c r="H219" t="s">
        <v>466</v>
      </c>
      <c r="I219">
        <v>1</v>
      </c>
      <c r="J219">
        <v>74083</v>
      </c>
      <c r="K219">
        <v>74083</v>
      </c>
      <c r="L219">
        <v>62962</v>
      </c>
      <c r="M219">
        <v>11121</v>
      </c>
    </row>
    <row r="220" spans="1:13" x14ac:dyDescent="0.35">
      <c r="A220" s="9" t="s">
        <v>108</v>
      </c>
      <c r="B220" t="s">
        <v>380</v>
      </c>
      <c r="C220" t="s">
        <v>385</v>
      </c>
      <c r="D220" t="s">
        <v>417</v>
      </c>
      <c r="E220" t="s">
        <v>417</v>
      </c>
      <c r="F220" t="s">
        <v>434</v>
      </c>
      <c r="G220" t="s">
        <v>442</v>
      </c>
      <c r="H220" t="s">
        <v>465</v>
      </c>
      <c r="I220">
        <v>26</v>
      </c>
      <c r="J220">
        <v>10620</v>
      </c>
      <c r="K220">
        <v>276120</v>
      </c>
      <c r="L220">
        <v>221969</v>
      </c>
      <c r="M220">
        <v>54151</v>
      </c>
    </row>
    <row r="221" spans="1:13" x14ac:dyDescent="0.35">
      <c r="A221" s="9" t="s">
        <v>110</v>
      </c>
      <c r="B221" t="s">
        <v>377</v>
      </c>
      <c r="C221" t="s">
        <v>381</v>
      </c>
      <c r="D221" t="s">
        <v>395</v>
      </c>
      <c r="E221" t="s">
        <v>395</v>
      </c>
      <c r="F221" t="s">
        <v>433</v>
      </c>
      <c r="G221" t="s">
        <v>443</v>
      </c>
      <c r="H221" t="s">
        <v>465</v>
      </c>
      <c r="I221">
        <v>43</v>
      </c>
      <c r="J221">
        <v>84645</v>
      </c>
      <c r="K221">
        <v>3639735</v>
      </c>
      <c r="L221">
        <v>3126532</v>
      </c>
      <c r="M221">
        <v>513203</v>
      </c>
    </row>
    <row r="222" spans="1:13" x14ac:dyDescent="0.35">
      <c r="A222" s="9" t="s">
        <v>173</v>
      </c>
      <c r="B222" t="s">
        <v>378</v>
      </c>
      <c r="C222" t="s">
        <v>382</v>
      </c>
      <c r="D222" t="s">
        <v>396</v>
      </c>
      <c r="E222" t="s">
        <v>396</v>
      </c>
      <c r="F222" t="s">
        <v>438</v>
      </c>
      <c r="G222" t="s">
        <v>457</v>
      </c>
      <c r="H222" t="s">
        <v>464</v>
      </c>
      <c r="I222">
        <v>3</v>
      </c>
      <c r="J222">
        <v>94537</v>
      </c>
      <c r="K222">
        <v>283611</v>
      </c>
      <c r="L222">
        <v>218395</v>
      </c>
      <c r="M222">
        <v>65216</v>
      </c>
    </row>
    <row r="223" spans="1:13" x14ac:dyDescent="0.35">
      <c r="A223" s="9" t="s">
        <v>115</v>
      </c>
      <c r="B223" t="s">
        <v>379</v>
      </c>
      <c r="C223" t="s">
        <v>388</v>
      </c>
      <c r="D223" t="s">
        <v>420</v>
      </c>
      <c r="E223" t="s">
        <v>420</v>
      </c>
      <c r="F223" t="s">
        <v>437</v>
      </c>
      <c r="G223" t="s">
        <v>463</v>
      </c>
      <c r="H223" t="s">
        <v>464</v>
      </c>
      <c r="I223">
        <v>40</v>
      </c>
      <c r="J223">
        <v>145058</v>
      </c>
      <c r="K223">
        <v>5802320</v>
      </c>
      <c r="L223">
        <v>4227028</v>
      </c>
      <c r="M223">
        <v>1575292</v>
      </c>
    </row>
    <row r="224" spans="1:13" x14ac:dyDescent="0.35">
      <c r="A224" s="9" t="s">
        <v>122</v>
      </c>
      <c r="B224" t="s">
        <v>378</v>
      </c>
      <c r="C224" t="s">
        <v>384</v>
      </c>
      <c r="D224" t="s">
        <v>398</v>
      </c>
      <c r="E224" t="s">
        <v>398</v>
      </c>
      <c r="F224" t="s">
        <v>434</v>
      </c>
      <c r="G224" t="s">
        <v>442</v>
      </c>
      <c r="H224" t="s">
        <v>464</v>
      </c>
      <c r="I224">
        <v>9</v>
      </c>
      <c r="J224">
        <v>60116</v>
      </c>
      <c r="K224">
        <v>541044</v>
      </c>
      <c r="L224">
        <v>436938</v>
      </c>
      <c r="M224">
        <v>104106</v>
      </c>
    </row>
    <row r="225" spans="1:13" x14ac:dyDescent="0.35">
      <c r="A225" s="9" t="s">
        <v>174</v>
      </c>
      <c r="B225" t="s">
        <v>380</v>
      </c>
      <c r="C225" t="s">
        <v>385</v>
      </c>
      <c r="D225" t="s">
        <v>413</v>
      </c>
      <c r="E225" t="s">
        <v>413</v>
      </c>
      <c r="F225" t="s">
        <v>435</v>
      </c>
      <c r="G225" t="s">
        <v>459</v>
      </c>
      <c r="H225" t="s">
        <v>466</v>
      </c>
      <c r="I225">
        <v>44</v>
      </c>
      <c r="J225">
        <v>133333</v>
      </c>
      <c r="K225">
        <v>5866652</v>
      </c>
      <c r="L225">
        <v>5075490</v>
      </c>
      <c r="M225">
        <v>791162</v>
      </c>
    </row>
    <row r="226" spans="1:13" x14ac:dyDescent="0.35">
      <c r="A226" s="9" t="s">
        <v>175</v>
      </c>
      <c r="B226" t="s">
        <v>377</v>
      </c>
      <c r="C226" t="s">
        <v>393</v>
      </c>
      <c r="D226" t="s">
        <v>423</v>
      </c>
      <c r="E226" t="s">
        <v>423</v>
      </c>
      <c r="F226" t="s">
        <v>433</v>
      </c>
      <c r="G226" t="s">
        <v>443</v>
      </c>
      <c r="H226" t="s">
        <v>464</v>
      </c>
      <c r="I226">
        <v>2</v>
      </c>
      <c r="J226">
        <v>93124</v>
      </c>
      <c r="K226">
        <v>186248</v>
      </c>
      <c r="L226">
        <v>146225</v>
      </c>
      <c r="M226">
        <v>40023</v>
      </c>
    </row>
    <row r="227" spans="1:13" x14ac:dyDescent="0.35">
      <c r="A227" s="9" t="s">
        <v>176</v>
      </c>
      <c r="B227" t="s">
        <v>379</v>
      </c>
      <c r="C227" t="s">
        <v>385</v>
      </c>
      <c r="D227" t="s">
        <v>431</v>
      </c>
      <c r="E227" t="s">
        <v>431</v>
      </c>
      <c r="F227" t="s">
        <v>433</v>
      </c>
      <c r="G227" t="s">
        <v>455</v>
      </c>
      <c r="H227" t="s">
        <v>464</v>
      </c>
      <c r="I227">
        <v>8</v>
      </c>
      <c r="J227">
        <v>134464</v>
      </c>
      <c r="K227">
        <v>1075712</v>
      </c>
      <c r="L227">
        <v>720041</v>
      </c>
      <c r="M227">
        <v>355671</v>
      </c>
    </row>
    <row r="228" spans="1:13" x14ac:dyDescent="0.35">
      <c r="A228" s="9" t="s">
        <v>177</v>
      </c>
      <c r="B228" t="s">
        <v>377</v>
      </c>
      <c r="C228" t="s">
        <v>381</v>
      </c>
      <c r="D228" t="s">
        <v>407</v>
      </c>
      <c r="E228" t="s">
        <v>407</v>
      </c>
      <c r="F228" t="s">
        <v>433</v>
      </c>
      <c r="G228" t="s">
        <v>452</v>
      </c>
      <c r="H228" t="s">
        <v>464</v>
      </c>
      <c r="I228">
        <v>10</v>
      </c>
      <c r="J228">
        <v>6973</v>
      </c>
      <c r="K228">
        <v>69730</v>
      </c>
      <c r="L228">
        <v>51016</v>
      </c>
      <c r="M228">
        <v>18714</v>
      </c>
    </row>
    <row r="229" spans="1:13" x14ac:dyDescent="0.35">
      <c r="A229" s="9" t="s">
        <v>148</v>
      </c>
      <c r="B229" t="s">
        <v>377</v>
      </c>
      <c r="C229" t="s">
        <v>394</v>
      </c>
      <c r="D229" t="s">
        <v>427</v>
      </c>
      <c r="E229" t="s">
        <v>427</v>
      </c>
      <c r="F229" t="s">
        <v>438</v>
      </c>
      <c r="G229" t="s">
        <v>462</v>
      </c>
      <c r="H229" t="s">
        <v>465</v>
      </c>
      <c r="I229">
        <v>2</v>
      </c>
      <c r="J229">
        <v>42525</v>
      </c>
      <c r="K229">
        <v>85050</v>
      </c>
      <c r="L229">
        <v>63113</v>
      </c>
      <c r="M229">
        <v>21937</v>
      </c>
    </row>
    <row r="230" spans="1:13" x14ac:dyDescent="0.35">
      <c r="A230" s="9" t="s">
        <v>81</v>
      </c>
      <c r="B230" t="s">
        <v>379</v>
      </c>
      <c r="C230" t="s">
        <v>389</v>
      </c>
      <c r="D230" t="s">
        <v>409</v>
      </c>
      <c r="E230" t="s">
        <v>409</v>
      </c>
      <c r="F230" t="s">
        <v>437</v>
      </c>
      <c r="G230" t="s">
        <v>446</v>
      </c>
      <c r="H230" t="s">
        <v>464</v>
      </c>
      <c r="I230">
        <v>33</v>
      </c>
      <c r="J230">
        <v>133716</v>
      </c>
      <c r="K230">
        <v>4412628</v>
      </c>
      <c r="L230">
        <v>3732495</v>
      </c>
      <c r="M230">
        <v>680133</v>
      </c>
    </row>
    <row r="231" spans="1:13" x14ac:dyDescent="0.35">
      <c r="A231" s="9" t="s">
        <v>178</v>
      </c>
      <c r="B231" t="s">
        <v>377</v>
      </c>
      <c r="C231" t="s">
        <v>392</v>
      </c>
      <c r="D231" t="s">
        <v>392</v>
      </c>
      <c r="E231" t="s">
        <v>392</v>
      </c>
      <c r="F231" t="s">
        <v>437</v>
      </c>
      <c r="G231" t="s">
        <v>463</v>
      </c>
      <c r="H231" t="s">
        <v>465</v>
      </c>
      <c r="I231">
        <v>47</v>
      </c>
      <c r="J231">
        <v>39841</v>
      </c>
      <c r="K231">
        <v>1872527</v>
      </c>
      <c r="L231">
        <v>1395542</v>
      </c>
      <c r="M231">
        <v>476985</v>
      </c>
    </row>
    <row r="232" spans="1:13" x14ac:dyDescent="0.35">
      <c r="A232" s="9" t="s">
        <v>118</v>
      </c>
      <c r="B232" t="s">
        <v>380</v>
      </c>
      <c r="C232" t="s">
        <v>386</v>
      </c>
      <c r="D232" t="s">
        <v>422</v>
      </c>
      <c r="E232" t="s">
        <v>422</v>
      </c>
      <c r="F232" t="s">
        <v>437</v>
      </c>
      <c r="G232" t="s">
        <v>454</v>
      </c>
      <c r="H232" t="s">
        <v>465</v>
      </c>
      <c r="I232">
        <v>47</v>
      </c>
      <c r="J232">
        <v>32282</v>
      </c>
      <c r="K232">
        <v>1517254</v>
      </c>
      <c r="L232">
        <v>1307719</v>
      </c>
      <c r="M232">
        <v>209535</v>
      </c>
    </row>
    <row r="233" spans="1:13" x14ac:dyDescent="0.35">
      <c r="A233" s="9" t="s">
        <v>179</v>
      </c>
      <c r="B233" t="s">
        <v>380</v>
      </c>
      <c r="C233" t="s">
        <v>388</v>
      </c>
      <c r="D233" t="s">
        <v>430</v>
      </c>
      <c r="E233" t="s">
        <v>430</v>
      </c>
      <c r="F233" t="s">
        <v>437</v>
      </c>
      <c r="G233" t="s">
        <v>454</v>
      </c>
      <c r="H233" t="s">
        <v>464</v>
      </c>
      <c r="I233">
        <v>18</v>
      </c>
      <c r="J233">
        <v>51624</v>
      </c>
      <c r="K233">
        <v>929232</v>
      </c>
      <c r="L233">
        <v>798212</v>
      </c>
      <c r="M233">
        <v>131020</v>
      </c>
    </row>
    <row r="234" spans="1:13" x14ac:dyDescent="0.35">
      <c r="A234" s="9" t="s">
        <v>180</v>
      </c>
      <c r="B234" t="s">
        <v>379</v>
      </c>
      <c r="C234" t="s">
        <v>385</v>
      </c>
      <c r="D234" t="s">
        <v>431</v>
      </c>
      <c r="E234" t="s">
        <v>431</v>
      </c>
      <c r="F234" t="s">
        <v>434</v>
      </c>
      <c r="G234" t="s">
        <v>440</v>
      </c>
      <c r="H234" t="s">
        <v>464</v>
      </c>
      <c r="I234">
        <v>21</v>
      </c>
      <c r="J234">
        <v>30755</v>
      </c>
      <c r="K234">
        <v>645855</v>
      </c>
      <c r="L234">
        <v>531711</v>
      </c>
      <c r="M234">
        <v>114144</v>
      </c>
    </row>
    <row r="235" spans="1:13" x14ac:dyDescent="0.35">
      <c r="A235" s="9" t="s">
        <v>181</v>
      </c>
      <c r="B235" t="s">
        <v>378</v>
      </c>
      <c r="C235" t="s">
        <v>383</v>
      </c>
      <c r="D235" t="s">
        <v>397</v>
      </c>
      <c r="E235" t="s">
        <v>397</v>
      </c>
      <c r="F235" t="s">
        <v>434</v>
      </c>
      <c r="G235" t="s">
        <v>453</v>
      </c>
      <c r="H235" t="s">
        <v>465</v>
      </c>
      <c r="I235">
        <v>5</v>
      </c>
      <c r="J235">
        <v>95473</v>
      </c>
      <c r="K235">
        <v>477365</v>
      </c>
      <c r="L235">
        <v>388256</v>
      </c>
      <c r="M235">
        <v>89109</v>
      </c>
    </row>
    <row r="236" spans="1:13" x14ac:dyDescent="0.35">
      <c r="A236" s="9" t="s">
        <v>182</v>
      </c>
      <c r="B236" t="s">
        <v>379</v>
      </c>
      <c r="C236" t="s">
        <v>388</v>
      </c>
      <c r="D236" t="s">
        <v>418</v>
      </c>
      <c r="E236" t="s">
        <v>418</v>
      </c>
      <c r="F236" t="s">
        <v>436</v>
      </c>
      <c r="G236" t="s">
        <v>449</v>
      </c>
      <c r="H236" t="s">
        <v>466</v>
      </c>
      <c r="I236">
        <v>35</v>
      </c>
      <c r="J236">
        <v>64710</v>
      </c>
      <c r="K236">
        <v>2264850</v>
      </c>
      <c r="L236">
        <v>1911787</v>
      </c>
      <c r="M236">
        <v>353063</v>
      </c>
    </row>
    <row r="237" spans="1:13" x14ac:dyDescent="0.35">
      <c r="A237" s="9" t="s">
        <v>122</v>
      </c>
      <c r="B237" t="s">
        <v>379</v>
      </c>
      <c r="C237" t="s">
        <v>385</v>
      </c>
      <c r="D237" t="s">
        <v>411</v>
      </c>
      <c r="E237" t="s">
        <v>411</v>
      </c>
      <c r="F237" t="s">
        <v>434</v>
      </c>
      <c r="G237" t="s">
        <v>442</v>
      </c>
      <c r="H237" t="s">
        <v>466</v>
      </c>
      <c r="I237">
        <v>6</v>
      </c>
      <c r="J237">
        <v>107586</v>
      </c>
      <c r="K237">
        <v>645516</v>
      </c>
      <c r="L237">
        <v>487529</v>
      </c>
      <c r="M237">
        <v>157987</v>
      </c>
    </row>
    <row r="238" spans="1:13" x14ac:dyDescent="0.35">
      <c r="A238" s="9" t="s">
        <v>183</v>
      </c>
      <c r="B238" t="s">
        <v>378</v>
      </c>
      <c r="C238" t="s">
        <v>384</v>
      </c>
      <c r="D238" t="s">
        <v>408</v>
      </c>
      <c r="E238" t="s">
        <v>408</v>
      </c>
      <c r="F238" t="s">
        <v>438</v>
      </c>
      <c r="G238" t="s">
        <v>457</v>
      </c>
      <c r="H238" t="s">
        <v>466</v>
      </c>
      <c r="I238">
        <v>8</v>
      </c>
      <c r="J238">
        <v>110240</v>
      </c>
      <c r="K238">
        <v>881920</v>
      </c>
      <c r="L238">
        <v>631317</v>
      </c>
      <c r="M238">
        <v>250603</v>
      </c>
    </row>
    <row r="239" spans="1:13" x14ac:dyDescent="0.35">
      <c r="A239" s="9" t="s">
        <v>184</v>
      </c>
      <c r="B239" t="s">
        <v>378</v>
      </c>
      <c r="C239" t="s">
        <v>387</v>
      </c>
      <c r="D239" t="s">
        <v>421</v>
      </c>
      <c r="E239" t="s">
        <v>421</v>
      </c>
      <c r="F239" t="s">
        <v>433</v>
      </c>
      <c r="G239" t="s">
        <v>452</v>
      </c>
      <c r="H239" t="s">
        <v>466</v>
      </c>
      <c r="I239">
        <v>45</v>
      </c>
      <c r="J239">
        <v>44261</v>
      </c>
      <c r="K239">
        <v>1991745</v>
      </c>
      <c r="L239">
        <v>1787558</v>
      </c>
      <c r="M239">
        <v>204187</v>
      </c>
    </row>
    <row r="240" spans="1:13" x14ac:dyDescent="0.35">
      <c r="A240" s="9" t="s">
        <v>185</v>
      </c>
      <c r="B240" t="s">
        <v>378</v>
      </c>
      <c r="C240" t="s">
        <v>382</v>
      </c>
      <c r="D240" t="s">
        <v>428</v>
      </c>
      <c r="E240" t="s">
        <v>428</v>
      </c>
      <c r="F240" t="s">
        <v>436</v>
      </c>
      <c r="G240" t="s">
        <v>451</v>
      </c>
      <c r="H240" t="s">
        <v>465</v>
      </c>
      <c r="I240">
        <v>36</v>
      </c>
      <c r="J240">
        <v>63790</v>
      </c>
      <c r="K240">
        <v>2296440</v>
      </c>
      <c r="L240">
        <v>1901442</v>
      </c>
      <c r="M240">
        <v>394998</v>
      </c>
    </row>
    <row r="241" spans="1:13" x14ac:dyDescent="0.35">
      <c r="A241" s="9" t="s">
        <v>186</v>
      </c>
      <c r="B241" t="s">
        <v>377</v>
      </c>
      <c r="C241" t="s">
        <v>381</v>
      </c>
      <c r="D241" t="s">
        <v>395</v>
      </c>
      <c r="E241" t="s">
        <v>395</v>
      </c>
      <c r="F241" t="s">
        <v>435</v>
      </c>
      <c r="G241" t="s">
        <v>459</v>
      </c>
      <c r="H241" t="s">
        <v>466</v>
      </c>
      <c r="I241">
        <v>48</v>
      </c>
      <c r="J241">
        <v>93550</v>
      </c>
      <c r="K241">
        <v>4490400</v>
      </c>
      <c r="L241">
        <v>3985139</v>
      </c>
      <c r="M241">
        <v>505261</v>
      </c>
    </row>
    <row r="242" spans="1:13" x14ac:dyDescent="0.35">
      <c r="A242" s="9" t="s">
        <v>149</v>
      </c>
      <c r="B242" t="s">
        <v>378</v>
      </c>
      <c r="C242" t="s">
        <v>382</v>
      </c>
      <c r="D242" t="s">
        <v>428</v>
      </c>
      <c r="E242" t="s">
        <v>428</v>
      </c>
      <c r="F242" t="s">
        <v>438</v>
      </c>
      <c r="G242" t="s">
        <v>447</v>
      </c>
      <c r="H242" t="s">
        <v>465</v>
      </c>
      <c r="I242">
        <v>12</v>
      </c>
      <c r="J242">
        <v>134029</v>
      </c>
      <c r="K242">
        <v>1608348</v>
      </c>
      <c r="L242">
        <v>1079116</v>
      </c>
      <c r="M242">
        <v>529232</v>
      </c>
    </row>
    <row r="243" spans="1:13" x14ac:dyDescent="0.35">
      <c r="A243" s="9" t="s">
        <v>187</v>
      </c>
      <c r="B243" t="s">
        <v>377</v>
      </c>
      <c r="C243" t="s">
        <v>394</v>
      </c>
      <c r="D243" t="s">
        <v>427</v>
      </c>
      <c r="E243" t="s">
        <v>427</v>
      </c>
      <c r="F243" t="s">
        <v>434</v>
      </c>
      <c r="G243" t="s">
        <v>442</v>
      </c>
      <c r="H243" t="s">
        <v>466</v>
      </c>
      <c r="I243">
        <v>33</v>
      </c>
      <c r="J243">
        <v>73716</v>
      </c>
      <c r="K243">
        <v>2432628</v>
      </c>
      <c r="L243">
        <v>2155775</v>
      </c>
      <c r="M243">
        <v>276853</v>
      </c>
    </row>
    <row r="244" spans="1:13" x14ac:dyDescent="0.35">
      <c r="A244" s="9" t="s">
        <v>167</v>
      </c>
      <c r="B244" t="s">
        <v>379</v>
      </c>
      <c r="C244" t="s">
        <v>385</v>
      </c>
      <c r="D244" t="s">
        <v>411</v>
      </c>
      <c r="E244" t="s">
        <v>411</v>
      </c>
      <c r="F244" t="s">
        <v>434</v>
      </c>
      <c r="G244" t="s">
        <v>440</v>
      </c>
      <c r="H244" t="s">
        <v>465</v>
      </c>
      <c r="I244">
        <v>34</v>
      </c>
      <c r="J244">
        <v>138176</v>
      </c>
      <c r="K244">
        <v>4697984</v>
      </c>
      <c r="L244">
        <v>3734695</v>
      </c>
      <c r="M244">
        <v>963289</v>
      </c>
    </row>
    <row r="245" spans="1:13" x14ac:dyDescent="0.35">
      <c r="A245" s="9" t="s">
        <v>188</v>
      </c>
      <c r="B245" t="s">
        <v>377</v>
      </c>
      <c r="C245" t="s">
        <v>381</v>
      </c>
      <c r="D245" t="s">
        <v>407</v>
      </c>
      <c r="E245" t="s">
        <v>407</v>
      </c>
      <c r="F245" t="s">
        <v>434</v>
      </c>
      <c r="G245" t="s">
        <v>440</v>
      </c>
      <c r="H245" t="s">
        <v>466</v>
      </c>
      <c r="I245">
        <v>3</v>
      </c>
      <c r="J245">
        <v>55728</v>
      </c>
      <c r="K245">
        <v>167184</v>
      </c>
      <c r="L245">
        <v>126664</v>
      </c>
      <c r="M245">
        <v>40520</v>
      </c>
    </row>
    <row r="246" spans="1:13" x14ac:dyDescent="0.35">
      <c r="A246" s="9" t="s">
        <v>50</v>
      </c>
      <c r="B246" t="s">
        <v>377</v>
      </c>
      <c r="C246" t="s">
        <v>393</v>
      </c>
      <c r="D246" t="s">
        <v>414</v>
      </c>
      <c r="E246" t="s">
        <v>414</v>
      </c>
      <c r="F246" t="s">
        <v>434</v>
      </c>
      <c r="G246" t="s">
        <v>440</v>
      </c>
      <c r="H246" t="s">
        <v>466</v>
      </c>
      <c r="I246">
        <v>19</v>
      </c>
      <c r="J246">
        <v>72287</v>
      </c>
      <c r="K246">
        <v>1373453</v>
      </c>
      <c r="L246">
        <v>1059837</v>
      </c>
      <c r="M246">
        <v>313616</v>
      </c>
    </row>
    <row r="247" spans="1:13" x14ac:dyDescent="0.35">
      <c r="A247" s="9" t="s">
        <v>189</v>
      </c>
      <c r="B247" t="s">
        <v>379</v>
      </c>
      <c r="C247" t="s">
        <v>385</v>
      </c>
      <c r="D247" t="s">
        <v>411</v>
      </c>
      <c r="E247" t="s">
        <v>411</v>
      </c>
      <c r="F247" t="s">
        <v>437</v>
      </c>
      <c r="G247" t="s">
        <v>463</v>
      </c>
      <c r="H247" t="s">
        <v>466</v>
      </c>
      <c r="I247">
        <v>43</v>
      </c>
      <c r="J247">
        <v>73540</v>
      </c>
      <c r="K247">
        <v>3162220</v>
      </c>
      <c r="L247">
        <v>2166913</v>
      </c>
      <c r="M247">
        <v>995307</v>
      </c>
    </row>
    <row r="248" spans="1:13" x14ac:dyDescent="0.35">
      <c r="A248" s="9" t="s">
        <v>190</v>
      </c>
      <c r="B248" t="s">
        <v>379</v>
      </c>
      <c r="C248" t="s">
        <v>389</v>
      </c>
      <c r="D248" t="s">
        <v>403</v>
      </c>
      <c r="E248" t="s">
        <v>403</v>
      </c>
      <c r="F248" t="s">
        <v>433</v>
      </c>
      <c r="G248" t="s">
        <v>455</v>
      </c>
      <c r="H248" t="s">
        <v>465</v>
      </c>
      <c r="I248">
        <v>13</v>
      </c>
      <c r="J248">
        <v>2247</v>
      </c>
      <c r="K248">
        <v>29211</v>
      </c>
      <c r="L248">
        <v>22553</v>
      </c>
      <c r="M248">
        <v>6658</v>
      </c>
    </row>
    <row r="249" spans="1:13" x14ac:dyDescent="0.35">
      <c r="A249" s="9" t="s">
        <v>55</v>
      </c>
      <c r="B249" t="s">
        <v>377</v>
      </c>
      <c r="C249" t="s">
        <v>392</v>
      </c>
      <c r="D249" t="s">
        <v>392</v>
      </c>
      <c r="E249" t="s">
        <v>392</v>
      </c>
      <c r="F249" t="s">
        <v>437</v>
      </c>
      <c r="G249" t="s">
        <v>454</v>
      </c>
      <c r="H249" t="s">
        <v>465</v>
      </c>
      <c r="I249">
        <v>29</v>
      </c>
      <c r="J249">
        <v>137049</v>
      </c>
      <c r="K249">
        <v>3974421</v>
      </c>
      <c r="L249">
        <v>2708745</v>
      </c>
      <c r="M249">
        <v>1265676</v>
      </c>
    </row>
    <row r="250" spans="1:13" x14ac:dyDescent="0.35">
      <c r="A250" s="9" t="s">
        <v>188</v>
      </c>
      <c r="B250" t="s">
        <v>377</v>
      </c>
      <c r="C250" t="s">
        <v>393</v>
      </c>
      <c r="D250" t="s">
        <v>423</v>
      </c>
      <c r="E250" t="s">
        <v>423</v>
      </c>
      <c r="F250" t="s">
        <v>438</v>
      </c>
      <c r="G250" t="s">
        <v>461</v>
      </c>
      <c r="H250" t="s">
        <v>464</v>
      </c>
      <c r="I250">
        <v>17</v>
      </c>
      <c r="J250">
        <v>23270</v>
      </c>
      <c r="K250">
        <v>395590</v>
      </c>
      <c r="L250">
        <v>342630</v>
      </c>
      <c r="M250">
        <v>52960</v>
      </c>
    </row>
    <row r="251" spans="1:13" x14ac:dyDescent="0.35">
      <c r="A251" s="9" t="s">
        <v>61</v>
      </c>
      <c r="B251" t="s">
        <v>380</v>
      </c>
      <c r="C251" t="s">
        <v>390</v>
      </c>
      <c r="D251" t="s">
        <v>404</v>
      </c>
      <c r="E251" t="s">
        <v>404</v>
      </c>
      <c r="F251" t="s">
        <v>435</v>
      </c>
      <c r="G251" t="s">
        <v>445</v>
      </c>
      <c r="H251" t="s">
        <v>465</v>
      </c>
      <c r="I251">
        <v>5</v>
      </c>
      <c r="J251">
        <v>86251</v>
      </c>
      <c r="K251">
        <v>431255</v>
      </c>
      <c r="L251">
        <v>297213</v>
      </c>
      <c r="M251">
        <v>134042</v>
      </c>
    </row>
    <row r="252" spans="1:13" x14ac:dyDescent="0.35">
      <c r="A252" s="9" t="s">
        <v>16</v>
      </c>
      <c r="B252" t="s">
        <v>377</v>
      </c>
      <c r="C252" t="s">
        <v>394</v>
      </c>
      <c r="D252" t="s">
        <v>425</v>
      </c>
      <c r="E252" t="s">
        <v>425</v>
      </c>
      <c r="F252" t="s">
        <v>435</v>
      </c>
      <c r="G252" t="s">
        <v>441</v>
      </c>
      <c r="H252" t="s">
        <v>466</v>
      </c>
      <c r="I252">
        <v>28</v>
      </c>
      <c r="J252">
        <v>26829</v>
      </c>
      <c r="K252">
        <v>751212</v>
      </c>
      <c r="L252">
        <v>663389</v>
      </c>
      <c r="M252">
        <v>87823</v>
      </c>
    </row>
    <row r="253" spans="1:13" x14ac:dyDescent="0.35">
      <c r="A253" s="9" t="s">
        <v>51</v>
      </c>
      <c r="B253" t="s">
        <v>377</v>
      </c>
      <c r="C253" t="s">
        <v>392</v>
      </c>
      <c r="D253" t="s">
        <v>392</v>
      </c>
      <c r="E253" t="s">
        <v>392</v>
      </c>
      <c r="F253" t="s">
        <v>435</v>
      </c>
      <c r="G253" t="s">
        <v>459</v>
      </c>
      <c r="H253" t="s">
        <v>466</v>
      </c>
      <c r="I253">
        <v>9</v>
      </c>
      <c r="J253">
        <v>99120</v>
      </c>
      <c r="K253">
        <v>892080</v>
      </c>
      <c r="L253">
        <v>774351</v>
      </c>
      <c r="M253">
        <v>117729</v>
      </c>
    </row>
    <row r="254" spans="1:13" x14ac:dyDescent="0.35">
      <c r="A254" s="9" t="s">
        <v>26</v>
      </c>
      <c r="B254" t="s">
        <v>379</v>
      </c>
      <c r="C254" t="s">
        <v>385</v>
      </c>
      <c r="D254" t="s">
        <v>411</v>
      </c>
      <c r="E254" t="s">
        <v>411</v>
      </c>
      <c r="F254" t="s">
        <v>436</v>
      </c>
      <c r="G254" t="s">
        <v>451</v>
      </c>
      <c r="H254" t="s">
        <v>466</v>
      </c>
      <c r="I254">
        <v>47</v>
      </c>
      <c r="J254">
        <v>130713</v>
      </c>
      <c r="K254">
        <v>6143511</v>
      </c>
      <c r="L254">
        <v>4427320</v>
      </c>
      <c r="M254">
        <v>1716191</v>
      </c>
    </row>
    <row r="255" spans="1:13" x14ac:dyDescent="0.35">
      <c r="A255" s="9" t="s">
        <v>191</v>
      </c>
      <c r="B255" t="s">
        <v>380</v>
      </c>
      <c r="C255" t="s">
        <v>385</v>
      </c>
      <c r="D255" t="s">
        <v>413</v>
      </c>
      <c r="E255" t="s">
        <v>413</v>
      </c>
      <c r="F255" t="s">
        <v>438</v>
      </c>
      <c r="G255" t="s">
        <v>457</v>
      </c>
      <c r="H255" t="s">
        <v>464</v>
      </c>
      <c r="I255">
        <v>36</v>
      </c>
      <c r="J255">
        <v>55169</v>
      </c>
      <c r="K255">
        <v>1986084</v>
      </c>
      <c r="L255">
        <v>1643479</v>
      </c>
      <c r="M255">
        <v>342605</v>
      </c>
    </row>
    <row r="256" spans="1:13" x14ac:dyDescent="0.35">
      <c r="A256" s="9" t="s">
        <v>53</v>
      </c>
      <c r="B256" t="s">
        <v>378</v>
      </c>
      <c r="C256" t="s">
        <v>383</v>
      </c>
      <c r="D256" t="s">
        <v>419</v>
      </c>
      <c r="E256" t="s">
        <v>419</v>
      </c>
      <c r="F256" t="s">
        <v>435</v>
      </c>
      <c r="G256" t="s">
        <v>445</v>
      </c>
      <c r="H256" t="s">
        <v>465</v>
      </c>
      <c r="I256">
        <v>23</v>
      </c>
      <c r="J256">
        <v>127438</v>
      </c>
      <c r="K256">
        <v>2931074</v>
      </c>
      <c r="L256">
        <v>2293903</v>
      </c>
      <c r="M256">
        <v>637171</v>
      </c>
    </row>
    <row r="257" spans="1:13" x14ac:dyDescent="0.35">
      <c r="A257" s="9" t="s">
        <v>192</v>
      </c>
      <c r="B257" t="s">
        <v>377</v>
      </c>
      <c r="C257" t="s">
        <v>392</v>
      </c>
      <c r="D257" t="s">
        <v>392</v>
      </c>
      <c r="E257" t="s">
        <v>392</v>
      </c>
      <c r="F257" t="s">
        <v>435</v>
      </c>
      <c r="G257" t="s">
        <v>450</v>
      </c>
      <c r="H257" t="s">
        <v>464</v>
      </c>
      <c r="I257">
        <v>41</v>
      </c>
      <c r="J257">
        <v>103315</v>
      </c>
      <c r="K257">
        <v>4235915</v>
      </c>
      <c r="L257">
        <v>3386446</v>
      </c>
      <c r="M257">
        <v>849469</v>
      </c>
    </row>
    <row r="258" spans="1:13" x14ac:dyDescent="0.35">
      <c r="A258" s="9" t="s">
        <v>193</v>
      </c>
      <c r="B258" t="s">
        <v>378</v>
      </c>
      <c r="C258" t="s">
        <v>383</v>
      </c>
      <c r="D258" t="s">
        <v>397</v>
      </c>
      <c r="E258" t="s">
        <v>397</v>
      </c>
      <c r="F258" t="s">
        <v>436</v>
      </c>
      <c r="G258" t="s">
        <v>444</v>
      </c>
      <c r="H258" t="s">
        <v>464</v>
      </c>
      <c r="I258">
        <v>27</v>
      </c>
      <c r="J258">
        <v>117723</v>
      </c>
      <c r="K258">
        <v>3178521</v>
      </c>
      <c r="L258">
        <v>2324608</v>
      </c>
      <c r="M258">
        <v>853913</v>
      </c>
    </row>
    <row r="259" spans="1:13" x14ac:dyDescent="0.35">
      <c r="A259" s="9" t="s">
        <v>194</v>
      </c>
      <c r="B259" t="s">
        <v>378</v>
      </c>
      <c r="C259" t="s">
        <v>387</v>
      </c>
      <c r="D259" t="s">
        <v>421</v>
      </c>
      <c r="E259" t="s">
        <v>421</v>
      </c>
      <c r="F259" t="s">
        <v>438</v>
      </c>
      <c r="G259" t="s">
        <v>462</v>
      </c>
      <c r="H259" t="s">
        <v>465</v>
      </c>
      <c r="I259">
        <v>8</v>
      </c>
      <c r="J259">
        <v>91615</v>
      </c>
      <c r="K259">
        <v>732920</v>
      </c>
      <c r="L259">
        <v>604103</v>
      </c>
      <c r="M259">
        <v>128817</v>
      </c>
    </row>
    <row r="260" spans="1:13" x14ac:dyDescent="0.35">
      <c r="A260" s="9" t="s">
        <v>155</v>
      </c>
      <c r="B260" t="s">
        <v>379</v>
      </c>
      <c r="C260" t="s">
        <v>388</v>
      </c>
      <c r="D260" t="s">
        <v>418</v>
      </c>
      <c r="E260" t="s">
        <v>418</v>
      </c>
      <c r="F260" t="s">
        <v>437</v>
      </c>
      <c r="G260" t="s">
        <v>454</v>
      </c>
      <c r="H260" t="s">
        <v>465</v>
      </c>
      <c r="I260">
        <v>16</v>
      </c>
      <c r="J260">
        <v>8092</v>
      </c>
      <c r="K260">
        <v>129472</v>
      </c>
      <c r="L260">
        <v>93573</v>
      </c>
      <c r="M260">
        <v>35899</v>
      </c>
    </row>
    <row r="261" spans="1:13" x14ac:dyDescent="0.35">
      <c r="A261" s="9" t="s">
        <v>195</v>
      </c>
      <c r="B261" t="s">
        <v>379</v>
      </c>
      <c r="C261" t="s">
        <v>388</v>
      </c>
      <c r="D261" t="s">
        <v>420</v>
      </c>
      <c r="E261" t="s">
        <v>420</v>
      </c>
      <c r="F261" t="s">
        <v>437</v>
      </c>
      <c r="G261" t="s">
        <v>448</v>
      </c>
      <c r="H261" t="s">
        <v>464</v>
      </c>
      <c r="I261">
        <v>44</v>
      </c>
      <c r="J261">
        <v>83761</v>
      </c>
      <c r="K261">
        <v>3685484</v>
      </c>
      <c r="L261">
        <v>2774459</v>
      </c>
      <c r="M261">
        <v>911025</v>
      </c>
    </row>
    <row r="262" spans="1:13" x14ac:dyDescent="0.35">
      <c r="A262" s="9" t="s">
        <v>196</v>
      </c>
      <c r="B262" t="s">
        <v>378</v>
      </c>
      <c r="C262" t="s">
        <v>382</v>
      </c>
      <c r="D262" t="s">
        <v>428</v>
      </c>
      <c r="E262" t="s">
        <v>428</v>
      </c>
      <c r="F262" t="s">
        <v>433</v>
      </c>
      <c r="G262" t="s">
        <v>443</v>
      </c>
      <c r="H262" t="s">
        <v>464</v>
      </c>
      <c r="I262">
        <v>47</v>
      </c>
      <c r="J262">
        <v>57895</v>
      </c>
      <c r="K262">
        <v>2721065</v>
      </c>
      <c r="L262">
        <v>1999874</v>
      </c>
      <c r="M262">
        <v>721191</v>
      </c>
    </row>
    <row r="263" spans="1:13" x14ac:dyDescent="0.35">
      <c r="A263" s="9" t="s">
        <v>56</v>
      </c>
      <c r="B263" t="s">
        <v>377</v>
      </c>
      <c r="C263" t="s">
        <v>394</v>
      </c>
      <c r="D263" t="s">
        <v>427</v>
      </c>
      <c r="E263" t="s">
        <v>427</v>
      </c>
      <c r="F263" t="s">
        <v>436</v>
      </c>
      <c r="G263" t="s">
        <v>449</v>
      </c>
      <c r="H263" t="s">
        <v>466</v>
      </c>
      <c r="I263">
        <v>35</v>
      </c>
      <c r="J263">
        <v>54554</v>
      </c>
      <c r="K263">
        <v>1909390</v>
      </c>
      <c r="L263">
        <v>1613220</v>
      </c>
      <c r="M263">
        <v>296170</v>
      </c>
    </row>
    <row r="264" spans="1:13" x14ac:dyDescent="0.35">
      <c r="A264" s="9" t="s">
        <v>183</v>
      </c>
      <c r="B264" t="s">
        <v>377</v>
      </c>
      <c r="C264" t="s">
        <v>392</v>
      </c>
      <c r="D264" t="s">
        <v>392</v>
      </c>
      <c r="E264" t="s">
        <v>392</v>
      </c>
      <c r="F264" t="s">
        <v>435</v>
      </c>
      <c r="G264" t="s">
        <v>459</v>
      </c>
      <c r="H264" t="s">
        <v>464</v>
      </c>
      <c r="I264">
        <v>6</v>
      </c>
      <c r="J264">
        <v>87869</v>
      </c>
      <c r="K264">
        <v>527214</v>
      </c>
      <c r="L264">
        <v>462924</v>
      </c>
      <c r="M264">
        <v>64290</v>
      </c>
    </row>
    <row r="265" spans="1:13" x14ac:dyDescent="0.35">
      <c r="A265" s="9" t="s">
        <v>27</v>
      </c>
      <c r="B265" t="s">
        <v>380</v>
      </c>
      <c r="C265" t="s">
        <v>386</v>
      </c>
      <c r="D265" t="s">
        <v>400</v>
      </c>
      <c r="E265" t="s">
        <v>400</v>
      </c>
      <c r="F265" t="s">
        <v>436</v>
      </c>
      <c r="G265" t="s">
        <v>460</v>
      </c>
      <c r="H265" t="s">
        <v>465</v>
      </c>
      <c r="I265">
        <v>13</v>
      </c>
      <c r="J265">
        <v>41654</v>
      </c>
      <c r="K265">
        <v>541502</v>
      </c>
      <c r="L265">
        <v>465441</v>
      </c>
      <c r="M265">
        <v>76061</v>
      </c>
    </row>
    <row r="266" spans="1:13" x14ac:dyDescent="0.35">
      <c r="A266" s="9" t="s">
        <v>197</v>
      </c>
      <c r="B266" t="s">
        <v>379</v>
      </c>
      <c r="C266" t="s">
        <v>385</v>
      </c>
      <c r="D266" t="s">
        <v>431</v>
      </c>
      <c r="E266" t="s">
        <v>431</v>
      </c>
      <c r="F266" t="s">
        <v>434</v>
      </c>
      <c r="G266" t="s">
        <v>442</v>
      </c>
      <c r="H266" t="s">
        <v>464</v>
      </c>
      <c r="I266">
        <v>14</v>
      </c>
      <c r="J266">
        <v>145452</v>
      </c>
      <c r="K266">
        <v>2036328</v>
      </c>
      <c r="L266">
        <v>1696940</v>
      </c>
      <c r="M266">
        <v>339388</v>
      </c>
    </row>
    <row r="267" spans="1:13" x14ac:dyDescent="0.35">
      <c r="A267" s="9" t="s">
        <v>198</v>
      </c>
      <c r="B267" t="s">
        <v>380</v>
      </c>
      <c r="C267" t="s">
        <v>386</v>
      </c>
      <c r="D267" t="s">
        <v>400</v>
      </c>
      <c r="E267" t="s">
        <v>400</v>
      </c>
      <c r="F267" t="s">
        <v>433</v>
      </c>
      <c r="G267" t="s">
        <v>455</v>
      </c>
      <c r="H267" t="s">
        <v>464</v>
      </c>
      <c r="I267">
        <v>32</v>
      </c>
      <c r="J267">
        <v>11584</v>
      </c>
      <c r="K267">
        <v>370688</v>
      </c>
      <c r="L267">
        <v>255491</v>
      </c>
      <c r="M267">
        <v>115197</v>
      </c>
    </row>
    <row r="268" spans="1:13" x14ac:dyDescent="0.35">
      <c r="A268" s="9" t="s">
        <v>107</v>
      </c>
      <c r="B268" t="s">
        <v>380</v>
      </c>
      <c r="C268" t="s">
        <v>385</v>
      </c>
      <c r="D268" t="s">
        <v>417</v>
      </c>
      <c r="E268" t="s">
        <v>417</v>
      </c>
      <c r="F268" t="s">
        <v>435</v>
      </c>
      <c r="G268" t="s">
        <v>445</v>
      </c>
      <c r="H268" t="s">
        <v>466</v>
      </c>
      <c r="I268">
        <v>18</v>
      </c>
      <c r="J268">
        <v>32912</v>
      </c>
      <c r="K268">
        <v>592416</v>
      </c>
      <c r="L268">
        <v>505478</v>
      </c>
      <c r="M268">
        <v>86938</v>
      </c>
    </row>
    <row r="269" spans="1:13" x14ac:dyDescent="0.35">
      <c r="A269" s="9" t="s">
        <v>199</v>
      </c>
      <c r="B269" t="s">
        <v>378</v>
      </c>
      <c r="C269" t="s">
        <v>384</v>
      </c>
      <c r="D269" t="s">
        <v>398</v>
      </c>
      <c r="E269" t="s">
        <v>398</v>
      </c>
      <c r="F269" t="s">
        <v>433</v>
      </c>
      <c r="G269" t="s">
        <v>456</v>
      </c>
      <c r="H269" t="s">
        <v>466</v>
      </c>
      <c r="I269">
        <v>33</v>
      </c>
      <c r="J269">
        <v>109389</v>
      </c>
      <c r="K269">
        <v>3609837</v>
      </c>
      <c r="L269">
        <v>2364582</v>
      </c>
      <c r="M269">
        <v>1245255</v>
      </c>
    </row>
    <row r="270" spans="1:13" x14ac:dyDescent="0.35">
      <c r="A270" s="9" t="s">
        <v>68</v>
      </c>
      <c r="B270" t="s">
        <v>379</v>
      </c>
      <c r="C270" t="s">
        <v>389</v>
      </c>
      <c r="D270" t="s">
        <v>403</v>
      </c>
      <c r="E270" t="s">
        <v>403</v>
      </c>
      <c r="F270" t="s">
        <v>437</v>
      </c>
      <c r="G270" t="s">
        <v>454</v>
      </c>
      <c r="H270" t="s">
        <v>466</v>
      </c>
      <c r="I270">
        <v>39</v>
      </c>
      <c r="J270">
        <v>82338</v>
      </c>
      <c r="K270">
        <v>3211182</v>
      </c>
      <c r="L270">
        <v>2717279</v>
      </c>
      <c r="M270">
        <v>493903</v>
      </c>
    </row>
    <row r="271" spans="1:13" x14ac:dyDescent="0.35">
      <c r="A271" s="9" t="s">
        <v>200</v>
      </c>
      <c r="B271" t="s">
        <v>380</v>
      </c>
      <c r="C271" t="s">
        <v>390</v>
      </c>
      <c r="D271" t="s">
        <v>429</v>
      </c>
      <c r="E271" t="s">
        <v>429</v>
      </c>
      <c r="F271" t="s">
        <v>438</v>
      </c>
      <c r="G271" t="s">
        <v>447</v>
      </c>
      <c r="H271" t="s">
        <v>466</v>
      </c>
      <c r="I271">
        <v>17</v>
      </c>
      <c r="J271">
        <v>124074</v>
      </c>
      <c r="K271">
        <v>2109258</v>
      </c>
      <c r="L271">
        <v>1569594</v>
      </c>
      <c r="M271">
        <v>539664</v>
      </c>
    </row>
    <row r="272" spans="1:13" x14ac:dyDescent="0.35">
      <c r="A272" s="9" t="s">
        <v>130</v>
      </c>
      <c r="B272" t="s">
        <v>380</v>
      </c>
      <c r="C272" t="s">
        <v>385</v>
      </c>
      <c r="D272" t="s">
        <v>406</v>
      </c>
      <c r="E272" t="s">
        <v>406</v>
      </c>
      <c r="F272" t="s">
        <v>437</v>
      </c>
      <c r="G272" t="s">
        <v>448</v>
      </c>
      <c r="H272" t="s">
        <v>464</v>
      </c>
      <c r="I272">
        <v>19</v>
      </c>
      <c r="J272">
        <v>140276</v>
      </c>
      <c r="K272">
        <v>2665244</v>
      </c>
      <c r="L272">
        <v>2069957</v>
      </c>
      <c r="M272">
        <v>595287</v>
      </c>
    </row>
    <row r="273" spans="1:13" x14ac:dyDescent="0.35">
      <c r="A273" s="9" t="s">
        <v>128</v>
      </c>
      <c r="B273" t="s">
        <v>380</v>
      </c>
      <c r="C273" t="s">
        <v>388</v>
      </c>
      <c r="D273" t="s">
        <v>430</v>
      </c>
      <c r="E273" t="s">
        <v>430</v>
      </c>
      <c r="F273" t="s">
        <v>438</v>
      </c>
      <c r="G273" t="s">
        <v>462</v>
      </c>
      <c r="H273" t="s">
        <v>465</v>
      </c>
      <c r="I273">
        <v>46</v>
      </c>
      <c r="J273">
        <v>28891</v>
      </c>
      <c r="K273">
        <v>1328986</v>
      </c>
      <c r="L273">
        <v>1014106</v>
      </c>
      <c r="M273">
        <v>314880</v>
      </c>
    </row>
    <row r="274" spans="1:13" x14ac:dyDescent="0.35">
      <c r="A274" s="9" t="s">
        <v>201</v>
      </c>
      <c r="B274" t="s">
        <v>380</v>
      </c>
      <c r="C274" t="s">
        <v>388</v>
      </c>
      <c r="D274" t="s">
        <v>402</v>
      </c>
      <c r="E274" t="s">
        <v>402</v>
      </c>
      <c r="F274" t="s">
        <v>438</v>
      </c>
      <c r="G274" t="s">
        <v>462</v>
      </c>
      <c r="H274" t="s">
        <v>464</v>
      </c>
      <c r="I274">
        <v>37</v>
      </c>
      <c r="J274">
        <v>29060</v>
      </c>
      <c r="K274">
        <v>1075220</v>
      </c>
      <c r="L274">
        <v>871685</v>
      </c>
      <c r="M274">
        <v>203535</v>
      </c>
    </row>
    <row r="275" spans="1:13" x14ac:dyDescent="0.35">
      <c r="A275" s="9" t="s">
        <v>202</v>
      </c>
      <c r="B275" t="s">
        <v>379</v>
      </c>
      <c r="C275" t="s">
        <v>389</v>
      </c>
      <c r="D275" t="s">
        <v>409</v>
      </c>
      <c r="E275" t="s">
        <v>409</v>
      </c>
      <c r="F275" t="s">
        <v>437</v>
      </c>
      <c r="G275" t="s">
        <v>446</v>
      </c>
      <c r="H275" t="s">
        <v>466</v>
      </c>
      <c r="I275">
        <v>32</v>
      </c>
      <c r="J275">
        <v>66027</v>
      </c>
      <c r="K275">
        <v>2112864</v>
      </c>
      <c r="L275">
        <v>1417672</v>
      </c>
      <c r="M275">
        <v>695192</v>
      </c>
    </row>
    <row r="276" spans="1:13" x14ac:dyDescent="0.35">
      <c r="A276" s="9" t="s">
        <v>24</v>
      </c>
      <c r="B276" t="s">
        <v>378</v>
      </c>
      <c r="C276" t="s">
        <v>384</v>
      </c>
      <c r="D276" t="s">
        <v>408</v>
      </c>
      <c r="E276" t="s">
        <v>408</v>
      </c>
      <c r="F276" t="s">
        <v>438</v>
      </c>
      <c r="G276" t="s">
        <v>462</v>
      </c>
      <c r="H276" t="s">
        <v>464</v>
      </c>
      <c r="I276">
        <v>20</v>
      </c>
      <c r="J276">
        <v>89070</v>
      </c>
      <c r="K276">
        <v>1781400</v>
      </c>
      <c r="L276">
        <v>1529475</v>
      </c>
      <c r="M276">
        <v>251925</v>
      </c>
    </row>
    <row r="277" spans="1:13" x14ac:dyDescent="0.35">
      <c r="A277" s="9" t="s">
        <v>203</v>
      </c>
      <c r="B277" t="s">
        <v>377</v>
      </c>
      <c r="C277" t="s">
        <v>394</v>
      </c>
      <c r="D277" t="s">
        <v>425</v>
      </c>
      <c r="E277" t="s">
        <v>425</v>
      </c>
      <c r="F277" t="s">
        <v>434</v>
      </c>
      <c r="G277" t="s">
        <v>453</v>
      </c>
      <c r="H277" t="s">
        <v>466</v>
      </c>
      <c r="I277">
        <v>49</v>
      </c>
      <c r="J277">
        <v>147932</v>
      </c>
      <c r="K277">
        <v>7248668</v>
      </c>
      <c r="L277">
        <v>6151755</v>
      </c>
      <c r="M277">
        <v>1096913</v>
      </c>
    </row>
    <row r="278" spans="1:13" x14ac:dyDescent="0.35">
      <c r="A278" s="9" t="s">
        <v>89</v>
      </c>
      <c r="B278" t="s">
        <v>378</v>
      </c>
      <c r="C278" t="s">
        <v>383</v>
      </c>
      <c r="D278" t="s">
        <v>397</v>
      </c>
      <c r="E278" t="s">
        <v>397</v>
      </c>
      <c r="F278" t="s">
        <v>434</v>
      </c>
      <c r="G278" t="s">
        <v>442</v>
      </c>
      <c r="H278" t="s">
        <v>465</v>
      </c>
      <c r="I278">
        <v>31</v>
      </c>
      <c r="J278">
        <v>135355</v>
      </c>
      <c r="K278">
        <v>4196005</v>
      </c>
      <c r="L278">
        <v>3309396</v>
      </c>
      <c r="M278">
        <v>886609</v>
      </c>
    </row>
    <row r="279" spans="1:13" x14ac:dyDescent="0.35">
      <c r="A279" s="9" t="s">
        <v>204</v>
      </c>
      <c r="B279" t="s">
        <v>380</v>
      </c>
      <c r="C279" t="s">
        <v>388</v>
      </c>
      <c r="D279" t="s">
        <v>430</v>
      </c>
      <c r="E279" t="s">
        <v>430</v>
      </c>
      <c r="F279" t="s">
        <v>433</v>
      </c>
      <c r="G279" t="s">
        <v>452</v>
      </c>
      <c r="H279" t="s">
        <v>466</v>
      </c>
      <c r="I279">
        <v>49</v>
      </c>
      <c r="J279">
        <v>4071</v>
      </c>
      <c r="K279">
        <v>199479</v>
      </c>
      <c r="L279">
        <v>137744</v>
      </c>
      <c r="M279">
        <v>61735</v>
      </c>
    </row>
    <row r="280" spans="1:13" x14ac:dyDescent="0.35">
      <c r="A280" s="9" t="s">
        <v>37</v>
      </c>
      <c r="B280" t="s">
        <v>379</v>
      </c>
      <c r="C280" t="s">
        <v>391</v>
      </c>
      <c r="D280" t="s">
        <v>410</v>
      </c>
      <c r="E280" t="s">
        <v>410</v>
      </c>
      <c r="F280" t="s">
        <v>433</v>
      </c>
      <c r="G280" t="s">
        <v>456</v>
      </c>
      <c r="H280" t="s">
        <v>464</v>
      </c>
      <c r="I280">
        <v>32</v>
      </c>
      <c r="J280">
        <v>45253</v>
      </c>
      <c r="K280">
        <v>1448096</v>
      </c>
      <c r="L280">
        <v>1167949</v>
      </c>
      <c r="M280">
        <v>280147</v>
      </c>
    </row>
    <row r="281" spans="1:13" x14ac:dyDescent="0.35">
      <c r="A281" s="9" t="s">
        <v>19</v>
      </c>
      <c r="B281" t="s">
        <v>378</v>
      </c>
      <c r="C281" t="s">
        <v>384</v>
      </c>
      <c r="D281" t="s">
        <v>398</v>
      </c>
      <c r="E281" t="s">
        <v>398</v>
      </c>
      <c r="F281" t="s">
        <v>438</v>
      </c>
      <c r="G281" t="s">
        <v>457</v>
      </c>
      <c r="H281" t="s">
        <v>464</v>
      </c>
      <c r="I281">
        <v>8</v>
      </c>
      <c r="J281">
        <v>114658</v>
      </c>
      <c r="K281">
        <v>917264</v>
      </c>
      <c r="L281">
        <v>824561</v>
      </c>
      <c r="M281">
        <v>92703</v>
      </c>
    </row>
    <row r="282" spans="1:13" x14ac:dyDescent="0.35">
      <c r="A282" s="9" t="s">
        <v>205</v>
      </c>
      <c r="B282" t="s">
        <v>377</v>
      </c>
      <c r="C282" t="s">
        <v>381</v>
      </c>
      <c r="D282" t="s">
        <v>407</v>
      </c>
      <c r="E282" t="s">
        <v>407</v>
      </c>
      <c r="F282" t="s">
        <v>437</v>
      </c>
      <c r="G282" t="s">
        <v>446</v>
      </c>
      <c r="H282" t="s">
        <v>466</v>
      </c>
      <c r="I282">
        <v>19</v>
      </c>
      <c r="J282">
        <v>137667</v>
      </c>
      <c r="K282">
        <v>2615673</v>
      </c>
      <c r="L282">
        <v>2148137</v>
      </c>
      <c r="M282">
        <v>467536</v>
      </c>
    </row>
    <row r="283" spans="1:13" x14ac:dyDescent="0.35">
      <c r="A283" s="9" t="s">
        <v>44</v>
      </c>
      <c r="B283" t="s">
        <v>377</v>
      </c>
      <c r="C283" t="s">
        <v>381</v>
      </c>
      <c r="D283" t="s">
        <v>407</v>
      </c>
      <c r="E283" t="s">
        <v>407</v>
      </c>
      <c r="F283" t="s">
        <v>438</v>
      </c>
      <c r="G283" t="s">
        <v>447</v>
      </c>
      <c r="H283" t="s">
        <v>464</v>
      </c>
      <c r="I283">
        <v>48</v>
      </c>
      <c r="J283">
        <v>35978</v>
      </c>
      <c r="K283">
        <v>1726944</v>
      </c>
      <c r="L283">
        <v>1193421</v>
      </c>
      <c r="M283">
        <v>533523</v>
      </c>
    </row>
    <row r="284" spans="1:13" x14ac:dyDescent="0.35">
      <c r="A284" s="9" t="s">
        <v>206</v>
      </c>
      <c r="B284" t="s">
        <v>380</v>
      </c>
      <c r="C284" t="s">
        <v>390</v>
      </c>
      <c r="D284" t="s">
        <v>429</v>
      </c>
      <c r="E284" t="s">
        <v>429</v>
      </c>
      <c r="F284" t="s">
        <v>436</v>
      </c>
      <c r="G284" t="s">
        <v>458</v>
      </c>
      <c r="H284" t="s">
        <v>464</v>
      </c>
      <c r="I284">
        <v>5</v>
      </c>
      <c r="J284">
        <v>1968</v>
      </c>
      <c r="K284">
        <v>9840</v>
      </c>
      <c r="L284">
        <v>7163</v>
      </c>
      <c r="M284">
        <v>2677</v>
      </c>
    </row>
    <row r="285" spans="1:13" x14ac:dyDescent="0.35">
      <c r="A285" s="9" t="s">
        <v>207</v>
      </c>
      <c r="B285" t="s">
        <v>379</v>
      </c>
      <c r="C285" t="s">
        <v>389</v>
      </c>
      <c r="D285" t="s">
        <v>403</v>
      </c>
      <c r="E285" t="s">
        <v>403</v>
      </c>
      <c r="F285" t="s">
        <v>438</v>
      </c>
      <c r="G285" t="s">
        <v>462</v>
      </c>
      <c r="H285" t="s">
        <v>466</v>
      </c>
      <c r="I285">
        <v>4</v>
      </c>
      <c r="J285">
        <v>123365</v>
      </c>
      <c r="K285">
        <v>493460</v>
      </c>
      <c r="L285">
        <v>394083</v>
      </c>
      <c r="M285">
        <v>99377</v>
      </c>
    </row>
    <row r="286" spans="1:13" x14ac:dyDescent="0.35">
      <c r="A286" s="9" t="s">
        <v>167</v>
      </c>
      <c r="B286" t="s">
        <v>377</v>
      </c>
      <c r="C286" t="s">
        <v>392</v>
      </c>
      <c r="D286" t="s">
        <v>392</v>
      </c>
      <c r="E286" t="s">
        <v>392</v>
      </c>
      <c r="F286" t="s">
        <v>435</v>
      </c>
      <c r="G286" t="s">
        <v>459</v>
      </c>
      <c r="H286" t="s">
        <v>466</v>
      </c>
      <c r="I286">
        <v>18</v>
      </c>
      <c r="J286">
        <v>74998</v>
      </c>
      <c r="K286">
        <v>1349964</v>
      </c>
      <c r="L286">
        <v>1154473</v>
      </c>
      <c r="M286">
        <v>195491</v>
      </c>
    </row>
    <row r="287" spans="1:13" x14ac:dyDescent="0.35">
      <c r="A287" s="9" t="s">
        <v>34</v>
      </c>
      <c r="B287" t="s">
        <v>377</v>
      </c>
      <c r="C287" t="s">
        <v>381</v>
      </c>
      <c r="D287" t="s">
        <v>407</v>
      </c>
      <c r="E287" t="s">
        <v>407</v>
      </c>
      <c r="F287" t="s">
        <v>434</v>
      </c>
      <c r="G287" t="s">
        <v>453</v>
      </c>
      <c r="H287" t="s">
        <v>465</v>
      </c>
      <c r="I287">
        <v>42</v>
      </c>
      <c r="J287">
        <v>53607</v>
      </c>
      <c r="K287">
        <v>2251494</v>
      </c>
      <c r="L287">
        <v>1507080</v>
      </c>
      <c r="M287">
        <v>744414</v>
      </c>
    </row>
    <row r="288" spans="1:13" x14ac:dyDescent="0.35">
      <c r="A288" s="9" t="s">
        <v>208</v>
      </c>
      <c r="B288" t="s">
        <v>380</v>
      </c>
      <c r="C288" t="s">
        <v>385</v>
      </c>
      <c r="D288" t="s">
        <v>406</v>
      </c>
      <c r="E288" t="s">
        <v>406</v>
      </c>
      <c r="F288" t="s">
        <v>436</v>
      </c>
      <c r="G288" t="s">
        <v>460</v>
      </c>
      <c r="H288" t="s">
        <v>465</v>
      </c>
      <c r="I288">
        <v>7</v>
      </c>
      <c r="J288">
        <v>33714</v>
      </c>
      <c r="K288">
        <v>235998</v>
      </c>
      <c r="L288">
        <v>200414</v>
      </c>
      <c r="M288">
        <v>35584</v>
      </c>
    </row>
    <row r="289" spans="1:13" x14ac:dyDescent="0.35">
      <c r="A289" s="9" t="s">
        <v>209</v>
      </c>
      <c r="B289" t="s">
        <v>378</v>
      </c>
      <c r="C289" t="s">
        <v>383</v>
      </c>
      <c r="D289" t="s">
        <v>419</v>
      </c>
      <c r="E289" t="s">
        <v>419</v>
      </c>
      <c r="F289" t="s">
        <v>435</v>
      </c>
      <c r="G289" t="s">
        <v>450</v>
      </c>
      <c r="H289" t="s">
        <v>466</v>
      </c>
      <c r="I289">
        <v>11</v>
      </c>
      <c r="J289">
        <v>1200</v>
      </c>
      <c r="K289">
        <v>13200</v>
      </c>
      <c r="L289">
        <v>11165</v>
      </c>
      <c r="M289">
        <v>2035</v>
      </c>
    </row>
    <row r="290" spans="1:13" x14ac:dyDescent="0.35">
      <c r="A290" s="9" t="s">
        <v>38</v>
      </c>
      <c r="B290" t="s">
        <v>380</v>
      </c>
      <c r="C290" t="s">
        <v>385</v>
      </c>
      <c r="D290" t="s">
        <v>413</v>
      </c>
      <c r="E290" t="s">
        <v>413</v>
      </c>
      <c r="F290" t="s">
        <v>436</v>
      </c>
      <c r="G290" t="s">
        <v>451</v>
      </c>
      <c r="H290" t="s">
        <v>466</v>
      </c>
      <c r="I290">
        <v>21</v>
      </c>
      <c r="J290">
        <v>20891</v>
      </c>
      <c r="K290">
        <v>438711</v>
      </c>
      <c r="L290">
        <v>383428</v>
      </c>
      <c r="M290">
        <v>55283</v>
      </c>
    </row>
    <row r="291" spans="1:13" x14ac:dyDescent="0.35">
      <c r="A291" s="9" t="s">
        <v>210</v>
      </c>
      <c r="B291" t="s">
        <v>379</v>
      </c>
      <c r="C291" t="s">
        <v>388</v>
      </c>
      <c r="D291" t="s">
        <v>418</v>
      </c>
      <c r="E291" t="s">
        <v>418</v>
      </c>
      <c r="F291" t="s">
        <v>435</v>
      </c>
      <c r="G291" t="s">
        <v>450</v>
      </c>
      <c r="H291" t="s">
        <v>464</v>
      </c>
      <c r="I291">
        <v>20</v>
      </c>
      <c r="J291">
        <v>131670</v>
      </c>
      <c r="K291">
        <v>2633400</v>
      </c>
      <c r="L291">
        <v>2212060</v>
      </c>
      <c r="M291">
        <v>421340</v>
      </c>
    </row>
    <row r="292" spans="1:13" x14ac:dyDescent="0.35">
      <c r="A292" s="9" t="s">
        <v>211</v>
      </c>
      <c r="B292" t="s">
        <v>378</v>
      </c>
      <c r="C292" t="s">
        <v>382</v>
      </c>
      <c r="D292" t="s">
        <v>428</v>
      </c>
      <c r="E292" t="s">
        <v>428</v>
      </c>
      <c r="F292" t="s">
        <v>435</v>
      </c>
      <c r="G292" t="s">
        <v>450</v>
      </c>
      <c r="H292" t="s">
        <v>464</v>
      </c>
      <c r="I292">
        <v>20</v>
      </c>
      <c r="J292">
        <v>137335</v>
      </c>
      <c r="K292">
        <v>2746700</v>
      </c>
      <c r="L292">
        <v>2003011</v>
      </c>
      <c r="M292">
        <v>743689</v>
      </c>
    </row>
    <row r="293" spans="1:13" x14ac:dyDescent="0.35">
      <c r="A293" s="9" t="s">
        <v>212</v>
      </c>
      <c r="B293" t="s">
        <v>379</v>
      </c>
      <c r="C293" t="s">
        <v>391</v>
      </c>
      <c r="D293" t="s">
        <v>415</v>
      </c>
      <c r="E293" t="s">
        <v>415</v>
      </c>
      <c r="F293" t="s">
        <v>434</v>
      </c>
      <c r="G293" t="s">
        <v>453</v>
      </c>
      <c r="H293" t="s">
        <v>466</v>
      </c>
      <c r="I293">
        <v>28</v>
      </c>
      <c r="J293">
        <v>147428</v>
      </c>
      <c r="K293">
        <v>4127984</v>
      </c>
      <c r="L293">
        <v>3138967</v>
      </c>
      <c r="M293">
        <v>989017</v>
      </c>
    </row>
    <row r="294" spans="1:13" x14ac:dyDescent="0.35">
      <c r="A294" s="9" t="s">
        <v>213</v>
      </c>
      <c r="B294" t="s">
        <v>377</v>
      </c>
      <c r="C294" t="s">
        <v>393</v>
      </c>
      <c r="D294" t="s">
        <v>414</v>
      </c>
      <c r="E294" t="s">
        <v>414</v>
      </c>
      <c r="F294" t="s">
        <v>435</v>
      </c>
      <c r="G294" t="s">
        <v>441</v>
      </c>
      <c r="H294" t="s">
        <v>466</v>
      </c>
      <c r="I294">
        <v>2</v>
      </c>
      <c r="J294">
        <v>96362</v>
      </c>
      <c r="K294">
        <v>192724</v>
      </c>
      <c r="L294">
        <v>166483</v>
      </c>
      <c r="M294">
        <v>26241</v>
      </c>
    </row>
    <row r="295" spans="1:13" x14ac:dyDescent="0.35">
      <c r="A295" s="9" t="s">
        <v>120</v>
      </c>
      <c r="B295" t="s">
        <v>377</v>
      </c>
      <c r="C295" t="s">
        <v>394</v>
      </c>
      <c r="D295" t="s">
        <v>425</v>
      </c>
      <c r="E295" t="s">
        <v>425</v>
      </c>
      <c r="F295" t="s">
        <v>437</v>
      </c>
      <c r="G295" t="s">
        <v>446</v>
      </c>
      <c r="H295" t="s">
        <v>464</v>
      </c>
      <c r="I295">
        <v>24</v>
      </c>
      <c r="J295">
        <v>47425</v>
      </c>
      <c r="K295">
        <v>1138200</v>
      </c>
      <c r="L295">
        <v>1005369</v>
      </c>
      <c r="M295">
        <v>132831</v>
      </c>
    </row>
    <row r="296" spans="1:13" x14ac:dyDescent="0.35">
      <c r="A296" s="9" t="s">
        <v>121</v>
      </c>
      <c r="B296" t="s">
        <v>379</v>
      </c>
      <c r="C296" t="s">
        <v>388</v>
      </c>
      <c r="D296" t="s">
        <v>418</v>
      </c>
      <c r="E296" t="s">
        <v>418</v>
      </c>
      <c r="F296" t="s">
        <v>437</v>
      </c>
      <c r="G296" t="s">
        <v>446</v>
      </c>
      <c r="H296" t="s">
        <v>466</v>
      </c>
      <c r="I296">
        <v>38</v>
      </c>
      <c r="J296">
        <v>81867</v>
      </c>
      <c r="K296">
        <v>3110946</v>
      </c>
      <c r="L296">
        <v>2277563</v>
      </c>
      <c r="M296">
        <v>833383</v>
      </c>
    </row>
    <row r="297" spans="1:13" x14ac:dyDescent="0.35">
      <c r="A297" s="9" t="s">
        <v>119</v>
      </c>
      <c r="B297" t="s">
        <v>377</v>
      </c>
      <c r="C297" t="s">
        <v>393</v>
      </c>
      <c r="D297" t="s">
        <v>414</v>
      </c>
      <c r="E297" t="s">
        <v>414</v>
      </c>
      <c r="F297" t="s">
        <v>433</v>
      </c>
      <c r="G297" t="s">
        <v>443</v>
      </c>
      <c r="H297" t="s">
        <v>465</v>
      </c>
      <c r="I297">
        <v>31</v>
      </c>
      <c r="J297">
        <v>104910</v>
      </c>
      <c r="K297">
        <v>3252210</v>
      </c>
      <c r="L297">
        <v>2149643</v>
      </c>
      <c r="M297">
        <v>1102567</v>
      </c>
    </row>
    <row r="298" spans="1:13" x14ac:dyDescent="0.35">
      <c r="A298" s="9" t="s">
        <v>44</v>
      </c>
      <c r="B298" t="s">
        <v>377</v>
      </c>
      <c r="C298" t="s">
        <v>381</v>
      </c>
      <c r="D298" t="s">
        <v>395</v>
      </c>
      <c r="E298" t="s">
        <v>395</v>
      </c>
      <c r="F298" t="s">
        <v>437</v>
      </c>
      <c r="G298" t="s">
        <v>463</v>
      </c>
      <c r="H298" t="s">
        <v>465</v>
      </c>
      <c r="I298">
        <v>31</v>
      </c>
      <c r="J298">
        <v>119639</v>
      </c>
      <c r="K298">
        <v>3708809</v>
      </c>
      <c r="L298">
        <v>2865333</v>
      </c>
      <c r="M298">
        <v>843476</v>
      </c>
    </row>
    <row r="299" spans="1:13" x14ac:dyDescent="0.35">
      <c r="A299" s="9" t="s">
        <v>184</v>
      </c>
      <c r="B299" t="s">
        <v>380</v>
      </c>
      <c r="C299" t="s">
        <v>386</v>
      </c>
      <c r="D299" t="s">
        <v>424</v>
      </c>
      <c r="E299" t="s">
        <v>424</v>
      </c>
      <c r="F299" t="s">
        <v>433</v>
      </c>
      <c r="G299" t="s">
        <v>455</v>
      </c>
      <c r="H299" t="s">
        <v>465</v>
      </c>
      <c r="I299">
        <v>10</v>
      </c>
      <c r="J299">
        <v>46875</v>
      </c>
      <c r="K299">
        <v>468750</v>
      </c>
      <c r="L299">
        <v>406747</v>
      </c>
      <c r="M299">
        <v>62003</v>
      </c>
    </row>
    <row r="300" spans="1:13" x14ac:dyDescent="0.35">
      <c r="A300" s="9" t="s">
        <v>192</v>
      </c>
      <c r="B300" t="s">
        <v>380</v>
      </c>
      <c r="C300" t="s">
        <v>388</v>
      </c>
      <c r="D300" t="s">
        <v>402</v>
      </c>
      <c r="E300" t="s">
        <v>402</v>
      </c>
      <c r="F300" t="s">
        <v>433</v>
      </c>
      <c r="G300" t="s">
        <v>452</v>
      </c>
      <c r="H300" t="s">
        <v>465</v>
      </c>
      <c r="I300">
        <v>46</v>
      </c>
      <c r="J300">
        <v>16838</v>
      </c>
      <c r="K300">
        <v>774548</v>
      </c>
      <c r="L300">
        <v>564304</v>
      </c>
      <c r="M300">
        <v>210244</v>
      </c>
    </row>
    <row r="301" spans="1:13" x14ac:dyDescent="0.35">
      <c r="A301" s="9" t="s">
        <v>208</v>
      </c>
      <c r="B301" t="s">
        <v>377</v>
      </c>
      <c r="C301" t="s">
        <v>392</v>
      </c>
      <c r="D301" t="s">
        <v>392</v>
      </c>
      <c r="E301" t="s">
        <v>392</v>
      </c>
      <c r="F301" t="s">
        <v>434</v>
      </c>
      <c r="G301" t="s">
        <v>453</v>
      </c>
      <c r="H301" t="s">
        <v>464</v>
      </c>
      <c r="I301">
        <v>46</v>
      </c>
      <c r="J301">
        <v>44858</v>
      </c>
      <c r="K301">
        <v>2063468</v>
      </c>
      <c r="L301">
        <v>1808487</v>
      </c>
      <c r="M301">
        <v>254981</v>
      </c>
    </row>
    <row r="302" spans="1:13" x14ac:dyDescent="0.35">
      <c r="A302" s="9" t="s">
        <v>214</v>
      </c>
      <c r="B302" t="s">
        <v>377</v>
      </c>
      <c r="C302" t="s">
        <v>393</v>
      </c>
      <c r="D302" t="s">
        <v>414</v>
      </c>
      <c r="E302" t="s">
        <v>414</v>
      </c>
      <c r="F302" t="s">
        <v>438</v>
      </c>
      <c r="G302" t="s">
        <v>457</v>
      </c>
      <c r="H302" t="s">
        <v>466</v>
      </c>
      <c r="I302">
        <v>13</v>
      </c>
      <c r="J302">
        <v>131971</v>
      </c>
      <c r="K302">
        <v>1715623</v>
      </c>
      <c r="L302">
        <v>1178424</v>
      </c>
      <c r="M302">
        <v>537199</v>
      </c>
    </row>
    <row r="303" spans="1:13" x14ac:dyDescent="0.35">
      <c r="A303" s="9" t="s">
        <v>215</v>
      </c>
      <c r="B303" t="s">
        <v>380</v>
      </c>
      <c r="C303" t="s">
        <v>385</v>
      </c>
      <c r="D303" t="s">
        <v>406</v>
      </c>
      <c r="E303" t="s">
        <v>406</v>
      </c>
      <c r="F303" t="s">
        <v>433</v>
      </c>
      <c r="G303" t="s">
        <v>443</v>
      </c>
      <c r="H303" t="s">
        <v>465</v>
      </c>
      <c r="I303">
        <v>13</v>
      </c>
      <c r="J303">
        <v>133004</v>
      </c>
      <c r="K303">
        <v>1729052</v>
      </c>
      <c r="L303">
        <v>1300788</v>
      </c>
      <c r="M303">
        <v>428264</v>
      </c>
    </row>
    <row r="304" spans="1:13" x14ac:dyDescent="0.35">
      <c r="A304" s="9" t="s">
        <v>119</v>
      </c>
      <c r="B304" t="s">
        <v>380</v>
      </c>
      <c r="C304" t="s">
        <v>390</v>
      </c>
      <c r="D304" t="s">
        <v>429</v>
      </c>
      <c r="E304" t="s">
        <v>429</v>
      </c>
      <c r="F304" t="s">
        <v>437</v>
      </c>
      <c r="G304" t="s">
        <v>448</v>
      </c>
      <c r="H304" t="s">
        <v>466</v>
      </c>
      <c r="I304">
        <v>22</v>
      </c>
      <c r="J304">
        <v>122725</v>
      </c>
      <c r="K304">
        <v>2699950</v>
      </c>
      <c r="L304">
        <v>2138477</v>
      </c>
      <c r="M304">
        <v>561473</v>
      </c>
    </row>
    <row r="305" spans="1:13" x14ac:dyDescent="0.35">
      <c r="A305" s="9" t="s">
        <v>216</v>
      </c>
      <c r="B305" t="s">
        <v>380</v>
      </c>
      <c r="C305" t="s">
        <v>388</v>
      </c>
      <c r="D305" t="s">
        <v>402</v>
      </c>
      <c r="E305" t="s">
        <v>402</v>
      </c>
      <c r="F305" t="s">
        <v>433</v>
      </c>
      <c r="G305" t="s">
        <v>456</v>
      </c>
      <c r="H305" t="s">
        <v>466</v>
      </c>
      <c r="I305">
        <v>47</v>
      </c>
      <c r="J305">
        <v>23153</v>
      </c>
      <c r="K305">
        <v>1088191</v>
      </c>
      <c r="L305">
        <v>757832</v>
      </c>
      <c r="M305">
        <v>330359</v>
      </c>
    </row>
    <row r="306" spans="1:13" x14ac:dyDescent="0.35">
      <c r="A306" s="9" t="s">
        <v>72</v>
      </c>
      <c r="B306" t="s">
        <v>380</v>
      </c>
      <c r="C306" t="s">
        <v>385</v>
      </c>
      <c r="D306" t="s">
        <v>413</v>
      </c>
      <c r="E306" t="s">
        <v>413</v>
      </c>
      <c r="F306" t="s">
        <v>436</v>
      </c>
      <c r="G306" t="s">
        <v>460</v>
      </c>
      <c r="H306" t="s">
        <v>464</v>
      </c>
      <c r="I306">
        <v>6</v>
      </c>
      <c r="J306">
        <v>65179</v>
      </c>
      <c r="K306">
        <v>391074</v>
      </c>
      <c r="L306">
        <v>284289</v>
      </c>
      <c r="M306">
        <v>106785</v>
      </c>
    </row>
    <row r="307" spans="1:13" x14ac:dyDescent="0.35">
      <c r="A307" s="9" t="s">
        <v>217</v>
      </c>
      <c r="B307" t="s">
        <v>379</v>
      </c>
      <c r="C307" t="s">
        <v>391</v>
      </c>
      <c r="D307" t="s">
        <v>410</v>
      </c>
      <c r="E307" t="s">
        <v>410</v>
      </c>
      <c r="F307" t="s">
        <v>433</v>
      </c>
      <c r="G307" t="s">
        <v>452</v>
      </c>
      <c r="H307" t="s">
        <v>465</v>
      </c>
      <c r="I307">
        <v>19</v>
      </c>
      <c r="J307">
        <v>47162</v>
      </c>
      <c r="K307">
        <v>896078</v>
      </c>
      <c r="L307">
        <v>644943</v>
      </c>
      <c r="M307">
        <v>251135</v>
      </c>
    </row>
    <row r="308" spans="1:13" x14ac:dyDescent="0.35">
      <c r="A308" s="9" t="s">
        <v>218</v>
      </c>
      <c r="B308" t="s">
        <v>377</v>
      </c>
      <c r="C308" t="s">
        <v>394</v>
      </c>
      <c r="D308" t="s">
        <v>425</v>
      </c>
      <c r="E308" t="s">
        <v>425</v>
      </c>
      <c r="F308" t="s">
        <v>436</v>
      </c>
      <c r="G308" t="s">
        <v>460</v>
      </c>
      <c r="H308" t="s">
        <v>466</v>
      </c>
      <c r="I308">
        <v>12</v>
      </c>
      <c r="J308">
        <v>77814</v>
      </c>
      <c r="K308">
        <v>933768</v>
      </c>
      <c r="L308">
        <v>667493</v>
      </c>
      <c r="M308">
        <v>266275</v>
      </c>
    </row>
    <row r="309" spans="1:13" x14ac:dyDescent="0.35">
      <c r="A309" s="9" t="s">
        <v>219</v>
      </c>
      <c r="B309" t="s">
        <v>377</v>
      </c>
      <c r="C309" t="s">
        <v>393</v>
      </c>
      <c r="D309" t="s">
        <v>414</v>
      </c>
      <c r="E309" t="s">
        <v>414</v>
      </c>
      <c r="F309" t="s">
        <v>434</v>
      </c>
      <c r="G309" t="s">
        <v>453</v>
      </c>
      <c r="H309" t="s">
        <v>464</v>
      </c>
      <c r="I309">
        <v>23</v>
      </c>
      <c r="J309">
        <v>137612</v>
      </c>
      <c r="K309">
        <v>3165076</v>
      </c>
      <c r="L309">
        <v>2413111</v>
      </c>
      <c r="M309">
        <v>751965</v>
      </c>
    </row>
    <row r="310" spans="1:13" x14ac:dyDescent="0.35">
      <c r="A310" s="9" t="s">
        <v>220</v>
      </c>
      <c r="B310" t="s">
        <v>379</v>
      </c>
      <c r="C310" t="s">
        <v>389</v>
      </c>
      <c r="D310" t="s">
        <v>403</v>
      </c>
      <c r="E310" t="s">
        <v>403</v>
      </c>
      <c r="F310" t="s">
        <v>438</v>
      </c>
      <c r="G310" t="s">
        <v>447</v>
      </c>
      <c r="H310" t="s">
        <v>465</v>
      </c>
      <c r="I310">
        <v>37</v>
      </c>
      <c r="J310">
        <v>55723</v>
      </c>
      <c r="K310">
        <v>2061751</v>
      </c>
      <c r="L310">
        <v>1852357</v>
      </c>
      <c r="M310">
        <v>209394</v>
      </c>
    </row>
    <row r="311" spans="1:13" x14ac:dyDescent="0.35">
      <c r="A311" s="9" t="s">
        <v>171</v>
      </c>
      <c r="B311" t="s">
        <v>377</v>
      </c>
      <c r="C311" t="s">
        <v>381</v>
      </c>
      <c r="D311" t="s">
        <v>395</v>
      </c>
      <c r="E311" t="s">
        <v>395</v>
      </c>
      <c r="F311" t="s">
        <v>434</v>
      </c>
      <c r="G311" t="s">
        <v>453</v>
      </c>
      <c r="H311" t="s">
        <v>465</v>
      </c>
      <c r="I311">
        <v>36</v>
      </c>
      <c r="J311">
        <v>71003</v>
      </c>
      <c r="K311">
        <v>2556108</v>
      </c>
      <c r="L311">
        <v>1719466</v>
      </c>
      <c r="M311">
        <v>836642</v>
      </c>
    </row>
    <row r="312" spans="1:13" x14ac:dyDescent="0.35">
      <c r="A312" s="9" t="s">
        <v>112</v>
      </c>
      <c r="B312" t="s">
        <v>377</v>
      </c>
      <c r="C312" t="s">
        <v>392</v>
      </c>
      <c r="D312" t="s">
        <v>392</v>
      </c>
      <c r="E312" t="s">
        <v>392</v>
      </c>
      <c r="F312" t="s">
        <v>434</v>
      </c>
      <c r="G312" t="s">
        <v>440</v>
      </c>
      <c r="H312" t="s">
        <v>466</v>
      </c>
      <c r="I312">
        <v>34</v>
      </c>
      <c r="J312">
        <v>49370</v>
      </c>
      <c r="K312">
        <v>1678580</v>
      </c>
      <c r="L312">
        <v>1290496</v>
      </c>
      <c r="M312">
        <v>388084</v>
      </c>
    </row>
    <row r="313" spans="1:13" x14ac:dyDescent="0.35">
      <c r="A313" s="9" t="s">
        <v>49</v>
      </c>
      <c r="B313" t="s">
        <v>377</v>
      </c>
      <c r="C313" t="s">
        <v>381</v>
      </c>
      <c r="D313" t="s">
        <v>407</v>
      </c>
      <c r="E313" t="s">
        <v>407</v>
      </c>
      <c r="F313" t="s">
        <v>435</v>
      </c>
      <c r="G313" t="s">
        <v>459</v>
      </c>
      <c r="H313" t="s">
        <v>464</v>
      </c>
      <c r="I313">
        <v>45</v>
      </c>
      <c r="J313">
        <v>27923</v>
      </c>
      <c r="K313">
        <v>1256535</v>
      </c>
      <c r="L313">
        <v>1014486</v>
      </c>
      <c r="M313">
        <v>242049</v>
      </c>
    </row>
    <row r="314" spans="1:13" x14ac:dyDescent="0.35">
      <c r="A314" s="9" t="s">
        <v>221</v>
      </c>
      <c r="B314" t="s">
        <v>379</v>
      </c>
      <c r="C314" t="s">
        <v>388</v>
      </c>
      <c r="D314" t="s">
        <v>418</v>
      </c>
      <c r="E314" t="s">
        <v>418</v>
      </c>
      <c r="F314" t="s">
        <v>434</v>
      </c>
      <c r="G314" t="s">
        <v>442</v>
      </c>
      <c r="H314" t="s">
        <v>465</v>
      </c>
      <c r="I314">
        <v>7</v>
      </c>
      <c r="J314">
        <v>49550</v>
      </c>
      <c r="K314">
        <v>346850</v>
      </c>
      <c r="L314">
        <v>304633</v>
      </c>
      <c r="M314">
        <v>42217</v>
      </c>
    </row>
    <row r="315" spans="1:13" x14ac:dyDescent="0.35">
      <c r="A315" s="9" t="s">
        <v>212</v>
      </c>
      <c r="B315" t="s">
        <v>379</v>
      </c>
      <c r="C315" t="s">
        <v>388</v>
      </c>
      <c r="D315" t="s">
        <v>432</v>
      </c>
      <c r="E315" t="s">
        <v>432</v>
      </c>
      <c r="F315" t="s">
        <v>436</v>
      </c>
      <c r="G315" t="s">
        <v>444</v>
      </c>
      <c r="H315" t="s">
        <v>464</v>
      </c>
      <c r="I315">
        <v>40</v>
      </c>
      <c r="J315">
        <v>120154</v>
      </c>
      <c r="K315">
        <v>4806160</v>
      </c>
      <c r="L315">
        <v>3837207</v>
      </c>
      <c r="M315">
        <v>968953</v>
      </c>
    </row>
    <row r="316" spans="1:13" x14ac:dyDescent="0.35">
      <c r="A316" s="9" t="s">
        <v>222</v>
      </c>
      <c r="B316" t="s">
        <v>378</v>
      </c>
      <c r="C316" t="s">
        <v>382</v>
      </c>
      <c r="D316" t="s">
        <v>428</v>
      </c>
      <c r="E316" t="s">
        <v>428</v>
      </c>
      <c r="F316" t="s">
        <v>436</v>
      </c>
      <c r="G316" t="s">
        <v>460</v>
      </c>
      <c r="H316" t="s">
        <v>465</v>
      </c>
      <c r="I316">
        <v>24</v>
      </c>
      <c r="J316">
        <v>89072</v>
      </c>
      <c r="K316">
        <v>2137728</v>
      </c>
      <c r="L316">
        <v>1647417</v>
      </c>
      <c r="M316">
        <v>490311</v>
      </c>
    </row>
    <row r="317" spans="1:13" x14ac:dyDescent="0.35">
      <c r="A317" s="9" t="s">
        <v>222</v>
      </c>
      <c r="B317" t="s">
        <v>377</v>
      </c>
      <c r="C317" t="s">
        <v>393</v>
      </c>
      <c r="D317" t="s">
        <v>423</v>
      </c>
      <c r="E317" t="s">
        <v>423</v>
      </c>
      <c r="F317" t="s">
        <v>437</v>
      </c>
      <c r="G317" t="s">
        <v>463</v>
      </c>
      <c r="H317" t="s">
        <v>464</v>
      </c>
      <c r="I317">
        <v>28</v>
      </c>
      <c r="J317">
        <v>71111</v>
      </c>
      <c r="K317">
        <v>1991108</v>
      </c>
      <c r="L317">
        <v>1769090</v>
      </c>
      <c r="M317">
        <v>222018</v>
      </c>
    </row>
    <row r="318" spans="1:13" x14ac:dyDescent="0.35">
      <c r="A318" s="9" t="s">
        <v>140</v>
      </c>
      <c r="B318" t="s">
        <v>380</v>
      </c>
      <c r="C318" t="s">
        <v>385</v>
      </c>
      <c r="D318" t="s">
        <v>417</v>
      </c>
      <c r="E318" t="s">
        <v>417</v>
      </c>
      <c r="F318" t="s">
        <v>436</v>
      </c>
      <c r="G318" t="s">
        <v>460</v>
      </c>
      <c r="H318" t="s">
        <v>465</v>
      </c>
      <c r="I318">
        <v>45</v>
      </c>
      <c r="J318">
        <v>137885</v>
      </c>
      <c r="K318">
        <v>6204825</v>
      </c>
      <c r="L318">
        <v>4340991</v>
      </c>
      <c r="M318">
        <v>1863834</v>
      </c>
    </row>
    <row r="319" spans="1:13" x14ac:dyDescent="0.35">
      <c r="A319" s="9" t="s">
        <v>223</v>
      </c>
      <c r="B319" t="s">
        <v>379</v>
      </c>
      <c r="C319" t="s">
        <v>391</v>
      </c>
      <c r="D319" t="s">
        <v>415</v>
      </c>
      <c r="E319" t="s">
        <v>415</v>
      </c>
      <c r="F319" t="s">
        <v>434</v>
      </c>
      <c r="G319" t="s">
        <v>440</v>
      </c>
      <c r="H319" t="s">
        <v>466</v>
      </c>
      <c r="I319">
        <v>20</v>
      </c>
      <c r="J319">
        <v>37583</v>
      </c>
      <c r="K319">
        <v>751660</v>
      </c>
      <c r="L319">
        <v>639190</v>
      </c>
      <c r="M319">
        <v>112470</v>
      </c>
    </row>
    <row r="320" spans="1:13" x14ac:dyDescent="0.35">
      <c r="A320" s="9" t="s">
        <v>224</v>
      </c>
      <c r="B320" t="s">
        <v>378</v>
      </c>
      <c r="C320" t="s">
        <v>384</v>
      </c>
      <c r="D320" t="s">
        <v>398</v>
      </c>
      <c r="E320" t="s">
        <v>398</v>
      </c>
      <c r="F320" t="s">
        <v>433</v>
      </c>
      <c r="G320" t="s">
        <v>439</v>
      </c>
      <c r="H320" t="s">
        <v>466</v>
      </c>
      <c r="I320">
        <v>12</v>
      </c>
      <c r="J320">
        <v>79479</v>
      </c>
      <c r="K320">
        <v>953748</v>
      </c>
      <c r="L320">
        <v>693261</v>
      </c>
      <c r="M320">
        <v>260487</v>
      </c>
    </row>
    <row r="321" spans="1:13" x14ac:dyDescent="0.35">
      <c r="A321" s="9" t="s">
        <v>22</v>
      </c>
      <c r="B321" t="s">
        <v>379</v>
      </c>
      <c r="C321" t="s">
        <v>391</v>
      </c>
      <c r="D321" t="s">
        <v>410</v>
      </c>
      <c r="E321" t="s">
        <v>410</v>
      </c>
      <c r="F321" t="s">
        <v>433</v>
      </c>
      <c r="G321" t="s">
        <v>439</v>
      </c>
      <c r="H321" t="s">
        <v>466</v>
      </c>
      <c r="I321">
        <v>44</v>
      </c>
      <c r="J321">
        <v>146081</v>
      </c>
      <c r="K321">
        <v>6427564</v>
      </c>
      <c r="L321">
        <v>5536813</v>
      </c>
      <c r="M321">
        <v>890751</v>
      </c>
    </row>
    <row r="322" spans="1:13" x14ac:dyDescent="0.35">
      <c r="A322" s="9" t="s">
        <v>225</v>
      </c>
      <c r="B322" t="s">
        <v>380</v>
      </c>
      <c r="C322" t="s">
        <v>388</v>
      </c>
      <c r="D322" t="s">
        <v>402</v>
      </c>
      <c r="E322" t="s">
        <v>402</v>
      </c>
      <c r="F322" t="s">
        <v>434</v>
      </c>
      <c r="G322" t="s">
        <v>440</v>
      </c>
      <c r="H322" t="s">
        <v>464</v>
      </c>
      <c r="I322">
        <v>36</v>
      </c>
      <c r="J322">
        <v>103797</v>
      </c>
      <c r="K322">
        <v>3736692</v>
      </c>
      <c r="L322">
        <v>3081630</v>
      </c>
      <c r="M322">
        <v>655062</v>
      </c>
    </row>
    <row r="323" spans="1:13" x14ac:dyDescent="0.35">
      <c r="A323" s="9" t="s">
        <v>226</v>
      </c>
      <c r="B323" t="s">
        <v>378</v>
      </c>
      <c r="C323" t="s">
        <v>382</v>
      </c>
      <c r="D323" t="s">
        <v>396</v>
      </c>
      <c r="E323" t="s">
        <v>396</v>
      </c>
      <c r="F323" t="s">
        <v>433</v>
      </c>
      <c r="G323" t="s">
        <v>452</v>
      </c>
      <c r="H323" t="s">
        <v>466</v>
      </c>
      <c r="I323">
        <v>21</v>
      </c>
      <c r="J323">
        <v>35503</v>
      </c>
      <c r="K323">
        <v>745563</v>
      </c>
      <c r="L323">
        <v>559150</v>
      </c>
      <c r="M323">
        <v>186413</v>
      </c>
    </row>
    <row r="324" spans="1:13" x14ac:dyDescent="0.35">
      <c r="A324" s="9" t="s">
        <v>227</v>
      </c>
      <c r="B324" t="s">
        <v>377</v>
      </c>
      <c r="C324" t="s">
        <v>394</v>
      </c>
      <c r="D324" t="s">
        <v>427</v>
      </c>
      <c r="E324" t="s">
        <v>427</v>
      </c>
      <c r="F324" t="s">
        <v>437</v>
      </c>
      <c r="G324" t="s">
        <v>463</v>
      </c>
      <c r="H324" t="s">
        <v>464</v>
      </c>
      <c r="I324">
        <v>32</v>
      </c>
      <c r="J324">
        <v>7550</v>
      </c>
      <c r="K324">
        <v>241600</v>
      </c>
      <c r="L324">
        <v>170430</v>
      </c>
      <c r="M324">
        <v>71170</v>
      </c>
    </row>
    <row r="325" spans="1:13" x14ac:dyDescent="0.35">
      <c r="A325" s="9" t="s">
        <v>99</v>
      </c>
      <c r="B325" t="s">
        <v>379</v>
      </c>
      <c r="C325" t="s">
        <v>391</v>
      </c>
      <c r="D325" t="s">
        <v>410</v>
      </c>
      <c r="E325" t="s">
        <v>410</v>
      </c>
      <c r="F325" t="s">
        <v>434</v>
      </c>
      <c r="G325" t="s">
        <v>442</v>
      </c>
      <c r="H325" t="s">
        <v>465</v>
      </c>
      <c r="I325">
        <v>1</v>
      </c>
      <c r="J325">
        <v>104880</v>
      </c>
      <c r="K325">
        <v>104880</v>
      </c>
      <c r="L325">
        <v>92152</v>
      </c>
      <c r="M325">
        <v>12728</v>
      </c>
    </row>
    <row r="326" spans="1:13" x14ac:dyDescent="0.35">
      <c r="A326" s="9" t="s">
        <v>228</v>
      </c>
      <c r="B326" t="s">
        <v>379</v>
      </c>
      <c r="C326" t="s">
        <v>391</v>
      </c>
      <c r="D326" t="s">
        <v>410</v>
      </c>
      <c r="E326" t="s">
        <v>410</v>
      </c>
      <c r="F326" t="s">
        <v>436</v>
      </c>
      <c r="G326" t="s">
        <v>444</v>
      </c>
      <c r="H326" t="s">
        <v>466</v>
      </c>
      <c r="I326">
        <v>20</v>
      </c>
      <c r="J326">
        <v>114637</v>
      </c>
      <c r="K326">
        <v>2292740</v>
      </c>
      <c r="L326">
        <v>1543501</v>
      </c>
      <c r="M326">
        <v>749239</v>
      </c>
    </row>
    <row r="327" spans="1:13" x14ac:dyDescent="0.35">
      <c r="A327" s="9" t="s">
        <v>229</v>
      </c>
      <c r="B327" t="s">
        <v>379</v>
      </c>
      <c r="C327" t="s">
        <v>388</v>
      </c>
      <c r="D327" t="s">
        <v>420</v>
      </c>
      <c r="E327" t="s">
        <v>420</v>
      </c>
      <c r="F327" t="s">
        <v>434</v>
      </c>
      <c r="G327" t="s">
        <v>442</v>
      </c>
      <c r="H327" t="s">
        <v>464</v>
      </c>
      <c r="I327">
        <v>44</v>
      </c>
      <c r="J327">
        <v>126500</v>
      </c>
      <c r="K327">
        <v>5566000</v>
      </c>
      <c r="L327">
        <v>3666361</v>
      </c>
      <c r="M327">
        <v>1899639</v>
      </c>
    </row>
    <row r="328" spans="1:13" x14ac:dyDescent="0.35">
      <c r="A328" s="9" t="s">
        <v>132</v>
      </c>
      <c r="B328" t="s">
        <v>379</v>
      </c>
      <c r="C328" t="s">
        <v>391</v>
      </c>
      <c r="D328" t="s">
        <v>410</v>
      </c>
      <c r="E328" t="s">
        <v>410</v>
      </c>
      <c r="F328" t="s">
        <v>435</v>
      </c>
      <c r="G328" t="s">
        <v>459</v>
      </c>
      <c r="H328" t="s">
        <v>464</v>
      </c>
      <c r="I328">
        <v>6</v>
      </c>
      <c r="J328">
        <v>91277</v>
      </c>
      <c r="K328">
        <v>547662</v>
      </c>
      <c r="L328">
        <v>449913</v>
      </c>
      <c r="M328">
        <v>97749</v>
      </c>
    </row>
    <row r="329" spans="1:13" x14ac:dyDescent="0.35">
      <c r="A329" s="9" t="s">
        <v>120</v>
      </c>
      <c r="B329" t="s">
        <v>378</v>
      </c>
      <c r="C329" t="s">
        <v>387</v>
      </c>
      <c r="D329" t="s">
        <v>421</v>
      </c>
      <c r="E329" t="s">
        <v>421</v>
      </c>
      <c r="F329" t="s">
        <v>434</v>
      </c>
      <c r="G329" t="s">
        <v>440</v>
      </c>
      <c r="H329" t="s">
        <v>465</v>
      </c>
      <c r="I329">
        <v>33</v>
      </c>
      <c r="J329">
        <v>101160</v>
      </c>
      <c r="K329">
        <v>3338280</v>
      </c>
      <c r="L329">
        <v>2742646</v>
      </c>
      <c r="M329">
        <v>595634</v>
      </c>
    </row>
    <row r="330" spans="1:13" x14ac:dyDescent="0.35">
      <c r="A330" s="9" t="s">
        <v>138</v>
      </c>
      <c r="B330" t="s">
        <v>378</v>
      </c>
      <c r="C330" t="s">
        <v>382</v>
      </c>
      <c r="D330" t="s">
        <v>428</v>
      </c>
      <c r="E330" t="s">
        <v>428</v>
      </c>
      <c r="F330" t="s">
        <v>433</v>
      </c>
      <c r="G330" t="s">
        <v>443</v>
      </c>
      <c r="H330" t="s">
        <v>464</v>
      </c>
      <c r="I330">
        <v>17</v>
      </c>
      <c r="J330">
        <v>30897</v>
      </c>
      <c r="K330">
        <v>525249</v>
      </c>
      <c r="L330">
        <v>420676</v>
      </c>
      <c r="M330">
        <v>104573</v>
      </c>
    </row>
    <row r="331" spans="1:13" x14ac:dyDescent="0.35">
      <c r="A331" s="9" t="s">
        <v>228</v>
      </c>
      <c r="B331" t="s">
        <v>377</v>
      </c>
      <c r="C331" t="s">
        <v>394</v>
      </c>
      <c r="D331" t="s">
        <v>427</v>
      </c>
      <c r="E331" t="s">
        <v>427</v>
      </c>
      <c r="F331" t="s">
        <v>437</v>
      </c>
      <c r="G331" t="s">
        <v>448</v>
      </c>
      <c r="H331" t="s">
        <v>466</v>
      </c>
      <c r="I331">
        <v>12</v>
      </c>
      <c r="J331">
        <v>111666</v>
      </c>
      <c r="K331">
        <v>1339992</v>
      </c>
      <c r="L331">
        <v>1049117</v>
      </c>
      <c r="M331">
        <v>290875</v>
      </c>
    </row>
    <row r="332" spans="1:13" x14ac:dyDescent="0.35">
      <c r="A332" s="9" t="s">
        <v>205</v>
      </c>
      <c r="B332" t="s">
        <v>380</v>
      </c>
      <c r="C332" t="s">
        <v>385</v>
      </c>
      <c r="D332" t="s">
        <v>413</v>
      </c>
      <c r="E332" t="s">
        <v>413</v>
      </c>
      <c r="F332" t="s">
        <v>434</v>
      </c>
      <c r="G332" t="s">
        <v>453</v>
      </c>
      <c r="H332" t="s">
        <v>465</v>
      </c>
      <c r="I332">
        <v>17</v>
      </c>
      <c r="J332">
        <v>52303</v>
      </c>
      <c r="K332">
        <v>889151</v>
      </c>
      <c r="L332">
        <v>692403</v>
      </c>
      <c r="M332">
        <v>196748</v>
      </c>
    </row>
    <row r="333" spans="1:13" x14ac:dyDescent="0.35">
      <c r="A333" s="9" t="s">
        <v>230</v>
      </c>
      <c r="B333" t="s">
        <v>378</v>
      </c>
      <c r="C333" t="s">
        <v>382</v>
      </c>
      <c r="D333" t="s">
        <v>396</v>
      </c>
      <c r="E333" t="s">
        <v>396</v>
      </c>
      <c r="F333" t="s">
        <v>438</v>
      </c>
      <c r="G333" t="s">
        <v>462</v>
      </c>
      <c r="H333" t="s">
        <v>466</v>
      </c>
      <c r="I333">
        <v>8</v>
      </c>
      <c r="J333">
        <v>128851</v>
      </c>
      <c r="K333">
        <v>1030808</v>
      </c>
      <c r="L333">
        <v>788632</v>
      </c>
      <c r="M333">
        <v>242176</v>
      </c>
    </row>
    <row r="334" spans="1:13" x14ac:dyDescent="0.35">
      <c r="A334" s="9" t="s">
        <v>110</v>
      </c>
      <c r="B334" t="s">
        <v>377</v>
      </c>
      <c r="C334" t="s">
        <v>381</v>
      </c>
      <c r="D334" t="s">
        <v>407</v>
      </c>
      <c r="E334" t="s">
        <v>407</v>
      </c>
      <c r="F334" t="s">
        <v>434</v>
      </c>
      <c r="G334" t="s">
        <v>453</v>
      </c>
      <c r="H334" t="s">
        <v>464</v>
      </c>
      <c r="I334">
        <v>50</v>
      </c>
      <c r="J334">
        <v>6668</v>
      </c>
      <c r="K334">
        <v>333400</v>
      </c>
      <c r="L334">
        <v>261948</v>
      </c>
      <c r="M334">
        <v>71452</v>
      </c>
    </row>
    <row r="335" spans="1:13" x14ac:dyDescent="0.35">
      <c r="A335" s="9" t="s">
        <v>231</v>
      </c>
      <c r="B335" t="s">
        <v>377</v>
      </c>
      <c r="C335" t="s">
        <v>381</v>
      </c>
      <c r="D335" t="s">
        <v>407</v>
      </c>
      <c r="E335" t="s">
        <v>407</v>
      </c>
      <c r="F335" t="s">
        <v>433</v>
      </c>
      <c r="G335" t="s">
        <v>452</v>
      </c>
      <c r="H335" t="s">
        <v>464</v>
      </c>
      <c r="I335">
        <v>20</v>
      </c>
      <c r="J335">
        <v>9836</v>
      </c>
      <c r="K335">
        <v>196720</v>
      </c>
      <c r="L335">
        <v>157168</v>
      </c>
      <c r="M335">
        <v>39552</v>
      </c>
    </row>
    <row r="336" spans="1:13" x14ac:dyDescent="0.35">
      <c r="A336" s="9" t="s">
        <v>17</v>
      </c>
      <c r="B336" t="s">
        <v>380</v>
      </c>
      <c r="C336" t="s">
        <v>388</v>
      </c>
      <c r="D336" t="s">
        <v>402</v>
      </c>
      <c r="E336" t="s">
        <v>402</v>
      </c>
      <c r="F336" t="s">
        <v>436</v>
      </c>
      <c r="G336" t="s">
        <v>444</v>
      </c>
      <c r="H336" t="s">
        <v>465</v>
      </c>
      <c r="I336">
        <v>7</v>
      </c>
      <c r="J336">
        <v>33544</v>
      </c>
      <c r="K336">
        <v>234808</v>
      </c>
      <c r="L336">
        <v>195289</v>
      </c>
      <c r="M336">
        <v>39519</v>
      </c>
    </row>
    <row r="337" spans="1:13" x14ac:dyDescent="0.35">
      <c r="A337" s="9" t="s">
        <v>37</v>
      </c>
      <c r="B337" t="s">
        <v>378</v>
      </c>
      <c r="C337" t="s">
        <v>382</v>
      </c>
      <c r="D337" t="s">
        <v>428</v>
      </c>
      <c r="E337" t="s">
        <v>428</v>
      </c>
      <c r="F337" t="s">
        <v>434</v>
      </c>
      <c r="G337" t="s">
        <v>442</v>
      </c>
      <c r="H337" t="s">
        <v>465</v>
      </c>
      <c r="I337">
        <v>40</v>
      </c>
      <c r="J337">
        <v>64489</v>
      </c>
      <c r="K337">
        <v>2579560</v>
      </c>
      <c r="L337">
        <v>2269222</v>
      </c>
      <c r="M337">
        <v>310338</v>
      </c>
    </row>
    <row r="338" spans="1:13" x14ac:dyDescent="0.35">
      <c r="A338" s="9" t="s">
        <v>211</v>
      </c>
      <c r="B338" t="s">
        <v>378</v>
      </c>
      <c r="C338" t="s">
        <v>387</v>
      </c>
      <c r="D338" t="s">
        <v>421</v>
      </c>
      <c r="E338" t="s">
        <v>421</v>
      </c>
      <c r="F338" t="s">
        <v>434</v>
      </c>
      <c r="G338" t="s">
        <v>442</v>
      </c>
      <c r="H338" t="s">
        <v>466</v>
      </c>
      <c r="I338">
        <v>10</v>
      </c>
      <c r="J338">
        <v>27008</v>
      </c>
      <c r="K338">
        <v>270080</v>
      </c>
      <c r="L338">
        <v>201338</v>
      </c>
      <c r="M338">
        <v>68742</v>
      </c>
    </row>
    <row r="339" spans="1:13" x14ac:dyDescent="0.35">
      <c r="A339" s="9" t="s">
        <v>211</v>
      </c>
      <c r="B339" t="s">
        <v>377</v>
      </c>
      <c r="C339" t="s">
        <v>381</v>
      </c>
      <c r="D339" t="s">
        <v>407</v>
      </c>
      <c r="E339" t="s">
        <v>407</v>
      </c>
      <c r="F339" t="s">
        <v>438</v>
      </c>
      <c r="G339" t="s">
        <v>457</v>
      </c>
      <c r="H339" t="s">
        <v>466</v>
      </c>
      <c r="I339">
        <v>48</v>
      </c>
      <c r="J339">
        <v>67833</v>
      </c>
      <c r="K339">
        <v>3255984</v>
      </c>
      <c r="L339">
        <v>2703764</v>
      </c>
      <c r="M339">
        <v>552220</v>
      </c>
    </row>
    <row r="340" spans="1:13" x14ac:dyDescent="0.35">
      <c r="A340" s="9" t="s">
        <v>124</v>
      </c>
      <c r="B340" t="s">
        <v>378</v>
      </c>
      <c r="C340" t="s">
        <v>387</v>
      </c>
      <c r="D340" t="s">
        <v>421</v>
      </c>
      <c r="E340" t="s">
        <v>421</v>
      </c>
      <c r="F340" t="s">
        <v>437</v>
      </c>
      <c r="G340" t="s">
        <v>448</v>
      </c>
      <c r="H340" t="s">
        <v>464</v>
      </c>
      <c r="I340">
        <v>40</v>
      </c>
      <c r="J340">
        <v>135252</v>
      </c>
      <c r="K340">
        <v>5410080</v>
      </c>
      <c r="L340">
        <v>4245773</v>
      </c>
      <c r="M340">
        <v>1164307</v>
      </c>
    </row>
    <row r="341" spans="1:13" x14ac:dyDescent="0.35">
      <c r="A341" s="9" t="s">
        <v>213</v>
      </c>
      <c r="B341" t="s">
        <v>380</v>
      </c>
      <c r="C341" t="s">
        <v>390</v>
      </c>
      <c r="D341" t="s">
        <v>405</v>
      </c>
      <c r="E341" t="s">
        <v>405</v>
      </c>
      <c r="F341" t="s">
        <v>438</v>
      </c>
      <c r="G341" t="s">
        <v>447</v>
      </c>
      <c r="H341" t="s">
        <v>464</v>
      </c>
      <c r="I341">
        <v>18</v>
      </c>
      <c r="J341">
        <v>49183</v>
      </c>
      <c r="K341">
        <v>885294</v>
      </c>
      <c r="L341">
        <v>636715</v>
      </c>
      <c r="M341">
        <v>248579</v>
      </c>
    </row>
    <row r="342" spans="1:13" x14ac:dyDescent="0.35">
      <c r="A342" s="9" t="s">
        <v>100</v>
      </c>
      <c r="B342" t="s">
        <v>380</v>
      </c>
      <c r="C342" t="s">
        <v>388</v>
      </c>
      <c r="D342" t="s">
        <v>402</v>
      </c>
      <c r="E342" t="s">
        <v>402</v>
      </c>
      <c r="F342" t="s">
        <v>435</v>
      </c>
      <c r="G342" t="s">
        <v>441</v>
      </c>
      <c r="H342" t="s">
        <v>464</v>
      </c>
      <c r="I342">
        <v>1</v>
      </c>
      <c r="J342">
        <v>107240</v>
      </c>
      <c r="K342">
        <v>107240</v>
      </c>
      <c r="L342">
        <v>75259</v>
      </c>
      <c r="M342">
        <v>31981</v>
      </c>
    </row>
    <row r="343" spans="1:13" x14ac:dyDescent="0.35">
      <c r="A343" s="9" t="s">
        <v>232</v>
      </c>
      <c r="B343" t="s">
        <v>379</v>
      </c>
      <c r="C343" t="s">
        <v>385</v>
      </c>
      <c r="D343" t="s">
        <v>411</v>
      </c>
      <c r="E343" t="s">
        <v>411</v>
      </c>
      <c r="F343" t="s">
        <v>438</v>
      </c>
      <c r="G343" t="s">
        <v>462</v>
      </c>
      <c r="H343" t="s">
        <v>466</v>
      </c>
      <c r="I343">
        <v>15</v>
      </c>
      <c r="J343">
        <v>59436</v>
      </c>
      <c r="K343">
        <v>891540</v>
      </c>
      <c r="L343">
        <v>583529</v>
      </c>
      <c r="M343">
        <v>308011</v>
      </c>
    </row>
    <row r="344" spans="1:13" x14ac:dyDescent="0.35">
      <c r="A344" s="9" t="s">
        <v>215</v>
      </c>
      <c r="B344" t="s">
        <v>379</v>
      </c>
      <c r="C344" t="s">
        <v>389</v>
      </c>
      <c r="D344" t="s">
        <v>403</v>
      </c>
      <c r="E344" t="s">
        <v>403</v>
      </c>
      <c r="F344" t="s">
        <v>434</v>
      </c>
      <c r="G344" t="s">
        <v>453</v>
      </c>
      <c r="H344" t="s">
        <v>465</v>
      </c>
      <c r="I344">
        <v>39</v>
      </c>
      <c r="J344">
        <v>121255</v>
      </c>
      <c r="K344">
        <v>4728945</v>
      </c>
      <c r="L344">
        <v>3768867</v>
      </c>
      <c r="M344">
        <v>960078</v>
      </c>
    </row>
    <row r="345" spans="1:13" x14ac:dyDescent="0.35">
      <c r="A345" s="9" t="s">
        <v>180</v>
      </c>
      <c r="B345" t="s">
        <v>377</v>
      </c>
      <c r="C345" t="s">
        <v>394</v>
      </c>
      <c r="D345" t="s">
        <v>427</v>
      </c>
      <c r="E345" t="s">
        <v>427</v>
      </c>
      <c r="F345" t="s">
        <v>437</v>
      </c>
      <c r="G345" t="s">
        <v>463</v>
      </c>
      <c r="H345" t="s">
        <v>464</v>
      </c>
      <c r="I345">
        <v>22</v>
      </c>
      <c r="J345">
        <v>84292</v>
      </c>
      <c r="K345">
        <v>1854424</v>
      </c>
      <c r="L345">
        <v>1365953</v>
      </c>
      <c r="M345">
        <v>488471</v>
      </c>
    </row>
    <row r="346" spans="1:13" x14ac:dyDescent="0.35">
      <c r="A346" s="9" t="s">
        <v>233</v>
      </c>
      <c r="B346" t="s">
        <v>379</v>
      </c>
      <c r="C346" t="s">
        <v>388</v>
      </c>
      <c r="D346" t="s">
        <v>432</v>
      </c>
      <c r="E346" t="s">
        <v>432</v>
      </c>
      <c r="F346" t="s">
        <v>438</v>
      </c>
      <c r="G346" t="s">
        <v>447</v>
      </c>
      <c r="H346" t="s">
        <v>465</v>
      </c>
      <c r="I346">
        <v>45</v>
      </c>
      <c r="J346">
        <v>45067</v>
      </c>
      <c r="K346">
        <v>2028015</v>
      </c>
      <c r="L346">
        <v>1659416</v>
      </c>
      <c r="M346">
        <v>368599</v>
      </c>
    </row>
    <row r="347" spans="1:13" x14ac:dyDescent="0.35">
      <c r="A347" s="9" t="s">
        <v>234</v>
      </c>
      <c r="B347" t="s">
        <v>378</v>
      </c>
      <c r="C347" t="s">
        <v>387</v>
      </c>
      <c r="D347" t="s">
        <v>421</v>
      </c>
      <c r="E347" t="s">
        <v>421</v>
      </c>
      <c r="F347" t="s">
        <v>435</v>
      </c>
      <c r="G347" t="s">
        <v>450</v>
      </c>
      <c r="H347" t="s">
        <v>465</v>
      </c>
      <c r="I347">
        <v>23</v>
      </c>
      <c r="J347">
        <v>22282</v>
      </c>
      <c r="K347">
        <v>512486</v>
      </c>
      <c r="L347">
        <v>359707</v>
      </c>
      <c r="M347">
        <v>152779</v>
      </c>
    </row>
    <row r="348" spans="1:13" x14ac:dyDescent="0.35">
      <c r="A348" s="9" t="s">
        <v>235</v>
      </c>
      <c r="B348" t="s">
        <v>377</v>
      </c>
      <c r="C348" t="s">
        <v>381</v>
      </c>
      <c r="D348" t="s">
        <v>407</v>
      </c>
      <c r="E348" t="s">
        <v>407</v>
      </c>
      <c r="F348" t="s">
        <v>434</v>
      </c>
      <c r="G348" t="s">
        <v>442</v>
      </c>
      <c r="H348" t="s">
        <v>465</v>
      </c>
      <c r="I348">
        <v>30</v>
      </c>
      <c r="J348">
        <v>8250</v>
      </c>
      <c r="K348">
        <v>247500</v>
      </c>
      <c r="L348">
        <v>170521</v>
      </c>
      <c r="M348">
        <v>76979</v>
      </c>
    </row>
    <row r="349" spans="1:13" x14ac:dyDescent="0.35">
      <c r="A349" s="9" t="s">
        <v>236</v>
      </c>
      <c r="B349" t="s">
        <v>379</v>
      </c>
      <c r="C349" t="s">
        <v>385</v>
      </c>
      <c r="D349" t="s">
        <v>399</v>
      </c>
      <c r="E349" t="s">
        <v>399</v>
      </c>
      <c r="F349" t="s">
        <v>438</v>
      </c>
      <c r="G349" t="s">
        <v>461</v>
      </c>
      <c r="H349" t="s">
        <v>466</v>
      </c>
      <c r="I349">
        <v>49</v>
      </c>
      <c r="J349">
        <v>74919</v>
      </c>
      <c r="K349">
        <v>3671031</v>
      </c>
      <c r="L349">
        <v>2896846</v>
      </c>
      <c r="M349">
        <v>774185</v>
      </c>
    </row>
    <row r="350" spans="1:13" x14ac:dyDescent="0.35">
      <c r="A350" s="9" t="s">
        <v>117</v>
      </c>
      <c r="B350" t="s">
        <v>379</v>
      </c>
      <c r="C350" t="s">
        <v>388</v>
      </c>
      <c r="D350" t="s">
        <v>432</v>
      </c>
      <c r="E350" t="s">
        <v>432</v>
      </c>
      <c r="F350" t="s">
        <v>436</v>
      </c>
      <c r="G350" t="s">
        <v>451</v>
      </c>
      <c r="H350" t="s">
        <v>465</v>
      </c>
      <c r="I350">
        <v>8</v>
      </c>
      <c r="J350">
        <v>25922</v>
      </c>
      <c r="K350">
        <v>207376</v>
      </c>
      <c r="L350">
        <v>155311</v>
      </c>
      <c r="M350">
        <v>52065</v>
      </c>
    </row>
    <row r="351" spans="1:13" x14ac:dyDescent="0.35">
      <c r="A351" s="9" t="s">
        <v>15</v>
      </c>
      <c r="B351" t="s">
        <v>380</v>
      </c>
      <c r="C351" t="s">
        <v>390</v>
      </c>
      <c r="D351" t="s">
        <v>404</v>
      </c>
      <c r="E351" t="s">
        <v>404</v>
      </c>
      <c r="F351" t="s">
        <v>436</v>
      </c>
      <c r="G351" t="s">
        <v>451</v>
      </c>
      <c r="H351" t="s">
        <v>465</v>
      </c>
      <c r="I351">
        <v>27</v>
      </c>
      <c r="J351">
        <v>92781</v>
      </c>
      <c r="K351">
        <v>2505087</v>
      </c>
      <c r="L351">
        <v>2098812</v>
      </c>
      <c r="M351">
        <v>406275</v>
      </c>
    </row>
    <row r="352" spans="1:13" x14ac:dyDescent="0.35">
      <c r="A352" s="9" t="s">
        <v>65</v>
      </c>
      <c r="B352" t="s">
        <v>377</v>
      </c>
      <c r="C352" t="s">
        <v>381</v>
      </c>
      <c r="D352" t="s">
        <v>407</v>
      </c>
      <c r="E352" t="s">
        <v>407</v>
      </c>
      <c r="F352" t="s">
        <v>435</v>
      </c>
      <c r="G352" t="s">
        <v>459</v>
      </c>
      <c r="H352" t="s">
        <v>465</v>
      </c>
      <c r="I352">
        <v>44</v>
      </c>
      <c r="J352">
        <v>83802</v>
      </c>
      <c r="K352">
        <v>3687288</v>
      </c>
      <c r="L352">
        <v>2859772</v>
      </c>
      <c r="M352">
        <v>827516</v>
      </c>
    </row>
    <row r="353" spans="1:13" x14ac:dyDescent="0.35">
      <c r="A353" s="9" t="s">
        <v>237</v>
      </c>
      <c r="B353" t="s">
        <v>378</v>
      </c>
      <c r="C353" t="s">
        <v>384</v>
      </c>
      <c r="D353" t="s">
        <v>398</v>
      </c>
      <c r="E353" t="s">
        <v>398</v>
      </c>
      <c r="F353" t="s">
        <v>438</v>
      </c>
      <c r="G353" t="s">
        <v>461</v>
      </c>
      <c r="H353" t="s">
        <v>464</v>
      </c>
      <c r="I353">
        <v>29</v>
      </c>
      <c r="J353">
        <v>41648</v>
      </c>
      <c r="K353">
        <v>1207792</v>
      </c>
      <c r="L353">
        <v>1064037</v>
      </c>
      <c r="M353">
        <v>143755</v>
      </c>
    </row>
    <row r="354" spans="1:13" x14ac:dyDescent="0.35">
      <c r="A354" s="9" t="s">
        <v>238</v>
      </c>
      <c r="B354" t="s">
        <v>378</v>
      </c>
      <c r="C354" t="s">
        <v>383</v>
      </c>
      <c r="D354" t="s">
        <v>397</v>
      </c>
      <c r="E354" t="s">
        <v>397</v>
      </c>
      <c r="F354" t="s">
        <v>437</v>
      </c>
      <c r="G354" t="s">
        <v>448</v>
      </c>
      <c r="H354" t="s">
        <v>464</v>
      </c>
      <c r="I354">
        <v>42</v>
      </c>
      <c r="J354">
        <v>45659</v>
      </c>
      <c r="K354">
        <v>1917678</v>
      </c>
      <c r="L354">
        <v>1574102</v>
      </c>
      <c r="M354">
        <v>343576</v>
      </c>
    </row>
    <row r="355" spans="1:13" x14ac:dyDescent="0.35">
      <c r="A355" s="9" t="s">
        <v>147</v>
      </c>
      <c r="B355" t="s">
        <v>378</v>
      </c>
      <c r="C355" t="s">
        <v>382</v>
      </c>
      <c r="D355" t="s">
        <v>428</v>
      </c>
      <c r="E355" t="s">
        <v>428</v>
      </c>
      <c r="F355" t="s">
        <v>438</v>
      </c>
      <c r="G355" t="s">
        <v>447</v>
      </c>
      <c r="H355" t="s">
        <v>465</v>
      </c>
      <c r="I355">
        <v>2</v>
      </c>
      <c r="J355">
        <v>59270</v>
      </c>
      <c r="K355">
        <v>118540</v>
      </c>
      <c r="L355">
        <v>81157</v>
      </c>
      <c r="M355">
        <v>37383</v>
      </c>
    </row>
    <row r="356" spans="1:13" x14ac:dyDescent="0.35">
      <c r="A356" s="9" t="s">
        <v>59</v>
      </c>
      <c r="B356" t="s">
        <v>380</v>
      </c>
      <c r="C356" t="s">
        <v>388</v>
      </c>
      <c r="D356" t="s">
        <v>402</v>
      </c>
      <c r="E356" t="s">
        <v>402</v>
      </c>
      <c r="F356" t="s">
        <v>434</v>
      </c>
      <c r="G356" t="s">
        <v>453</v>
      </c>
      <c r="H356" t="s">
        <v>466</v>
      </c>
      <c r="I356">
        <v>11</v>
      </c>
      <c r="J356">
        <v>149740</v>
      </c>
      <c r="K356">
        <v>1647140</v>
      </c>
      <c r="L356">
        <v>1328210</v>
      </c>
      <c r="M356">
        <v>318930</v>
      </c>
    </row>
    <row r="357" spans="1:13" x14ac:dyDescent="0.35">
      <c r="A357" s="9" t="s">
        <v>80</v>
      </c>
      <c r="B357" t="s">
        <v>380</v>
      </c>
      <c r="C357" t="s">
        <v>390</v>
      </c>
      <c r="D357" t="s">
        <v>404</v>
      </c>
      <c r="E357" t="s">
        <v>404</v>
      </c>
      <c r="F357" t="s">
        <v>435</v>
      </c>
      <c r="G357" t="s">
        <v>450</v>
      </c>
      <c r="H357" t="s">
        <v>465</v>
      </c>
      <c r="I357">
        <v>33</v>
      </c>
      <c r="J357">
        <v>51102</v>
      </c>
      <c r="K357">
        <v>1686366</v>
      </c>
      <c r="L357">
        <v>1454620</v>
      </c>
      <c r="M357">
        <v>231746</v>
      </c>
    </row>
    <row r="358" spans="1:13" x14ac:dyDescent="0.35">
      <c r="A358" s="9" t="s">
        <v>239</v>
      </c>
      <c r="B358" t="s">
        <v>378</v>
      </c>
      <c r="C358" t="s">
        <v>383</v>
      </c>
      <c r="D358" t="s">
        <v>397</v>
      </c>
      <c r="E358" t="s">
        <v>397</v>
      </c>
      <c r="F358" t="s">
        <v>436</v>
      </c>
      <c r="G358" t="s">
        <v>451</v>
      </c>
      <c r="H358" t="s">
        <v>465</v>
      </c>
      <c r="I358">
        <v>13</v>
      </c>
      <c r="J358">
        <v>85100</v>
      </c>
      <c r="K358">
        <v>1106300</v>
      </c>
      <c r="L358">
        <v>755782</v>
      </c>
      <c r="M358">
        <v>350518</v>
      </c>
    </row>
    <row r="359" spans="1:13" x14ac:dyDescent="0.35">
      <c r="A359" s="9" t="s">
        <v>237</v>
      </c>
      <c r="B359" t="s">
        <v>380</v>
      </c>
      <c r="C359" t="s">
        <v>385</v>
      </c>
      <c r="D359" t="s">
        <v>417</v>
      </c>
      <c r="E359" t="s">
        <v>417</v>
      </c>
      <c r="F359" t="s">
        <v>438</v>
      </c>
      <c r="G359" t="s">
        <v>461</v>
      </c>
      <c r="H359" t="s">
        <v>466</v>
      </c>
      <c r="I359">
        <v>44</v>
      </c>
      <c r="J359">
        <v>116801</v>
      </c>
      <c r="K359">
        <v>5139244</v>
      </c>
      <c r="L359">
        <v>4612103</v>
      </c>
      <c r="M359">
        <v>527141</v>
      </c>
    </row>
    <row r="360" spans="1:13" x14ac:dyDescent="0.35">
      <c r="A360" s="9" t="s">
        <v>30</v>
      </c>
      <c r="B360" t="s">
        <v>378</v>
      </c>
      <c r="C360" t="s">
        <v>387</v>
      </c>
      <c r="D360" t="s">
        <v>401</v>
      </c>
      <c r="E360" t="s">
        <v>401</v>
      </c>
      <c r="F360" t="s">
        <v>436</v>
      </c>
      <c r="G360" t="s">
        <v>458</v>
      </c>
      <c r="H360" t="s">
        <v>464</v>
      </c>
      <c r="I360">
        <v>47</v>
      </c>
      <c r="J360">
        <v>18808</v>
      </c>
      <c r="K360">
        <v>883976</v>
      </c>
      <c r="L360">
        <v>576105</v>
      </c>
      <c r="M360">
        <v>307871</v>
      </c>
    </row>
    <row r="361" spans="1:13" x14ac:dyDescent="0.35">
      <c r="A361" s="9" t="s">
        <v>40</v>
      </c>
      <c r="B361" t="s">
        <v>378</v>
      </c>
      <c r="C361" t="s">
        <v>382</v>
      </c>
      <c r="D361" t="s">
        <v>428</v>
      </c>
      <c r="E361" t="s">
        <v>428</v>
      </c>
      <c r="F361" t="s">
        <v>433</v>
      </c>
      <c r="G361" t="s">
        <v>452</v>
      </c>
      <c r="H361" t="s">
        <v>464</v>
      </c>
      <c r="I361">
        <v>46</v>
      </c>
      <c r="J361">
        <v>141360</v>
      </c>
      <c r="K361">
        <v>6502560</v>
      </c>
      <c r="L361">
        <v>4423337</v>
      </c>
      <c r="M361">
        <v>2079223</v>
      </c>
    </row>
    <row r="362" spans="1:13" x14ac:dyDescent="0.35">
      <c r="A362" s="9" t="s">
        <v>240</v>
      </c>
      <c r="B362" t="s">
        <v>380</v>
      </c>
      <c r="C362" t="s">
        <v>388</v>
      </c>
      <c r="D362" t="s">
        <v>412</v>
      </c>
      <c r="E362" t="s">
        <v>412</v>
      </c>
      <c r="F362" t="s">
        <v>435</v>
      </c>
      <c r="G362" t="s">
        <v>459</v>
      </c>
      <c r="H362" t="s">
        <v>464</v>
      </c>
      <c r="I362">
        <v>26</v>
      </c>
      <c r="J362">
        <v>10961</v>
      </c>
      <c r="K362">
        <v>284986</v>
      </c>
      <c r="L362">
        <v>211129</v>
      </c>
      <c r="M362">
        <v>73857</v>
      </c>
    </row>
    <row r="363" spans="1:13" x14ac:dyDescent="0.35">
      <c r="A363" s="9" t="s">
        <v>69</v>
      </c>
      <c r="B363" t="s">
        <v>378</v>
      </c>
      <c r="C363" t="s">
        <v>382</v>
      </c>
      <c r="D363" t="s">
        <v>396</v>
      </c>
      <c r="E363" t="s">
        <v>396</v>
      </c>
      <c r="F363" t="s">
        <v>433</v>
      </c>
      <c r="G363" t="s">
        <v>439</v>
      </c>
      <c r="H363" t="s">
        <v>464</v>
      </c>
      <c r="I363">
        <v>49</v>
      </c>
      <c r="J363">
        <v>29803</v>
      </c>
      <c r="K363">
        <v>1460347</v>
      </c>
      <c r="L363">
        <v>1212816</v>
      </c>
      <c r="M363">
        <v>247531</v>
      </c>
    </row>
    <row r="364" spans="1:13" x14ac:dyDescent="0.35">
      <c r="A364" s="9" t="s">
        <v>212</v>
      </c>
      <c r="B364" t="s">
        <v>378</v>
      </c>
      <c r="C364" t="s">
        <v>383</v>
      </c>
      <c r="D364" t="s">
        <v>397</v>
      </c>
      <c r="E364" t="s">
        <v>397</v>
      </c>
      <c r="F364" t="s">
        <v>436</v>
      </c>
      <c r="G364" t="s">
        <v>451</v>
      </c>
      <c r="H364" t="s">
        <v>466</v>
      </c>
      <c r="I364">
        <v>17</v>
      </c>
      <c r="J364">
        <v>25960</v>
      </c>
      <c r="K364">
        <v>441320</v>
      </c>
      <c r="L364">
        <v>323269</v>
      </c>
      <c r="M364">
        <v>118051</v>
      </c>
    </row>
    <row r="365" spans="1:13" x14ac:dyDescent="0.35">
      <c r="A365" s="9" t="s">
        <v>241</v>
      </c>
      <c r="B365" t="s">
        <v>380</v>
      </c>
      <c r="C365" t="s">
        <v>388</v>
      </c>
      <c r="D365" t="s">
        <v>430</v>
      </c>
      <c r="E365" t="s">
        <v>430</v>
      </c>
      <c r="F365" t="s">
        <v>438</v>
      </c>
      <c r="G365" t="s">
        <v>447</v>
      </c>
      <c r="H365" t="s">
        <v>464</v>
      </c>
      <c r="I365">
        <v>22</v>
      </c>
      <c r="J365">
        <v>77909</v>
      </c>
      <c r="K365">
        <v>1713998</v>
      </c>
      <c r="L365">
        <v>1409418</v>
      </c>
      <c r="M365">
        <v>304580</v>
      </c>
    </row>
    <row r="366" spans="1:13" x14ac:dyDescent="0.35">
      <c r="A366" s="9" t="s">
        <v>242</v>
      </c>
      <c r="B366" t="s">
        <v>378</v>
      </c>
      <c r="C366" t="s">
        <v>383</v>
      </c>
      <c r="D366" t="s">
        <v>419</v>
      </c>
      <c r="E366" t="s">
        <v>419</v>
      </c>
      <c r="F366" t="s">
        <v>437</v>
      </c>
      <c r="G366" t="s">
        <v>463</v>
      </c>
      <c r="H366" t="s">
        <v>466</v>
      </c>
      <c r="I366">
        <v>10</v>
      </c>
      <c r="J366">
        <v>137281</v>
      </c>
      <c r="K366">
        <v>1372810</v>
      </c>
      <c r="L366">
        <v>991316</v>
      </c>
      <c r="M366">
        <v>381494</v>
      </c>
    </row>
    <row r="367" spans="1:13" x14ac:dyDescent="0.35">
      <c r="A367" s="9" t="s">
        <v>218</v>
      </c>
      <c r="B367" t="s">
        <v>377</v>
      </c>
      <c r="C367" t="s">
        <v>381</v>
      </c>
      <c r="D367" t="s">
        <v>407</v>
      </c>
      <c r="E367" t="s">
        <v>407</v>
      </c>
      <c r="F367" t="s">
        <v>434</v>
      </c>
      <c r="G367" t="s">
        <v>453</v>
      </c>
      <c r="H367" t="s">
        <v>466</v>
      </c>
      <c r="I367">
        <v>37</v>
      </c>
      <c r="J367">
        <v>80386</v>
      </c>
      <c r="K367">
        <v>2974282</v>
      </c>
      <c r="L367">
        <v>2286691</v>
      </c>
      <c r="M367">
        <v>687591</v>
      </c>
    </row>
    <row r="368" spans="1:13" x14ac:dyDescent="0.35">
      <c r="A368" s="9" t="s">
        <v>129</v>
      </c>
      <c r="B368" t="s">
        <v>377</v>
      </c>
      <c r="C368" t="s">
        <v>392</v>
      </c>
      <c r="D368" t="s">
        <v>392</v>
      </c>
      <c r="E368" t="s">
        <v>392</v>
      </c>
      <c r="F368" t="s">
        <v>436</v>
      </c>
      <c r="G368" t="s">
        <v>449</v>
      </c>
      <c r="H368" t="s">
        <v>464</v>
      </c>
      <c r="I368">
        <v>25</v>
      </c>
      <c r="J368">
        <v>67951</v>
      </c>
      <c r="K368">
        <v>1698775</v>
      </c>
      <c r="L368">
        <v>1374632</v>
      </c>
      <c r="M368">
        <v>324143</v>
      </c>
    </row>
    <row r="369" spans="1:13" x14ac:dyDescent="0.35">
      <c r="A369" s="9" t="s">
        <v>103</v>
      </c>
      <c r="B369" t="s">
        <v>379</v>
      </c>
      <c r="C369" t="s">
        <v>385</v>
      </c>
      <c r="D369" t="s">
        <v>431</v>
      </c>
      <c r="E369" t="s">
        <v>431</v>
      </c>
      <c r="F369" t="s">
        <v>437</v>
      </c>
      <c r="G369" t="s">
        <v>463</v>
      </c>
      <c r="H369" t="s">
        <v>464</v>
      </c>
      <c r="I369">
        <v>24</v>
      </c>
      <c r="J369">
        <v>133824</v>
      </c>
      <c r="K369">
        <v>3211776</v>
      </c>
      <c r="L369">
        <v>2686214</v>
      </c>
      <c r="M369">
        <v>525562</v>
      </c>
    </row>
    <row r="370" spans="1:13" x14ac:dyDescent="0.35">
      <c r="A370" s="9" t="s">
        <v>22</v>
      </c>
      <c r="B370" t="s">
        <v>378</v>
      </c>
      <c r="C370" t="s">
        <v>382</v>
      </c>
      <c r="D370" t="s">
        <v>396</v>
      </c>
      <c r="E370" t="s">
        <v>396</v>
      </c>
      <c r="F370" t="s">
        <v>434</v>
      </c>
      <c r="G370" t="s">
        <v>453</v>
      </c>
      <c r="H370" t="s">
        <v>466</v>
      </c>
      <c r="I370">
        <v>38</v>
      </c>
      <c r="J370">
        <v>131859</v>
      </c>
      <c r="K370">
        <v>5010642</v>
      </c>
      <c r="L370">
        <v>3650623</v>
      </c>
      <c r="M370">
        <v>1360019</v>
      </c>
    </row>
    <row r="371" spans="1:13" x14ac:dyDescent="0.35">
      <c r="A371" s="9" t="s">
        <v>239</v>
      </c>
      <c r="B371" t="s">
        <v>378</v>
      </c>
      <c r="C371" t="s">
        <v>382</v>
      </c>
      <c r="D371" t="s">
        <v>396</v>
      </c>
      <c r="E371" t="s">
        <v>396</v>
      </c>
      <c r="F371" t="s">
        <v>437</v>
      </c>
      <c r="G371" t="s">
        <v>454</v>
      </c>
      <c r="H371" t="s">
        <v>466</v>
      </c>
      <c r="I371">
        <v>31</v>
      </c>
      <c r="J371">
        <v>100081</v>
      </c>
      <c r="K371">
        <v>3102511</v>
      </c>
      <c r="L371">
        <v>2027671</v>
      </c>
      <c r="M371">
        <v>1074840</v>
      </c>
    </row>
    <row r="372" spans="1:13" x14ac:dyDescent="0.35">
      <c r="A372" s="9" t="s">
        <v>231</v>
      </c>
      <c r="B372" t="s">
        <v>377</v>
      </c>
      <c r="C372" t="s">
        <v>392</v>
      </c>
      <c r="D372" t="s">
        <v>392</v>
      </c>
      <c r="E372" t="s">
        <v>392</v>
      </c>
      <c r="F372" t="s">
        <v>436</v>
      </c>
      <c r="G372" t="s">
        <v>458</v>
      </c>
      <c r="H372" t="s">
        <v>466</v>
      </c>
      <c r="I372">
        <v>18</v>
      </c>
      <c r="J372">
        <v>31850</v>
      </c>
      <c r="K372">
        <v>573300</v>
      </c>
      <c r="L372">
        <v>465805</v>
      </c>
      <c r="M372">
        <v>107495</v>
      </c>
    </row>
    <row r="373" spans="1:13" x14ac:dyDescent="0.35">
      <c r="A373" s="9" t="s">
        <v>243</v>
      </c>
      <c r="B373" t="s">
        <v>378</v>
      </c>
      <c r="C373" t="s">
        <v>382</v>
      </c>
      <c r="D373" t="s">
        <v>396</v>
      </c>
      <c r="E373" t="s">
        <v>396</v>
      </c>
      <c r="F373" t="s">
        <v>435</v>
      </c>
      <c r="G373" t="s">
        <v>445</v>
      </c>
      <c r="H373" t="s">
        <v>465</v>
      </c>
      <c r="I373">
        <v>13</v>
      </c>
      <c r="J373">
        <v>95805</v>
      </c>
      <c r="K373">
        <v>1245465</v>
      </c>
      <c r="L373">
        <v>1016375</v>
      </c>
      <c r="M373">
        <v>229090</v>
      </c>
    </row>
    <row r="374" spans="1:13" x14ac:dyDescent="0.35">
      <c r="A374" s="9" t="s">
        <v>244</v>
      </c>
      <c r="B374" t="s">
        <v>380</v>
      </c>
      <c r="C374" t="s">
        <v>390</v>
      </c>
      <c r="D374" t="s">
        <v>405</v>
      </c>
      <c r="E374" t="s">
        <v>405</v>
      </c>
      <c r="F374" t="s">
        <v>433</v>
      </c>
      <c r="G374" t="s">
        <v>443</v>
      </c>
      <c r="H374" t="s">
        <v>465</v>
      </c>
      <c r="I374">
        <v>35</v>
      </c>
      <c r="J374">
        <v>141462</v>
      </c>
      <c r="K374">
        <v>4951170</v>
      </c>
      <c r="L374">
        <v>4298377</v>
      </c>
      <c r="M374">
        <v>652793</v>
      </c>
    </row>
    <row r="375" spans="1:13" x14ac:dyDescent="0.35">
      <c r="A375" s="9" t="s">
        <v>245</v>
      </c>
      <c r="B375" t="s">
        <v>378</v>
      </c>
      <c r="C375" t="s">
        <v>384</v>
      </c>
      <c r="D375" t="s">
        <v>408</v>
      </c>
      <c r="E375" t="s">
        <v>408</v>
      </c>
      <c r="F375" t="s">
        <v>434</v>
      </c>
      <c r="G375" t="s">
        <v>453</v>
      </c>
      <c r="H375" t="s">
        <v>466</v>
      </c>
      <c r="I375">
        <v>45</v>
      </c>
      <c r="J375">
        <v>64748</v>
      </c>
      <c r="K375">
        <v>2913660</v>
      </c>
      <c r="L375">
        <v>2060205</v>
      </c>
      <c r="M375">
        <v>853455</v>
      </c>
    </row>
    <row r="376" spans="1:13" x14ac:dyDescent="0.35">
      <c r="A376" s="9" t="s">
        <v>115</v>
      </c>
      <c r="B376" t="s">
        <v>379</v>
      </c>
      <c r="C376" t="s">
        <v>389</v>
      </c>
      <c r="D376" t="s">
        <v>403</v>
      </c>
      <c r="E376" t="s">
        <v>403</v>
      </c>
      <c r="F376" t="s">
        <v>434</v>
      </c>
      <c r="G376" t="s">
        <v>453</v>
      </c>
      <c r="H376" t="s">
        <v>464</v>
      </c>
      <c r="I376">
        <v>6</v>
      </c>
      <c r="J376">
        <v>50311</v>
      </c>
      <c r="K376">
        <v>301866</v>
      </c>
      <c r="L376">
        <v>251555</v>
      </c>
      <c r="M376">
        <v>50311</v>
      </c>
    </row>
    <row r="377" spans="1:13" x14ac:dyDescent="0.35">
      <c r="A377" s="9" t="s">
        <v>246</v>
      </c>
      <c r="B377" t="s">
        <v>379</v>
      </c>
      <c r="C377" t="s">
        <v>385</v>
      </c>
      <c r="D377" t="s">
        <v>431</v>
      </c>
      <c r="E377" t="s">
        <v>431</v>
      </c>
      <c r="F377" t="s">
        <v>436</v>
      </c>
      <c r="G377" t="s">
        <v>458</v>
      </c>
      <c r="H377" t="s">
        <v>466</v>
      </c>
      <c r="I377">
        <v>38</v>
      </c>
      <c r="J377">
        <v>125616</v>
      </c>
      <c r="K377">
        <v>4773408</v>
      </c>
      <c r="L377">
        <v>3656754</v>
      </c>
      <c r="M377">
        <v>1116654</v>
      </c>
    </row>
    <row r="378" spans="1:13" x14ac:dyDescent="0.35">
      <c r="A378" s="9" t="s">
        <v>26</v>
      </c>
      <c r="B378" t="s">
        <v>380</v>
      </c>
      <c r="C378" t="s">
        <v>390</v>
      </c>
      <c r="D378" t="s">
        <v>405</v>
      </c>
      <c r="E378" t="s">
        <v>405</v>
      </c>
      <c r="F378" t="s">
        <v>433</v>
      </c>
      <c r="G378" t="s">
        <v>439</v>
      </c>
      <c r="H378" t="s">
        <v>464</v>
      </c>
      <c r="I378">
        <v>8</v>
      </c>
      <c r="J378">
        <v>116340</v>
      </c>
      <c r="K378">
        <v>930720</v>
      </c>
      <c r="L378">
        <v>624370</v>
      </c>
      <c r="M378">
        <v>306350</v>
      </c>
    </row>
    <row r="379" spans="1:13" x14ac:dyDescent="0.35">
      <c r="A379" s="9" t="s">
        <v>247</v>
      </c>
      <c r="B379" t="s">
        <v>380</v>
      </c>
      <c r="C379" t="s">
        <v>385</v>
      </c>
      <c r="D379" t="s">
        <v>417</v>
      </c>
      <c r="E379" t="s">
        <v>417</v>
      </c>
      <c r="F379" t="s">
        <v>438</v>
      </c>
      <c r="G379" t="s">
        <v>462</v>
      </c>
      <c r="H379" t="s">
        <v>465</v>
      </c>
      <c r="I379">
        <v>1</v>
      </c>
      <c r="J379">
        <v>113157</v>
      </c>
      <c r="K379">
        <v>113157</v>
      </c>
      <c r="L379">
        <v>97913</v>
      </c>
      <c r="M379">
        <v>15244</v>
      </c>
    </row>
    <row r="380" spans="1:13" x14ac:dyDescent="0.35">
      <c r="A380" s="9" t="s">
        <v>237</v>
      </c>
      <c r="B380" t="s">
        <v>378</v>
      </c>
      <c r="C380" t="s">
        <v>384</v>
      </c>
      <c r="D380" t="s">
        <v>398</v>
      </c>
      <c r="E380" t="s">
        <v>398</v>
      </c>
      <c r="F380" t="s">
        <v>433</v>
      </c>
      <c r="G380" t="s">
        <v>443</v>
      </c>
      <c r="H380" t="s">
        <v>464</v>
      </c>
      <c r="I380">
        <v>39</v>
      </c>
      <c r="J380">
        <v>71473</v>
      </c>
      <c r="K380">
        <v>2787447</v>
      </c>
      <c r="L380">
        <v>2155118</v>
      </c>
      <c r="M380">
        <v>632329</v>
      </c>
    </row>
    <row r="381" spans="1:13" x14ac:dyDescent="0.35">
      <c r="A381" s="9" t="s">
        <v>13</v>
      </c>
      <c r="B381" t="s">
        <v>377</v>
      </c>
      <c r="C381" t="s">
        <v>394</v>
      </c>
      <c r="D381" t="s">
        <v>427</v>
      </c>
      <c r="E381" t="s">
        <v>427</v>
      </c>
      <c r="F381" t="s">
        <v>435</v>
      </c>
      <c r="G381" t="s">
        <v>441</v>
      </c>
      <c r="H381" t="s">
        <v>464</v>
      </c>
      <c r="I381">
        <v>35</v>
      </c>
      <c r="J381">
        <v>65779</v>
      </c>
      <c r="K381">
        <v>2302265</v>
      </c>
      <c r="L381">
        <v>1692822</v>
      </c>
      <c r="M381">
        <v>609443</v>
      </c>
    </row>
    <row r="382" spans="1:13" x14ac:dyDescent="0.35">
      <c r="A382" s="9" t="s">
        <v>57</v>
      </c>
      <c r="B382" t="s">
        <v>377</v>
      </c>
      <c r="C382" t="s">
        <v>394</v>
      </c>
      <c r="D382" t="s">
        <v>425</v>
      </c>
      <c r="E382" t="s">
        <v>425</v>
      </c>
      <c r="F382" t="s">
        <v>436</v>
      </c>
      <c r="G382" t="s">
        <v>451</v>
      </c>
      <c r="H382" t="s">
        <v>466</v>
      </c>
      <c r="I382">
        <v>21</v>
      </c>
      <c r="J382">
        <v>134074</v>
      </c>
      <c r="K382">
        <v>2815554</v>
      </c>
      <c r="L382">
        <v>2161294</v>
      </c>
      <c r="M382">
        <v>654260</v>
      </c>
    </row>
    <row r="383" spans="1:13" x14ac:dyDescent="0.35">
      <c r="A383" s="9" t="s">
        <v>248</v>
      </c>
      <c r="B383" t="s">
        <v>379</v>
      </c>
      <c r="C383" t="s">
        <v>389</v>
      </c>
      <c r="D383" t="s">
        <v>426</v>
      </c>
      <c r="E383" t="s">
        <v>426</v>
      </c>
      <c r="F383" t="s">
        <v>435</v>
      </c>
      <c r="G383" t="s">
        <v>441</v>
      </c>
      <c r="H383" t="s">
        <v>466</v>
      </c>
      <c r="I383">
        <v>29</v>
      </c>
      <c r="J383">
        <v>90266</v>
      </c>
      <c r="K383">
        <v>2617714</v>
      </c>
      <c r="L383">
        <v>2118962</v>
      </c>
      <c r="M383">
        <v>498752</v>
      </c>
    </row>
    <row r="384" spans="1:13" x14ac:dyDescent="0.35">
      <c r="A384" s="9" t="s">
        <v>234</v>
      </c>
      <c r="B384" t="s">
        <v>379</v>
      </c>
      <c r="C384" t="s">
        <v>391</v>
      </c>
      <c r="D384" t="s">
        <v>416</v>
      </c>
      <c r="E384" t="s">
        <v>416</v>
      </c>
      <c r="F384" t="s">
        <v>436</v>
      </c>
      <c r="G384" t="s">
        <v>458</v>
      </c>
      <c r="H384" t="s">
        <v>464</v>
      </c>
      <c r="I384">
        <v>33</v>
      </c>
      <c r="J384">
        <v>80554</v>
      </c>
      <c r="K384">
        <v>2658282</v>
      </c>
      <c r="L384">
        <v>1940556</v>
      </c>
      <c r="M384">
        <v>717726</v>
      </c>
    </row>
    <row r="385" spans="1:13" x14ac:dyDescent="0.35">
      <c r="A385" s="9" t="s">
        <v>249</v>
      </c>
      <c r="B385" t="s">
        <v>378</v>
      </c>
      <c r="C385" t="s">
        <v>387</v>
      </c>
      <c r="D385" t="s">
        <v>401</v>
      </c>
      <c r="E385" t="s">
        <v>401</v>
      </c>
      <c r="F385" t="s">
        <v>437</v>
      </c>
      <c r="G385" t="s">
        <v>446</v>
      </c>
      <c r="H385" t="s">
        <v>465</v>
      </c>
      <c r="I385">
        <v>44</v>
      </c>
      <c r="J385">
        <v>41026</v>
      </c>
      <c r="K385">
        <v>1805144</v>
      </c>
      <c r="L385">
        <v>1319454</v>
      </c>
      <c r="M385">
        <v>485690</v>
      </c>
    </row>
    <row r="386" spans="1:13" x14ac:dyDescent="0.35">
      <c r="A386" s="9" t="s">
        <v>250</v>
      </c>
      <c r="B386" t="s">
        <v>378</v>
      </c>
      <c r="C386" t="s">
        <v>384</v>
      </c>
      <c r="D386" t="s">
        <v>408</v>
      </c>
      <c r="E386" t="s">
        <v>408</v>
      </c>
      <c r="F386" t="s">
        <v>437</v>
      </c>
      <c r="G386" t="s">
        <v>446</v>
      </c>
      <c r="H386" t="s">
        <v>464</v>
      </c>
      <c r="I386">
        <v>34</v>
      </c>
      <c r="J386">
        <v>124697</v>
      </c>
      <c r="K386">
        <v>4239698</v>
      </c>
      <c r="L386">
        <v>3448454</v>
      </c>
      <c r="M386">
        <v>791244</v>
      </c>
    </row>
    <row r="387" spans="1:13" x14ac:dyDescent="0.35">
      <c r="A387" s="9" t="s">
        <v>144</v>
      </c>
      <c r="B387" t="s">
        <v>377</v>
      </c>
      <c r="C387" t="s">
        <v>392</v>
      </c>
      <c r="D387" t="s">
        <v>392</v>
      </c>
      <c r="E387" t="s">
        <v>392</v>
      </c>
      <c r="F387" t="s">
        <v>438</v>
      </c>
      <c r="G387" t="s">
        <v>462</v>
      </c>
      <c r="H387" t="s">
        <v>464</v>
      </c>
      <c r="I387">
        <v>10</v>
      </c>
      <c r="J387">
        <v>80776</v>
      </c>
      <c r="K387">
        <v>807760</v>
      </c>
      <c r="L387">
        <v>592435</v>
      </c>
      <c r="M387">
        <v>215325</v>
      </c>
    </row>
    <row r="388" spans="1:13" x14ac:dyDescent="0.35">
      <c r="A388" s="9" t="s">
        <v>186</v>
      </c>
      <c r="B388" t="s">
        <v>377</v>
      </c>
      <c r="C388" t="s">
        <v>394</v>
      </c>
      <c r="D388" t="s">
        <v>427</v>
      </c>
      <c r="E388" t="s">
        <v>427</v>
      </c>
      <c r="F388" t="s">
        <v>438</v>
      </c>
      <c r="G388" t="s">
        <v>461</v>
      </c>
      <c r="H388" t="s">
        <v>464</v>
      </c>
      <c r="I388">
        <v>1</v>
      </c>
      <c r="J388">
        <v>106427</v>
      </c>
      <c r="K388">
        <v>106427</v>
      </c>
      <c r="L388">
        <v>70649</v>
      </c>
      <c r="M388">
        <v>35778</v>
      </c>
    </row>
    <row r="389" spans="1:13" x14ac:dyDescent="0.35">
      <c r="A389" s="9" t="s">
        <v>251</v>
      </c>
      <c r="B389" t="s">
        <v>377</v>
      </c>
      <c r="C389" t="s">
        <v>392</v>
      </c>
      <c r="D389" t="s">
        <v>392</v>
      </c>
      <c r="E389" t="s">
        <v>392</v>
      </c>
      <c r="F389" t="s">
        <v>434</v>
      </c>
      <c r="G389" t="s">
        <v>440</v>
      </c>
      <c r="H389" t="s">
        <v>465</v>
      </c>
      <c r="I389">
        <v>13</v>
      </c>
      <c r="J389">
        <v>55185</v>
      </c>
      <c r="K389">
        <v>717405</v>
      </c>
      <c r="L389">
        <v>585053</v>
      </c>
      <c r="M389">
        <v>132352</v>
      </c>
    </row>
    <row r="390" spans="1:13" x14ac:dyDescent="0.35">
      <c r="A390" s="9" t="s">
        <v>252</v>
      </c>
      <c r="B390" t="s">
        <v>377</v>
      </c>
      <c r="C390" t="s">
        <v>381</v>
      </c>
      <c r="D390" t="s">
        <v>395</v>
      </c>
      <c r="E390" t="s">
        <v>395</v>
      </c>
      <c r="F390" t="s">
        <v>434</v>
      </c>
      <c r="G390" t="s">
        <v>442</v>
      </c>
      <c r="H390" t="s">
        <v>464</v>
      </c>
      <c r="I390">
        <v>21</v>
      </c>
      <c r="J390">
        <v>146794</v>
      </c>
      <c r="K390">
        <v>3082674</v>
      </c>
      <c r="L390">
        <v>2435291</v>
      </c>
      <c r="M390">
        <v>647383</v>
      </c>
    </row>
    <row r="391" spans="1:13" x14ac:dyDescent="0.35">
      <c r="A391" s="9" t="s">
        <v>105</v>
      </c>
      <c r="B391" t="s">
        <v>379</v>
      </c>
      <c r="C391" t="s">
        <v>388</v>
      </c>
      <c r="D391" t="s">
        <v>418</v>
      </c>
      <c r="E391" t="s">
        <v>418</v>
      </c>
      <c r="F391" t="s">
        <v>433</v>
      </c>
      <c r="G391" t="s">
        <v>456</v>
      </c>
      <c r="H391" t="s">
        <v>466</v>
      </c>
      <c r="I391">
        <v>11</v>
      </c>
      <c r="J391">
        <v>85823</v>
      </c>
      <c r="K391">
        <v>944053</v>
      </c>
      <c r="L391">
        <v>784236</v>
      </c>
      <c r="M391">
        <v>159817</v>
      </c>
    </row>
    <row r="392" spans="1:13" x14ac:dyDescent="0.35">
      <c r="A392" s="9" t="s">
        <v>244</v>
      </c>
      <c r="B392" t="s">
        <v>378</v>
      </c>
      <c r="C392" t="s">
        <v>387</v>
      </c>
      <c r="D392" t="s">
        <v>401</v>
      </c>
      <c r="E392" t="s">
        <v>401</v>
      </c>
      <c r="F392" t="s">
        <v>435</v>
      </c>
      <c r="G392" t="s">
        <v>450</v>
      </c>
      <c r="H392" t="s">
        <v>466</v>
      </c>
      <c r="I392">
        <v>18</v>
      </c>
      <c r="J392">
        <v>98808</v>
      </c>
      <c r="K392">
        <v>1778544</v>
      </c>
      <c r="L392">
        <v>1182427</v>
      </c>
      <c r="M392">
        <v>596117</v>
      </c>
    </row>
    <row r="393" spans="1:13" x14ac:dyDescent="0.35">
      <c r="A393" s="9" t="s">
        <v>116</v>
      </c>
      <c r="B393" t="s">
        <v>377</v>
      </c>
      <c r="C393" t="s">
        <v>381</v>
      </c>
      <c r="D393" t="s">
        <v>407</v>
      </c>
      <c r="E393" t="s">
        <v>407</v>
      </c>
      <c r="F393" t="s">
        <v>438</v>
      </c>
      <c r="G393" t="s">
        <v>462</v>
      </c>
      <c r="H393" t="s">
        <v>466</v>
      </c>
      <c r="I393">
        <v>31</v>
      </c>
      <c r="J393">
        <v>35701</v>
      </c>
      <c r="K393">
        <v>1106731</v>
      </c>
      <c r="L393">
        <v>963091</v>
      </c>
      <c r="M393">
        <v>143640</v>
      </c>
    </row>
    <row r="394" spans="1:13" x14ac:dyDescent="0.35">
      <c r="A394" s="9" t="s">
        <v>253</v>
      </c>
      <c r="B394" t="s">
        <v>377</v>
      </c>
      <c r="C394" t="s">
        <v>394</v>
      </c>
      <c r="D394" t="s">
        <v>425</v>
      </c>
      <c r="E394" t="s">
        <v>425</v>
      </c>
      <c r="F394" t="s">
        <v>436</v>
      </c>
      <c r="G394" t="s">
        <v>449</v>
      </c>
      <c r="H394" t="s">
        <v>464</v>
      </c>
      <c r="I394">
        <v>37</v>
      </c>
      <c r="J394">
        <v>52927</v>
      </c>
      <c r="K394">
        <v>1958299</v>
      </c>
      <c r="L394">
        <v>1547955</v>
      </c>
      <c r="M394">
        <v>410344</v>
      </c>
    </row>
    <row r="395" spans="1:13" x14ac:dyDescent="0.35">
      <c r="A395" s="9" t="s">
        <v>154</v>
      </c>
      <c r="B395" t="s">
        <v>379</v>
      </c>
      <c r="C395" t="s">
        <v>385</v>
      </c>
      <c r="D395" t="s">
        <v>399</v>
      </c>
      <c r="E395" t="s">
        <v>399</v>
      </c>
      <c r="F395" t="s">
        <v>437</v>
      </c>
      <c r="G395" t="s">
        <v>448</v>
      </c>
      <c r="H395" t="s">
        <v>465</v>
      </c>
      <c r="I395">
        <v>34</v>
      </c>
      <c r="J395">
        <v>76893</v>
      </c>
      <c r="K395">
        <v>2614362</v>
      </c>
      <c r="L395">
        <v>2150031</v>
      </c>
      <c r="M395">
        <v>464331</v>
      </c>
    </row>
    <row r="396" spans="1:13" x14ac:dyDescent="0.35">
      <c r="A396" s="9" t="s">
        <v>108</v>
      </c>
      <c r="B396" t="s">
        <v>380</v>
      </c>
      <c r="C396" t="s">
        <v>390</v>
      </c>
      <c r="D396" t="s">
        <v>429</v>
      </c>
      <c r="E396" t="s">
        <v>429</v>
      </c>
      <c r="F396" t="s">
        <v>438</v>
      </c>
      <c r="G396" t="s">
        <v>447</v>
      </c>
      <c r="H396" t="s">
        <v>466</v>
      </c>
      <c r="I396">
        <v>21</v>
      </c>
      <c r="J396">
        <v>123268</v>
      </c>
      <c r="K396">
        <v>2588628</v>
      </c>
      <c r="L396">
        <v>1829954</v>
      </c>
      <c r="M396">
        <v>758674</v>
      </c>
    </row>
    <row r="397" spans="1:13" x14ac:dyDescent="0.35">
      <c r="A397" s="9" t="s">
        <v>170</v>
      </c>
      <c r="B397" t="s">
        <v>377</v>
      </c>
      <c r="C397" t="s">
        <v>392</v>
      </c>
      <c r="D397" t="s">
        <v>392</v>
      </c>
      <c r="E397" t="s">
        <v>392</v>
      </c>
      <c r="F397" t="s">
        <v>434</v>
      </c>
      <c r="G397" t="s">
        <v>453</v>
      </c>
      <c r="H397" t="s">
        <v>465</v>
      </c>
      <c r="I397">
        <v>2</v>
      </c>
      <c r="J397">
        <v>37270</v>
      </c>
      <c r="K397">
        <v>74540</v>
      </c>
      <c r="L397">
        <v>50672</v>
      </c>
      <c r="M397">
        <v>23868</v>
      </c>
    </row>
    <row r="398" spans="1:13" x14ac:dyDescent="0.35">
      <c r="A398" s="9" t="s">
        <v>145</v>
      </c>
      <c r="B398" t="s">
        <v>378</v>
      </c>
      <c r="C398" t="s">
        <v>382</v>
      </c>
      <c r="D398" t="s">
        <v>428</v>
      </c>
      <c r="E398" t="s">
        <v>428</v>
      </c>
      <c r="F398" t="s">
        <v>433</v>
      </c>
      <c r="G398" t="s">
        <v>455</v>
      </c>
      <c r="H398" t="s">
        <v>466</v>
      </c>
      <c r="I398">
        <v>33</v>
      </c>
      <c r="J398">
        <v>98404</v>
      </c>
      <c r="K398">
        <v>3247332</v>
      </c>
      <c r="L398">
        <v>2123918</v>
      </c>
      <c r="M398">
        <v>1123414</v>
      </c>
    </row>
    <row r="399" spans="1:13" x14ac:dyDescent="0.35">
      <c r="A399" s="9" t="s">
        <v>217</v>
      </c>
      <c r="B399" t="s">
        <v>380</v>
      </c>
      <c r="C399" t="s">
        <v>390</v>
      </c>
      <c r="D399" t="s">
        <v>405</v>
      </c>
      <c r="E399" t="s">
        <v>405</v>
      </c>
      <c r="F399" t="s">
        <v>438</v>
      </c>
      <c r="G399" t="s">
        <v>462</v>
      </c>
      <c r="H399" t="s">
        <v>465</v>
      </c>
      <c r="I399">
        <v>22</v>
      </c>
      <c r="J399">
        <v>18092</v>
      </c>
      <c r="K399">
        <v>398024</v>
      </c>
      <c r="L399">
        <v>331796</v>
      </c>
      <c r="M399">
        <v>66228</v>
      </c>
    </row>
    <row r="400" spans="1:13" x14ac:dyDescent="0.35">
      <c r="A400" s="9" t="s">
        <v>254</v>
      </c>
      <c r="B400" t="s">
        <v>380</v>
      </c>
      <c r="C400" t="s">
        <v>386</v>
      </c>
      <c r="D400" t="s">
        <v>400</v>
      </c>
      <c r="E400" t="s">
        <v>400</v>
      </c>
      <c r="F400" t="s">
        <v>436</v>
      </c>
      <c r="G400" t="s">
        <v>449</v>
      </c>
      <c r="H400" t="s">
        <v>466</v>
      </c>
      <c r="I400">
        <v>37</v>
      </c>
      <c r="J400">
        <v>123300</v>
      </c>
      <c r="K400">
        <v>4562100</v>
      </c>
      <c r="L400">
        <v>3661121</v>
      </c>
      <c r="M400">
        <v>900979</v>
      </c>
    </row>
    <row r="401" spans="1:13" x14ac:dyDescent="0.35">
      <c r="A401" s="9" t="s">
        <v>255</v>
      </c>
      <c r="B401" t="s">
        <v>380</v>
      </c>
      <c r="C401" t="s">
        <v>388</v>
      </c>
      <c r="D401" t="s">
        <v>412</v>
      </c>
      <c r="E401" t="s">
        <v>412</v>
      </c>
      <c r="F401" t="s">
        <v>438</v>
      </c>
      <c r="G401" t="s">
        <v>461</v>
      </c>
      <c r="H401" t="s">
        <v>465</v>
      </c>
      <c r="I401">
        <v>10</v>
      </c>
      <c r="J401">
        <v>87120</v>
      </c>
      <c r="K401">
        <v>871200</v>
      </c>
      <c r="L401">
        <v>582185</v>
      </c>
      <c r="M401">
        <v>289015</v>
      </c>
    </row>
    <row r="402" spans="1:13" x14ac:dyDescent="0.35">
      <c r="A402" s="9" t="s">
        <v>48</v>
      </c>
      <c r="B402" t="s">
        <v>377</v>
      </c>
      <c r="C402" t="s">
        <v>394</v>
      </c>
      <c r="D402" t="s">
        <v>427</v>
      </c>
      <c r="E402" t="s">
        <v>427</v>
      </c>
      <c r="F402" t="s">
        <v>433</v>
      </c>
      <c r="G402" t="s">
        <v>452</v>
      </c>
      <c r="H402" t="s">
        <v>465</v>
      </c>
      <c r="I402">
        <v>19</v>
      </c>
      <c r="J402">
        <v>2165</v>
      </c>
      <c r="K402">
        <v>41135</v>
      </c>
      <c r="L402">
        <v>33151</v>
      </c>
      <c r="M402">
        <v>7984</v>
      </c>
    </row>
    <row r="403" spans="1:13" x14ac:dyDescent="0.35">
      <c r="A403" s="9" t="s">
        <v>226</v>
      </c>
      <c r="B403" t="s">
        <v>380</v>
      </c>
      <c r="C403" t="s">
        <v>386</v>
      </c>
      <c r="D403" t="s">
        <v>422</v>
      </c>
      <c r="E403" t="s">
        <v>422</v>
      </c>
      <c r="F403" t="s">
        <v>434</v>
      </c>
      <c r="G403" t="s">
        <v>442</v>
      </c>
      <c r="H403" t="s">
        <v>466</v>
      </c>
      <c r="I403">
        <v>17</v>
      </c>
      <c r="J403">
        <v>58929</v>
      </c>
      <c r="K403">
        <v>1001793</v>
      </c>
      <c r="L403">
        <v>797521</v>
      </c>
      <c r="M403">
        <v>204272</v>
      </c>
    </row>
    <row r="404" spans="1:13" x14ac:dyDescent="0.35">
      <c r="A404" s="9" t="s">
        <v>53</v>
      </c>
      <c r="B404" t="s">
        <v>378</v>
      </c>
      <c r="C404" t="s">
        <v>384</v>
      </c>
      <c r="D404" t="s">
        <v>398</v>
      </c>
      <c r="E404" t="s">
        <v>398</v>
      </c>
      <c r="F404" t="s">
        <v>435</v>
      </c>
      <c r="G404" t="s">
        <v>445</v>
      </c>
      <c r="H404" t="s">
        <v>466</v>
      </c>
      <c r="I404">
        <v>50</v>
      </c>
      <c r="J404">
        <v>39371</v>
      </c>
      <c r="K404">
        <v>1968550</v>
      </c>
      <c r="L404">
        <v>1381008</v>
      </c>
      <c r="M404">
        <v>587542</v>
      </c>
    </row>
    <row r="405" spans="1:13" x14ac:dyDescent="0.35">
      <c r="A405" s="9" t="s">
        <v>226</v>
      </c>
      <c r="B405" t="s">
        <v>380</v>
      </c>
      <c r="C405" t="s">
        <v>386</v>
      </c>
      <c r="D405" t="s">
        <v>400</v>
      </c>
      <c r="E405" t="s">
        <v>400</v>
      </c>
      <c r="F405" t="s">
        <v>437</v>
      </c>
      <c r="G405" t="s">
        <v>463</v>
      </c>
      <c r="H405" t="s">
        <v>466</v>
      </c>
      <c r="I405">
        <v>35</v>
      </c>
      <c r="J405">
        <v>91862</v>
      </c>
      <c r="K405">
        <v>3215170</v>
      </c>
      <c r="L405">
        <v>2857209</v>
      </c>
      <c r="M405">
        <v>357961</v>
      </c>
    </row>
    <row r="406" spans="1:13" x14ac:dyDescent="0.35">
      <c r="A406" s="9" t="s">
        <v>141</v>
      </c>
      <c r="B406" t="s">
        <v>377</v>
      </c>
      <c r="C406" t="s">
        <v>392</v>
      </c>
      <c r="D406" t="s">
        <v>392</v>
      </c>
      <c r="E406" t="s">
        <v>392</v>
      </c>
      <c r="F406" t="s">
        <v>436</v>
      </c>
      <c r="G406" t="s">
        <v>460</v>
      </c>
      <c r="H406" t="s">
        <v>466</v>
      </c>
      <c r="I406">
        <v>28</v>
      </c>
      <c r="J406">
        <v>71561</v>
      </c>
      <c r="K406">
        <v>2003708</v>
      </c>
      <c r="L406">
        <v>1419115</v>
      </c>
      <c r="M406">
        <v>584593</v>
      </c>
    </row>
    <row r="407" spans="1:13" x14ac:dyDescent="0.35">
      <c r="A407" s="9" t="s">
        <v>256</v>
      </c>
      <c r="B407" t="s">
        <v>377</v>
      </c>
      <c r="C407" t="s">
        <v>393</v>
      </c>
      <c r="D407" t="s">
        <v>423</v>
      </c>
      <c r="E407" t="s">
        <v>423</v>
      </c>
      <c r="F407" t="s">
        <v>438</v>
      </c>
      <c r="G407" t="s">
        <v>457</v>
      </c>
      <c r="H407" t="s">
        <v>464</v>
      </c>
      <c r="I407">
        <v>2</v>
      </c>
      <c r="J407">
        <v>116879</v>
      </c>
      <c r="K407">
        <v>233758</v>
      </c>
      <c r="L407">
        <v>202640</v>
      </c>
      <c r="M407">
        <v>31118</v>
      </c>
    </row>
    <row r="408" spans="1:13" x14ac:dyDescent="0.35">
      <c r="A408" s="9" t="s">
        <v>58</v>
      </c>
      <c r="B408" t="s">
        <v>378</v>
      </c>
      <c r="C408" t="s">
        <v>387</v>
      </c>
      <c r="D408" t="s">
        <v>401</v>
      </c>
      <c r="E408" t="s">
        <v>401</v>
      </c>
      <c r="F408" t="s">
        <v>438</v>
      </c>
      <c r="G408" t="s">
        <v>461</v>
      </c>
      <c r="H408" t="s">
        <v>466</v>
      </c>
      <c r="I408">
        <v>14</v>
      </c>
      <c r="J408">
        <v>100247</v>
      </c>
      <c r="K408">
        <v>1403458</v>
      </c>
      <c r="L408">
        <v>1119333</v>
      </c>
      <c r="M408">
        <v>284125</v>
      </c>
    </row>
    <row r="409" spans="1:13" x14ac:dyDescent="0.35">
      <c r="A409" s="9" t="s">
        <v>134</v>
      </c>
      <c r="B409" t="s">
        <v>380</v>
      </c>
      <c r="C409" t="s">
        <v>385</v>
      </c>
      <c r="D409" t="s">
        <v>417</v>
      </c>
      <c r="E409" t="s">
        <v>417</v>
      </c>
      <c r="F409" t="s">
        <v>437</v>
      </c>
      <c r="G409" t="s">
        <v>463</v>
      </c>
      <c r="H409" t="s">
        <v>466</v>
      </c>
      <c r="I409">
        <v>49</v>
      </c>
      <c r="J409">
        <v>55455</v>
      </c>
      <c r="K409">
        <v>2717295</v>
      </c>
      <c r="L409">
        <v>1848004</v>
      </c>
      <c r="M409">
        <v>869291</v>
      </c>
    </row>
    <row r="410" spans="1:13" x14ac:dyDescent="0.35">
      <c r="A410" s="9" t="s">
        <v>257</v>
      </c>
      <c r="B410" t="s">
        <v>377</v>
      </c>
      <c r="C410" t="s">
        <v>381</v>
      </c>
      <c r="D410" t="s">
        <v>407</v>
      </c>
      <c r="E410" t="s">
        <v>407</v>
      </c>
      <c r="F410" t="s">
        <v>436</v>
      </c>
      <c r="G410" t="s">
        <v>458</v>
      </c>
      <c r="H410" t="s">
        <v>466</v>
      </c>
      <c r="I410">
        <v>33</v>
      </c>
      <c r="J410">
        <v>94834</v>
      </c>
      <c r="K410">
        <v>3129522</v>
      </c>
      <c r="L410">
        <v>2408150</v>
      </c>
      <c r="M410">
        <v>721372</v>
      </c>
    </row>
    <row r="411" spans="1:13" x14ac:dyDescent="0.35">
      <c r="A411" s="9" t="s">
        <v>258</v>
      </c>
      <c r="B411" t="s">
        <v>380</v>
      </c>
      <c r="C411" t="s">
        <v>388</v>
      </c>
      <c r="D411" t="s">
        <v>402</v>
      </c>
      <c r="E411" t="s">
        <v>402</v>
      </c>
      <c r="F411" t="s">
        <v>433</v>
      </c>
      <c r="G411" t="s">
        <v>452</v>
      </c>
      <c r="H411" t="s">
        <v>464</v>
      </c>
      <c r="I411">
        <v>26</v>
      </c>
      <c r="J411">
        <v>26731</v>
      </c>
      <c r="K411">
        <v>695006</v>
      </c>
      <c r="L411">
        <v>513380</v>
      </c>
      <c r="M411">
        <v>181626</v>
      </c>
    </row>
    <row r="412" spans="1:13" x14ac:dyDescent="0.35">
      <c r="A412" s="9" t="s">
        <v>259</v>
      </c>
      <c r="B412" t="s">
        <v>380</v>
      </c>
      <c r="C412" t="s">
        <v>388</v>
      </c>
      <c r="D412" t="s">
        <v>430</v>
      </c>
      <c r="E412" t="s">
        <v>430</v>
      </c>
      <c r="F412" t="s">
        <v>434</v>
      </c>
      <c r="G412" t="s">
        <v>440</v>
      </c>
      <c r="H412" t="s">
        <v>465</v>
      </c>
      <c r="I412">
        <v>6</v>
      </c>
      <c r="J412">
        <v>102653</v>
      </c>
      <c r="K412">
        <v>615918</v>
      </c>
      <c r="L412">
        <v>535223</v>
      </c>
      <c r="M412">
        <v>80695</v>
      </c>
    </row>
    <row r="413" spans="1:13" x14ac:dyDescent="0.35">
      <c r="A413" s="9" t="s">
        <v>71</v>
      </c>
      <c r="B413" t="s">
        <v>377</v>
      </c>
      <c r="C413" t="s">
        <v>381</v>
      </c>
      <c r="D413" t="s">
        <v>395</v>
      </c>
      <c r="E413" t="s">
        <v>395</v>
      </c>
      <c r="F413" t="s">
        <v>436</v>
      </c>
      <c r="G413" t="s">
        <v>458</v>
      </c>
      <c r="H413" t="s">
        <v>466</v>
      </c>
      <c r="I413">
        <v>37</v>
      </c>
      <c r="J413">
        <v>2931</v>
      </c>
      <c r="K413">
        <v>108447</v>
      </c>
      <c r="L413">
        <v>73959</v>
      </c>
      <c r="M413">
        <v>34488</v>
      </c>
    </row>
    <row r="414" spans="1:13" x14ac:dyDescent="0.35">
      <c r="A414" s="9" t="s">
        <v>100</v>
      </c>
      <c r="B414" t="s">
        <v>379</v>
      </c>
      <c r="C414" t="s">
        <v>388</v>
      </c>
      <c r="D414" t="s">
        <v>420</v>
      </c>
      <c r="E414" t="s">
        <v>420</v>
      </c>
      <c r="F414" t="s">
        <v>433</v>
      </c>
      <c r="G414" t="s">
        <v>455</v>
      </c>
      <c r="H414" t="s">
        <v>466</v>
      </c>
      <c r="I414">
        <v>48</v>
      </c>
      <c r="J414">
        <v>77330</v>
      </c>
      <c r="K414">
        <v>3711840</v>
      </c>
      <c r="L414">
        <v>2757622</v>
      </c>
      <c r="M414">
        <v>954218</v>
      </c>
    </row>
    <row r="415" spans="1:13" x14ac:dyDescent="0.35">
      <c r="A415" s="9" t="s">
        <v>56</v>
      </c>
      <c r="B415" t="s">
        <v>379</v>
      </c>
      <c r="C415" t="s">
        <v>388</v>
      </c>
      <c r="D415" t="s">
        <v>420</v>
      </c>
      <c r="E415" t="s">
        <v>420</v>
      </c>
      <c r="F415" t="s">
        <v>436</v>
      </c>
      <c r="G415" t="s">
        <v>449</v>
      </c>
      <c r="H415" t="s">
        <v>466</v>
      </c>
      <c r="I415">
        <v>48</v>
      </c>
      <c r="J415">
        <v>48109</v>
      </c>
      <c r="K415">
        <v>2309232</v>
      </c>
      <c r="L415">
        <v>1711757</v>
      </c>
      <c r="M415">
        <v>597475</v>
      </c>
    </row>
    <row r="416" spans="1:13" x14ac:dyDescent="0.35">
      <c r="A416" s="9" t="s">
        <v>23</v>
      </c>
      <c r="B416" t="s">
        <v>379</v>
      </c>
      <c r="C416" t="s">
        <v>389</v>
      </c>
      <c r="D416" t="s">
        <v>426</v>
      </c>
      <c r="E416" t="s">
        <v>426</v>
      </c>
      <c r="F416" t="s">
        <v>436</v>
      </c>
      <c r="G416" t="s">
        <v>460</v>
      </c>
      <c r="H416" t="s">
        <v>464</v>
      </c>
      <c r="I416">
        <v>41</v>
      </c>
      <c r="J416">
        <v>98327</v>
      </c>
      <c r="K416">
        <v>4031407</v>
      </c>
      <c r="L416">
        <v>3536532</v>
      </c>
      <c r="M416">
        <v>494875</v>
      </c>
    </row>
    <row r="417" spans="1:13" x14ac:dyDescent="0.35">
      <c r="A417" s="9" t="s">
        <v>196</v>
      </c>
      <c r="B417" t="s">
        <v>377</v>
      </c>
      <c r="C417" t="s">
        <v>393</v>
      </c>
      <c r="D417" t="s">
        <v>423</v>
      </c>
      <c r="E417" t="s">
        <v>423</v>
      </c>
      <c r="F417" t="s">
        <v>434</v>
      </c>
      <c r="G417" t="s">
        <v>440</v>
      </c>
      <c r="H417" t="s">
        <v>464</v>
      </c>
      <c r="I417">
        <v>3</v>
      </c>
      <c r="J417">
        <v>38338</v>
      </c>
      <c r="K417">
        <v>115014</v>
      </c>
      <c r="L417">
        <v>101027</v>
      </c>
      <c r="M417">
        <v>13987</v>
      </c>
    </row>
    <row r="418" spans="1:13" x14ac:dyDescent="0.35">
      <c r="A418" s="9" t="s">
        <v>239</v>
      </c>
      <c r="B418" t="s">
        <v>378</v>
      </c>
      <c r="C418" t="s">
        <v>384</v>
      </c>
      <c r="D418" t="s">
        <v>408</v>
      </c>
      <c r="E418" t="s">
        <v>408</v>
      </c>
      <c r="F418" t="s">
        <v>433</v>
      </c>
      <c r="G418" t="s">
        <v>456</v>
      </c>
      <c r="H418" t="s">
        <v>464</v>
      </c>
      <c r="I418">
        <v>15</v>
      </c>
      <c r="J418">
        <v>24649</v>
      </c>
      <c r="K418">
        <v>369735</v>
      </c>
      <c r="L418">
        <v>279139</v>
      </c>
      <c r="M418">
        <v>90596</v>
      </c>
    </row>
    <row r="419" spans="1:13" x14ac:dyDescent="0.35">
      <c r="A419" s="9" t="s">
        <v>70</v>
      </c>
      <c r="B419" t="s">
        <v>380</v>
      </c>
      <c r="C419" t="s">
        <v>388</v>
      </c>
      <c r="D419" t="s">
        <v>412</v>
      </c>
      <c r="E419" t="s">
        <v>412</v>
      </c>
      <c r="F419" t="s">
        <v>438</v>
      </c>
      <c r="G419" t="s">
        <v>461</v>
      </c>
      <c r="H419" t="s">
        <v>466</v>
      </c>
      <c r="I419">
        <v>39</v>
      </c>
      <c r="J419">
        <v>689</v>
      </c>
      <c r="K419">
        <v>26871</v>
      </c>
      <c r="L419">
        <v>19558</v>
      </c>
      <c r="M419">
        <v>7313</v>
      </c>
    </row>
    <row r="420" spans="1:13" x14ac:dyDescent="0.35">
      <c r="A420" s="9" t="s">
        <v>260</v>
      </c>
      <c r="B420" t="s">
        <v>377</v>
      </c>
      <c r="C420" t="s">
        <v>392</v>
      </c>
      <c r="D420" t="s">
        <v>392</v>
      </c>
      <c r="E420" t="s">
        <v>392</v>
      </c>
      <c r="F420" t="s">
        <v>435</v>
      </c>
      <c r="G420" t="s">
        <v>441</v>
      </c>
      <c r="H420" t="s">
        <v>465</v>
      </c>
      <c r="I420">
        <v>43</v>
      </c>
      <c r="J420">
        <v>25770</v>
      </c>
      <c r="K420">
        <v>1108110</v>
      </c>
      <c r="L420">
        <v>852632</v>
      </c>
      <c r="M420">
        <v>255478</v>
      </c>
    </row>
    <row r="421" spans="1:13" x14ac:dyDescent="0.35">
      <c r="A421" s="9" t="s">
        <v>202</v>
      </c>
      <c r="B421" t="s">
        <v>379</v>
      </c>
      <c r="C421" t="s">
        <v>391</v>
      </c>
      <c r="D421" t="s">
        <v>416</v>
      </c>
      <c r="E421" t="s">
        <v>416</v>
      </c>
      <c r="F421" t="s">
        <v>437</v>
      </c>
      <c r="G421" t="s">
        <v>446</v>
      </c>
      <c r="H421" t="s">
        <v>466</v>
      </c>
      <c r="I421">
        <v>15</v>
      </c>
      <c r="J421">
        <v>22045</v>
      </c>
      <c r="K421">
        <v>330675</v>
      </c>
      <c r="L421">
        <v>276376</v>
      </c>
      <c r="M421">
        <v>54299</v>
      </c>
    </row>
    <row r="422" spans="1:13" x14ac:dyDescent="0.35">
      <c r="A422" s="9" t="s">
        <v>261</v>
      </c>
      <c r="B422" t="s">
        <v>377</v>
      </c>
      <c r="C422" t="s">
        <v>393</v>
      </c>
      <c r="D422" t="s">
        <v>423</v>
      </c>
      <c r="E422" t="s">
        <v>423</v>
      </c>
      <c r="F422" t="s">
        <v>436</v>
      </c>
      <c r="G422" t="s">
        <v>460</v>
      </c>
      <c r="H422" t="s">
        <v>466</v>
      </c>
      <c r="I422">
        <v>47</v>
      </c>
      <c r="J422">
        <v>79433</v>
      </c>
      <c r="K422">
        <v>3733351</v>
      </c>
      <c r="L422">
        <v>2733396</v>
      </c>
      <c r="M422">
        <v>999955</v>
      </c>
    </row>
    <row r="423" spans="1:13" x14ac:dyDescent="0.35">
      <c r="A423" s="9" t="s">
        <v>125</v>
      </c>
      <c r="B423" t="s">
        <v>377</v>
      </c>
      <c r="C423" t="s">
        <v>392</v>
      </c>
      <c r="D423" t="s">
        <v>392</v>
      </c>
      <c r="E423" t="s">
        <v>392</v>
      </c>
      <c r="F423" t="s">
        <v>438</v>
      </c>
      <c r="G423" t="s">
        <v>462</v>
      </c>
      <c r="H423" t="s">
        <v>465</v>
      </c>
      <c r="I423">
        <v>10</v>
      </c>
      <c r="J423">
        <v>9471</v>
      </c>
      <c r="K423">
        <v>94710</v>
      </c>
      <c r="L423">
        <v>79270</v>
      </c>
      <c r="M423">
        <v>15440</v>
      </c>
    </row>
    <row r="424" spans="1:13" x14ac:dyDescent="0.35">
      <c r="A424" s="9" t="s">
        <v>63</v>
      </c>
      <c r="B424" t="s">
        <v>380</v>
      </c>
      <c r="C424" t="s">
        <v>385</v>
      </c>
      <c r="D424" t="s">
        <v>413</v>
      </c>
      <c r="E424" t="s">
        <v>413</v>
      </c>
      <c r="F424" t="s">
        <v>433</v>
      </c>
      <c r="G424" t="s">
        <v>439</v>
      </c>
      <c r="H424" t="s">
        <v>465</v>
      </c>
      <c r="I424">
        <v>3</v>
      </c>
      <c r="J424">
        <v>62845</v>
      </c>
      <c r="K424">
        <v>188535</v>
      </c>
      <c r="L424">
        <v>130178</v>
      </c>
      <c r="M424">
        <v>58357</v>
      </c>
    </row>
    <row r="425" spans="1:13" x14ac:dyDescent="0.35">
      <c r="A425" s="9" t="s">
        <v>262</v>
      </c>
      <c r="B425" t="s">
        <v>380</v>
      </c>
      <c r="C425" t="s">
        <v>388</v>
      </c>
      <c r="D425" t="s">
        <v>412</v>
      </c>
      <c r="E425" t="s">
        <v>412</v>
      </c>
      <c r="F425" t="s">
        <v>434</v>
      </c>
      <c r="G425" t="s">
        <v>440</v>
      </c>
      <c r="H425" t="s">
        <v>465</v>
      </c>
      <c r="I425">
        <v>37</v>
      </c>
      <c r="J425">
        <v>106840</v>
      </c>
      <c r="K425">
        <v>3953080</v>
      </c>
      <c r="L425">
        <v>3016302</v>
      </c>
      <c r="M425">
        <v>936778</v>
      </c>
    </row>
    <row r="426" spans="1:13" x14ac:dyDescent="0.35">
      <c r="A426" s="9" t="s">
        <v>263</v>
      </c>
      <c r="B426" t="s">
        <v>378</v>
      </c>
      <c r="C426" t="s">
        <v>383</v>
      </c>
      <c r="D426" t="s">
        <v>419</v>
      </c>
      <c r="E426" t="s">
        <v>419</v>
      </c>
      <c r="F426" t="s">
        <v>433</v>
      </c>
      <c r="G426" t="s">
        <v>443</v>
      </c>
      <c r="H426" t="s">
        <v>465</v>
      </c>
      <c r="I426">
        <v>50</v>
      </c>
      <c r="J426">
        <v>135370</v>
      </c>
      <c r="K426">
        <v>6768500</v>
      </c>
      <c r="L426">
        <v>5962854</v>
      </c>
      <c r="M426">
        <v>805646</v>
      </c>
    </row>
    <row r="427" spans="1:13" x14ac:dyDescent="0.35">
      <c r="A427" s="9" t="s">
        <v>164</v>
      </c>
      <c r="B427" t="s">
        <v>379</v>
      </c>
      <c r="C427" t="s">
        <v>385</v>
      </c>
      <c r="D427" t="s">
        <v>411</v>
      </c>
      <c r="E427" t="s">
        <v>411</v>
      </c>
      <c r="F427" t="s">
        <v>438</v>
      </c>
      <c r="G427" t="s">
        <v>461</v>
      </c>
      <c r="H427" t="s">
        <v>465</v>
      </c>
      <c r="I427">
        <v>7</v>
      </c>
      <c r="J427">
        <v>90251</v>
      </c>
      <c r="K427">
        <v>631757</v>
      </c>
      <c r="L427">
        <v>531192</v>
      </c>
      <c r="M427">
        <v>100565</v>
      </c>
    </row>
    <row r="428" spans="1:13" x14ac:dyDescent="0.35">
      <c r="A428" s="9" t="s">
        <v>223</v>
      </c>
      <c r="B428" t="s">
        <v>380</v>
      </c>
      <c r="C428" t="s">
        <v>390</v>
      </c>
      <c r="D428" t="s">
        <v>429</v>
      </c>
      <c r="E428" t="s">
        <v>429</v>
      </c>
      <c r="F428" t="s">
        <v>435</v>
      </c>
      <c r="G428" t="s">
        <v>459</v>
      </c>
      <c r="H428" t="s">
        <v>465</v>
      </c>
      <c r="I428">
        <v>9</v>
      </c>
      <c r="J428">
        <v>25294</v>
      </c>
      <c r="K428">
        <v>227646</v>
      </c>
      <c r="L428">
        <v>160895</v>
      </c>
      <c r="M428">
        <v>66751</v>
      </c>
    </row>
    <row r="429" spans="1:13" x14ac:dyDescent="0.35">
      <c r="A429" s="9" t="s">
        <v>183</v>
      </c>
      <c r="B429" t="s">
        <v>380</v>
      </c>
      <c r="C429" t="s">
        <v>386</v>
      </c>
      <c r="D429" t="s">
        <v>400</v>
      </c>
      <c r="E429" t="s">
        <v>400</v>
      </c>
      <c r="F429" t="s">
        <v>435</v>
      </c>
      <c r="G429" t="s">
        <v>441</v>
      </c>
      <c r="H429" t="s">
        <v>466</v>
      </c>
      <c r="I429">
        <v>23</v>
      </c>
      <c r="J429">
        <v>80986</v>
      </c>
      <c r="K429">
        <v>1862678</v>
      </c>
      <c r="L429">
        <v>1421486</v>
      </c>
      <c r="M429">
        <v>441192</v>
      </c>
    </row>
    <row r="430" spans="1:13" x14ac:dyDescent="0.35">
      <c r="A430" s="9" t="s">
        <v>26</v>
      </c>
      <c r="B430" t="s">
        <v>380</v>
      </c>
      <c r="C430" t="s">
        <v>385</v>
      </c>
      <c r="D430" t="s">
        <v>406</v>
      </c>
      <c r="E430" t="s">
        <v>406</v>
      </c>
      <c r="F430" t="s">
        <v>437</v>
      </c>
      <c r="G430" t="s">
        <v>446</v>
      </c>
      <c r="H430" t="s">
        <v>466</v>
      </c>
      <c r="I430">
        <v>44</v>
      </c>
      <c r="J430">
        <v>58658</v>
      </c>
      <c r="K430">
        <v>2580952</v>
      </c>
      <c r="L430">
        <v>2178266</v>
      </c>
      <c r="M430">
        <v>402686</v>
      </c>
    </row>
    <row r="431" spans="1:13" x14ac:dyDescent="0.35">
      <c r="A431" s="9" t="s">
        <v>264</v>
      </c>
      <c r="B431" t="s">
        <v>377</v>
      </c>
      <c r="C431" t="s">
        <v>392</v>
      </c>
      <c r="D431" t="s">
        <v>392</v>
      </c>
      <c r="E431" t="s">
        <v>392</v>
      </c>
      <c r="F431" t="s">
        <v>437</v>
      </c>
      <c r="G431" t="s">
        <v>448</v>
      </c>
      <c r="H431" t="s">
        <v>465</v>
      </c>
      <c r="I431">
        <v>15</v>
      </c>
      <c r="J431">
        <v>139664</v>
      </c>
      <c r="K431">
        <v>2094960</v>
      </c>
      <c r="L431">
        <v>1449059</v>
      </c>
      <c r="M431">
        <v>645901</v>
      </c>
    </row>
    <row r="432" spans="1:13" x14ac:dyDescent="0.35">
      <c r="A432" s="9" t="s">
        <v>265</v>
      </c>
      <c r="B432" t="s">
        <v>380</v>
      </c>
      <c r="C432" t="s">
        <v>385</v>
      </c>
      <c r="D432" t="s">
        <v>417</v>
      </c>
      <c r="E432" t="s">
        <v>417</v>
      </c>
      <c r="F432" t="s">
        <v>435</v>
      </c>
      <c r="G432" t="s">
        <v>445</v>
      </c>
      <c r="H432" t="s">
        <v>465</v>
      </c>
      <c r="I432">
        <v>10</v>
      </c>
      <c r="J432">
        <v>142273</v>
      </c>
      <c r="K432">
        <v>1422730</v>
      </c>
      <c r="L432">
        <v>1259895</v>
      </c>
      <c r="M432">
        <v>162835</v>
      </c>
    </row>
    <row r="433" spans="1:13" x14ac:dyDescent="0.35">
      <c r="A433" s="9" t="s">
        <v>266</v>
      </c>
      <c r="B433" t="s">
        <v>378</v>
      </c>
      <c r="C433" t="s">
        <v>384</v>
      </c>
      <c r="D433" t="s">
        <v>398</v>
      </c>
      <c r="E433" t="s">
        <v>398</v>
      </c>
      <c r="F433" t="s">
        <v>433</v>
      </c>
      <c r="G433" t="s">
        <v>452</v>
      </c>
      <c r="H433" t="s">
        <v>464</v>
      </c>
      <c r="I433">
        <v>25</v>
      </c>
      <c r="J433">
        <v>137273</v>
      </c>
      <c r="K433">
        <v>3431825</v>
      </c>
      <c r="L433">
        <v>3064627</v>
      </c>
      <c r="M433">
        <v>367198</v>
      </c>
    </row>
    <row r="434" spans="1:13" x14ac:dyDescent="0.35">
      <c r="A434" s="9" t="s">
        <v>41</v>
      </c>
      <c r="B434" t="s">
        <v>378</v>
      </c>
      <c r="C434" t="s">
        <v>383</v>
      </c>
      <c r="D434" t="s">
        <v>397</v>
      </c>
      <c r="E434" t="s">
        <v>397</v>
      </c>
      <c r="F434" t="s">
        <v>435</v>
      </c>
      <c r="G434" t="s">
        <v>441</v>
      </c>
      <c r="H434" t="s">
        <v>466</v>
      </c>
      <c r="I434">
        <v>5</v>
      </c>
      <c r="J434">
        <v>66384</v>
      </c>
      <c r="K434">
        <v>331920</v>
      </c>
      <c r="L434">
        <v>274526</v>
      </c>
      <c r="M434">
        <v>57394</v>
      </c>
    </row>
    <row r="435" spans="1:13" x14ac:dyDescent="0.35">
      <c r="A435" s="9" t="s">
        <v>124</v>
      </c>
      <c r="B435" t="s">
        <v>377</v>
      </c>
      <c r="C435" t="s">
        <v>392</v>
      </c>
      <c r="D435" t="s">
        <v>392</v>
      </c>
      <c r="E435" t="s">
        <v>392</v>
      </c>
      <c r="F435" t="s">
        <v>433</v>
      </c>
      <c r="G435" t="s">
        <v>452</v>
      </c>
      <c r="H435" t="s">
        <v>466</v>
      </c>
      <c r="I435">
        <v>10</v>
      </c>
      <c r="J435">
        <v>126573</v>
      </c>
      <c r="K435">
        <v>1265730</v>
      </c>
      <c r="L435">
        <v>1082971</v>
      </c>
      <c r="M435">
        <v>182759</v>
      </c>
    </row>
    <row r="436" spans="1:13" x14ac:dyDescent="0.35">
      <c r="A436" s="9" t="s">
        <v>139</v>
      </c>
      <c r="B436" t="s">
        <v>378</v>
      </c>
      <c r="C436" t="s">
        <v>384</v>
      </c>
      <c r="D436" t="s">
        <v>398</v>
      </c>
      <c r="E436" t="s">
        <v>398</v>
      </c>
      <c r="F436" t="s">
        <v>438</v>
      </c>
      <c r="G436" t="s">
        <v>447</v>
      </c>
      <c r="H436" t="s">
        <v>466</v>
      </c>
      <c r="I436">
        <v>23</v>
      </c>
      <c r="J436">
        <v>18989</v>
      </c>
      <c r="K436">
        <v>436747</v>
      </c>
      <c r="L436">
        <v>308595</v>
      </c>
      <c r="M436">
        <v>128152</v>
      </c>
    </row>
    <row r="437" spans="1:13" x14ac:dyDescent="0.35">
      <c r="A437" s="9" t="s">
        <v>226</v>
      </c>
      <c r="B437" t="s">
        <v>379</v>
      </c>
      <c r="C437" t="s">
        <v>388</v>
      </c>
      <c r="D437" t="s">
        <v>420</v>
      </c>
      <c r="E437" t="s">
        <v>420</v>
      </c>
      <c r="F437" t="s">
        <v>435</v>
      </c>
      <c r="G437" t="s">
        <v>445</v>
      </c>
      <c r="H437" t="s">
        <v>466</v>
      </c>
      <c r="I437">
        <v>29</v>
      </c>
      <c r="J437">
        <v>37831</v>
      </c>
      <c r="K437">
        <v>1097099</v>
      </c>
      <c r="L437">
        <v>897492</v>
      </c>
      <c r="M437">
        <v>199607</v>
      </c>
    </row>
    <row r="438" spans="1:13" x14ac:dyDescent="0.35">
      <c r="A438" s="9" t="s">
        <v>253</v>
      </c>
      <c r="B438" t="s">
        <v>380</v>
      </c>
      <c r="C438" t="s">
        <v>386</v>
      </c>
      <c r="D438" t="s">
        <v>400</v>
      </c>
      <c r="E438" t="s">
        <v>400</v>
      </c>
      <c r="F438" t="s">
        <v>434</v>
      </c>
      <c r="G438" t="s">
        <v>453</v>
      </c>
      <c r="H438" t="s">
        <v>466</v>
      </c>
      <c r="I438">
        <v>50</v>
      </c>
      <c r="J438">
        <v>123998</v>
      </c>
      <c r="K438">
        <v>6199900</v>
      </c>
      <c r="L438">
        <v>4389810</v>
      </c>
      <c r="M438">
        <v>1810090</v>
      </c>
    </row>
    <row r="439" spans="1:13" x14ac:dyDescent="0.35">
      <c r="A439" s="9" t="s">
        <v>267</v>
      </c>
      <c r="B439" t="s">
        <v>377</v>
      </c>
      <c r="C439" t="s">
        <v>393</v>
      </c>
      <c r="D439" t="s">
        <v>414</v>
      </c>
      <c r="E439" t="s">
        <v>414</v>
      </c>
      <c r="F439" t="s">
        <v>436</v>
      </c>
      <c r="G439" t="s">
        <v>444</v>
      </c>
      <c r="H439" t="s">
        <v>465</v>
      </c>
      <c r="I439">
        <v>22</v>
      </c>
      <c r="J439">
        <v>71830</v>
      </c>
      <c r="K439">
        <v>1580260</v>
      </c>
      <c r="L439">
        <v>1402278</v>
      </c>
      <c r="M439">
        <v>177982</v>
      </c>
    </row>
    <row r="440" spans="1:13" x14ac:dyDescent="0.35">
      <c r="A440" s="9" t="s">
        <v>111</v>
      </c>
      <c r="B440" t="s">
        <v>378</v>
      </c>
      <c r="C440" t="s">
        <v>383</v>
      </c>
      <c r="D440" t="s">
        <v>397</v>
      </c>
      <c r="E440" t="s">
        <v>397</v>
      </c>
      <c r="F440" t="s">
        <v>435</v>
      </c>
      <c r="G440" t="s">
        <v>450</v>
      </c>
      <c r="H440" t="s">
        <v>464</v>
      </c>
      <c r="I440">
        <v>38</v>
      </c>
      <c r="J440">
        <v>44659</v>
      </c>
      <c r="K440">
        <v>1697042</v>
      </c>
      <c r="L440">
        <v>1474832</v>
      </c>
      <c r="M440">
        <v>222210</v>
      </c>
    </row>
    <row r="441" spans="1:13" x14ac:dyDescent="0.35">
      <c r="A441" s="9" t="s">
        <v>268</v>
      </c>
      <c r="B441" t="s">
        <v>378</v>
      </c>
      <c r="C441" t="s">
        <v>383</v>
      </c>
      <c r="D441" t="s">
        <v>397</v>
      </c>
      <c r="E441" t="s">
        <v>397</v>
      </c>
      <c r="F441" t="s">
        <v>437</v>
      </c>
      <c r="G441" t="s">
        <v>463</v>
      </c>
      <c r="H441" t="s">
        <v>466</v>
      </c>
      <c r="I441">
        <v>47</v>
      </c>
      <c r="J441">
        <v>95540</v>
      </c>
      <c r="K441">
        <v>4490380</v>
      </c>
      <c r="L441">
        <v>3189620</v>
      </c>
      <c r="M441">
        <v>1300760</v>
      </c>
    </row>
    <row r="442" spans="1:13" x14ac:dyDescent="0.35">
      <c r="A442" s="9" t="s">
        <v>269</v>
      </c>
      <c r="B442" t="s">
        <v>378</v>
      </c>
      <c r="C442" t="s">
        <v>382</v>
      </c>
      <c r="D442" t="s">
        <v>428</v>
      </c>
      <c r="E442" t="s">
        <v>428</v>
      </c>
      <c r="F442" t="s">
        <v>433</v>
      </c>
      <c r="G442" t="s">
        <v>456</v>
      </c>
      <c r="H442" t="s">
        <v>464</v>
      </c>
      <c r="I442">
        <v>47</v>
      </c>
      <c r="J442">
        <v>72816</v>
      </c>
      <c r="K442">
        <v>3422352</v>
      </c>
      <c r="L442">
        <v>2998606</v>
      </c>
      <c r="M442">
        <v>423746</v>
      </c>
    </row>
    <row r="443" spans="1:13" x14ac:dyDescent="0.35">
      <c r="A443" s="9" t="s">
        <v>270</v>
      </c>
      <c r="B443" t="s">
        <v>377</v>
      </c>
      <c r="C443" t="s">
        <v>394</v>
      </c>
      <c r="D443" t="s">
        <v>427</v>
      </c>
      <c r="E443" t="s">
        <v>427</v>
      </c>
      <c r="F443" t="s">
        <v>434</v>
      </c>
      <c r="G443" t="s">
        <v>440</v>
      </c>
      <c r="H443" t="s">
        <v>466</v>
      </c>
      <c r="I443">
        <v>7</v>
      </c>
      <c r="J443">
        <v>127783</v>
      </c>
      <c r="K443">
        <v>894481</v>
      </c>
      <c r="L443">
        <v>635695</v>
      </c>
      <c r="M443">
        <v>258786</v>
      </c>
    </row>
    <row r="444" spans="1:13" x14ac:dyDescent="0.35">
      <c r="A444" s="9" t="s">
        <v>217</v>
      </c>
      <c r="B444" t="s">
        <v>379</v>
      </c>
      <c r="C444" t="s">
        <v>388</v>
      </c>
      <c r="D444" t="s">
        <v>432</v>
      </c>
      <c r="E444" t="s">
        <v>432</v>
      </c>
      <c r="F444" t="s">
        <v>434</v>
      </c>
      <c r="G444" t="s">
        <v>440</v>
      </c>
      <c r="H444" t="s">
        <v>465</v>
      </c>
      <c r="I444">
        <v>32</v>
      </c>
      <c r="J444">
        <v>147476</v>
      </c>
      <c r="K444">
        <v>4719232</v>
      </c>
      <c r="L444">
        <v>3783220</v>
      </c>
      <c r="M444">
        <v>936012</v>
      </c>
    </row>
    <row r="445" spans="1:13" x14ac:dyDescent="0.35">
      <c r="A445" s="9" t="s">
        <v>185</v>
      </c>
      <c r="B445" t="s">
        <v>378</v>
      </c>
      <c r="C445" t="s">
        <v>382</v>
      </c>
      <c r="D445" t="s">
        <v>396</v>
      </c>
      <c r="E445" t="s">
        <v>396</v>
      </c>
      <c r="F445" t="s">
        <v>437</v>
      </c>
      <c r="G445" t="s">
        <v>463</v>
      </c>
      <c r="H445" t="s">
        <v>465</v>
      </c>
      <c r="I445">
        <v>42</v>
      </c>
      <c r="J445">
        <v>26341</v>
      </c>
      <c r="K445">
        <v>1106322</v>
      </c>
      <c r="L445">
        <v>878316</v>
      </c>
      <c r="M445">
        <v>228006</v>
      </c>
    </row>
    <row r="446" spans="1:13" x14ac:dyDescent="0.35">
      <c r="A446" s="9" t="s">
        <v>218</v>
      </c>
      <c r="B446" t="s">
        <v>379</v>
      </c>
      <c r="C446" t="s">
        <v>385</v>
      </c>
      <c r="D446" t="s">
        <v>399</v>
      </c>
      <c r="E446" t="s">
        <v>399</v>
      </c>
      <c r="F446" t="s">
        <v>435</v>
      </c>
      <c r="G446" t="s">
        <v>450</v>
      </c>
      <c r="H446" t="s">
        <v>464</v>
      </c>
      <c r="I446">
        <v>46</v>
      </c>
      <c r="J446">
        <v>10950</v>
      </c>
      <c r="K446">
        <v>503700</v>
      </c>
      <c r="L446">
        <v>371139</v>
      </c>
      <c r="M446">
        <v>132561</v>
      </c>
    </row>
    <row r="447" spans="1:13" x14ac:dyDescent="0.35">
      <c r="A447" s="9" t="s">
        <v>271</v>
      </c>
      <c r="B447" t="s">
        <v>378</v>
      </c>
      <c r="C447" t="s">
        <v>387</v>
      </c>
      <c r="D447" t="s">
        <v>401</v>
      </c>
      <c r="E447" t="s">
        <v>401</v>
      </c>
      <c r="F447" t="s">
        <v>435</v>
      </c>
      <c r="G447" t="s">
        <v>450</v>
      </c>
      <c r="H447" t="s">
        <v>465</v>
      </c>
      <c r="I447">
        <v>2</v>
      </c>
      <c r="J447">
        <v>57133</v>
      </c>
      <c r="K447">
        <v>114266</v>
      </c>
      <c r="L447">
        <v>90468</v>
      </c>
      <c r="M447">
        <v>23798</v>
      </c>
    </row>
    <row r="448" spans="1:13" x14ac:dyDescent="0.35">
      <c r="A448" s="9" t="s">
        <v>31</v>
      </c>
      <c r="B448" t="s">
        <v>377</v>
      </c>
      <c r="C448" t="s">
        <v>393</v>
      </c>
      <c r="D448" t="s">
        <v>414</v>
      </c>
      <c r="E448" t="s">
        <v>414</v>
      </c>
      <c r="F448" t="s">
        <v>438</v>
      </c>
      <c r="G448" t="s">
        <v>457</v>
      </c>
      <c r="H448" t="s">
        <v>465</v>
      </c>
      <c r="I448">
        <v>30</v>
      </c>
      <c r="J448">
        <v>66957</v>
      </c>
      <c r="K448">
        <v>2008710</v>
      </c>
      <c r="L448">
        <v>1485736</v>
      </c>
      <c r="M448">
        <v>522974</v>
      </c>
    </row>
    <row r="449" spans="1:13" x14ac:dyDescent="0.35">
      <c r="A449" s="9" t="s">
        <v>215</v>
      </c>
      <c r="B449" t="s">
        <v>377</v>
      </c>
      <c r="C449" t="s">
        <v>381</v>
      </c>
      <c r="D449" t="s">
        <v>395</v>
      </c>
      <c r="E449" t="s">
        <v>395</v>
      </c>
      <c r="F449" t="s">
        <v>434</v>
      </c>
      <c r="G449" t="s">
        <v>442</v>
      </c>
      <c r="H449" t="s">
        <v>466</v>
      </c>
      <c r="I449">
        <v>21</v>
      </c>
      <c r="J449">
        <v>120615</v>
      </c>
      <c r="K449">
        <v>2532915</v>
      </c>
      <c r="L449">
        <v>2089087</v>
      </c>
      <c r="M449">
        <v>443828</v>
      </c>
    </row>
    <row r="450" spans="1:13" x14ac:dyDescent="0.35">
      <c r="A450" s="9" t="s">
        <v>272</v>
      </c>
      <c r="B450" t="s">
        <v>377</v>
      </c>
      <c r="C450" t="s">
        <v>392</v>
      </c>
      <c r="D450" t="s">
        <v>392</v>
      </c>
      <c r="E450" t="s">
        <v>392</v>
      </c>
      <c r="F450" t="s">
        <v>437</v>
      </c>
      <c r="G450" t="s">
        <v>448</v>
      </c>
      <c r="H450" t="s">
        <v>465</v>
      </c>
      <c r="I450">
        <v>26</v>
      </c>
      <c r="J450">
        <v>91867</v>
      </c>
      <c r="K450">
        <v>2388542</v>
      </c>
      <c r="L450">
        <v>2018896</v>
      </c>
      <c r="M450">
        <v>369646</v>
      </c>
    </row>
    <row r="451" spans="1:13" x14ac:dyDescent="0.35">
      <c r="A451" s="9" t="s">
        <v>221</v>
      </c>
      <c r="B451" t="s">
        <v>378</v>
      </c>
      <c r="C451" t="s">
        <v>387</v>
      </c>
      <c r="D451" t="s">
        <v>401</v>
      </c>
      <c r="E451" t="s">
        <v>401</v>
      </c>
      <c r="F451" t="s">
        <v>434</v>
      </c>
      <c r="G451" t="s">
        <v>453</v>
      </c>
      <c r="H451" t="s">
        <v>465</v>
      </c>
      <c r="I451">
        <v>48</v>
      </c>
      <c r="J451">
        <v>60156</v>
      </c>
      <c r="K451">
        <v>2887488</v>
      </c>
      <c r="L451">
        <v>2105364</v>
      </c>
      <c r="M451">
        <v>782124</v>
      </c>
    </row>
    <row r="452" spans="1:13" x14ac:dyDescent="0.35">
      <c r="A452" s="9" t="s">
        <v>76</v>
      </c>
      <c r="B452" t="s">
        <v>380</v>
      </c>
      <c r="C452" t="s">
        <v>386</v>
      </c>
      <c r="D452" t="s">
        <v>400</v>
      </c>
      <c r="E452" t="s">
        <v>400</v>
      </c>
      <c r="F452" t="s">
        <v>438</v>
      </c>
      <c r="G452" t="s">
        <v>462</v>
      </c>
      <c r="H452" t="s">
        <v>465</v>
      </c>
      <c r="I452">
        <v>32</v>
      </c>
      <c r="J452">
        <v>49309</v>
      </c>
      <c r="K452">
        <v>1577888</v>
      </c>
      <c r="L452">
        <v>1324070</v>
      </c>
      <c r="M452">
        <v>253818</v>
      </c>
    </row>
    <row r="453" spans="1:13" x14ac:dyDescent="0.35">
      <c r="A453" s="9" t="s">
        <v>63</v>
      </c>
      <c r="B453" t="s">
        <v>377</v>
      </c>
      <c r="C453" t="s">
        <v>394</v>
      </c>
      <c r="D453" t="s">
        <v>427</v>
      </c>
      <c r="E453" t="s">
        <v>427</v>
      </c>
      <c r="F453" t="s">
        <v>434</v>
      </c>
      <c r="G453" t="s">
        <v>442</v>
      </c>
      <c r="H453" t="s">
        <v>464</v>
      </c>
      <c r="I453">
        <v>49</v>
      </c>
      <c r="J453">
        <v>42237</v>
      </c>
      <c r="K453">
        <v>2069613</v>
      </c>
      <c r="L453">
        <v>1841597</v>
      </c>
      <c r="M453">
        <v>228016</v>
      </c>
    </row>
    <row r="454" spans="1:13" x14ac:dyDescent="0.35">
      <c r="A454" s="9" t="s">
        <v>45</v>
      </c>
      <c r="B454" t="s">
        <v>380</v>
      </c>
      <c r="C454" t="s">
        <v>386</v>
      </c>
      <c r="D454" t="s">
        <v>422</v>
      </c>
      <c r="E454" t="s">
        <v>422</v>
      </c>
      <c r="F454" t="s">
        <v>437</v>
      </c>
      <c r="G454" t="s">
        <v>448</v>
      </c>
      <c r="H454" t="s">
        <v>465</v>
      </c>
      <c r="I454">
        <v>45</v>
      </c>
      <c r="J454">
        <v>147427</v>
      </c>
      <c r="K454">
        <v>6634215</v>
      </c>
      <c r="L454">
        <v>4803509</v>
      </c>
      <c r="M454">
        <v>1830706</v>
      </c>
    </row>
    <row r="455" spans="1:13" x14ac:dyDescent="0.35">
      <c r="A455" s="9" t="s">
        <v>193</v>
      </c>
      <c r="B455" t="s">
        <v>379</v>
      </c>
      <c r="C455" t="s">
        <v>388</v>
      </c>
      <c r="D455" t="s">
        <v>432</v>
      </c>
      <c r="E455" t="s">
        <v>432</v>
      </c>
      <c r="F455" t="s">
        <v>435</v>
      </c>
      <c r="G455" t="s">
        <v>459</v>
      </c>
      <c r="H455" t="s">
        <v>466</v>
      </c>
      <c r="I455">
        <v>6</v>
      </c>
      <c r="J455">
        <v>24235</v>
      </c>
      <c r="K455">
        <v>145410</v>
      </c>
      <c r="L455">
        <v>120387</v>
      </c>
      <c r="M455">
        <v>25023</v>
      </c>
    </row>
    <row r="456" spans="1:13" x14ac:dyDescent="0.35">
      <c r="A456" s="9" t="s">
        <v>125</v>
      </c>
      <c r="B456" t="s">
        <v>378</v>
      </c>
      <c r="C456" t="s">
        <v>383</v>
      </c>
      <c r="D456" t="s">
        <v>397</v>
      </c>
      <c r="E456" t="s">
        <v>397</v>
      </c>
      <c r="F456" t="s">
        <v>435</v>
      </c>
      <c r="G456" t="s">
        <v>441</v>
      </c>
      <c r="H456" t="s">
        <v>465</v>
      </c>
      <c r="I456">
        <v>23</v>
      </c>
      <c r="J456">
        <v>104507</v>
      </c>
      <c r="K456">
        <v>2403661</v>
      </c>
      <c r="L456">
        <v>1642320</v>
      </c>
      <c r="M456">
        <v>761341</v>
      </c>
    </row>
    <row r="457" spans="1:13" x14ac:dyDescent="0.35">
      <c r="A457" s="9" t="s">
        <v>85</v>
      </c>
      <c r="B457" t="s">
        <v>380</v>
      </c>
      <c r="C457" t="s">
        <v>390</v>
      </c>
      <c r="D457" t="s">
        <v>405</v>
      </c>
      <c r="E457" t="s">
        <v>405</v>
      </c>
      <c r="F457" t="s">
        <v>437</v>
      </c>
      <c r="G457" t="s">
        <v>463</v>
      </c>
      <c r="H457" t="s">
        <v>464</v>
      </c>
      <c r="I457">
        <v>15</v>
      </c>
      <c r="J457">
        <v>116508</v>
      </c>
      <c r="K457">
        <v>1747620</v>
      </c>
      <c r="L457">
        <v>1496895</v>
      </c>
      <c r="M457">
        <v>250725</v>
      </c>
    </row>
    <row r="458" spans="1:13" x14ac:dyDescent="0.35">
      <c r="A458" s="9" t="s">
        <v>218</v>
      </c>
      <c r="B458" t="s">
        <v>379</v>
      </c>
      <c r="C458" t="s">
        <v>385</v>
      </c>
      <c r="D458" t="s">
        <v>431</v>
      </c>
      <c r="E458" t="s">
        <v>431</v>
      </c>
      <c r="F458" t="s">
        <v>438</v>
      </c>
      <c r="G458" t="s">
        <v>447</v>
      </c>
      <c r="H458" t="s">
        <v>465</v>
      </c>
      <c r="I458">
        <v>15</v>
      </c>
      <c r="J458">
        <v>64817</v>
      </c>
      <c r="K458">
        <v>972255</v>
      </c>
      <c r="L458">
        <v>844679</v>
      </c>
      <c r="M458">
        <v>127576</v>
      </c>
    </row>
    <row r="459" spans="1:13" x14ac:dyDescent="0.35">
      <c r="A459" s="9" t="s">
        <v>100</v>
      </c>
      <c r="B459" t="s">
        <v>379</v>
      </c>
      <c r="C459" t="s">
        <v>391</v>
      </c>
      <c r="D459" t="s">
        <v>416</v>
      </c>
      <c r="E459" t="s">
        <v>416</v>
      </c>
      <c r="F459" t="s">
        <v>434</v>
      </c>
      <c r="G459" t="s">
        <v>440</v>
      </c>
      <c r="H459" t="s">
        <v>466</v>
      </c>
      <c r="I459">
        <v>40</v>
      </c>
      <c r="J459">
        <v>127187</v>
      </c>
      <c r="K459">
        <v>5087480</v>
      </c>
      <c r="L459">
        <v>4372600</v>
      </c>
      <c r="M459">
        <v>714880</v>
      </c>
    </row>
    <row r="460" spans="1:13" x14ac:dyDescent="0.35">
      <c r="A460" s="9" t="s">
        <v>35</v>
      </c>
      <c r="B460" t="s">
        <v>379</v>
      </c>
      <c r="C460" t="s">
        <v>388</v>
      </c>
      <c r="D460" t="s">
        <v>420</v>
      </c>
      <c r="E460" t="s">
        <v>420</v>
      </c>
      <c r="F460" t="s">
        <v>437</v>
      </c>
      <c r="G460" t="s">
        <v>454</v>
      </c>
      <c r="H460" t="s">
        <v>465</v>
      </c>
      <c r="I460">
        <v>37</v>
      </c>
      <c r="J460">
        <v>101976</v>
      </c>
      <c r="K460">
        <v>3773112</v>
      </c>
      <c r="L460">
        <v>3156956</v>
      </c>
      <c r="M460">
        <v>616156</v>
      </c>
    </row>
    <row r="461" spans="1:13" x14ac:dyDescent="0.35">
      <c r="A461" s="9" t="s">
        <v>111</v>
      </c>
      <c r="B461" t="s">
        <v>377</v>
      </c>
      <c r="C461" t="s">
        <v>381</v>
      </c>
      <c r="D461" t="s">
        <v>407</v>
      </c>
      <c r="E461" t="s">
        <v>407</v>
      </c>
      <c r="F461" t="s">
        <v>434</v>
      </c>
      <c r="G461" t="s">
        <v>442</v>
      </c>
      <c r="H461" t="s">
        <v>466</v>
      </c>
      <c r="I461">
        <v>21</v>
      </c>
      <c r="J461">
        <v>142154</v>
      </c>
      <c r="K461">
        <v>2985234</v>
      </c>
      <c r="L461">
        <v>2206889</v>
      </c>
      <c r="M461">
        <v>778345</v>
      </c>
    </row>
    <row r="462" spans="1:13" x14ac:dyDescent="0.35">
      <c r="A462" s="9" t="s">
        <v>155</v>
      </c>
      <c r="B462" t="s">
        <v>379</v>
      </c>
      <c r="C462" t="s">
        <v>385</v>
      </c>
      <c r="D462" t="s">
        <v>399</v>
      </c>
      <c r="E462" t="s">
        <v>399</v>
      </c>
      <c r="F462" t="s">
        <v>436</v>
      </c>
      <c r="G462" t="s">
        <v>449</v>
      </c>
      <c r="H462" t="s">
        <v>465</v>
      </c>
      <c r="I462">
        <v>9</v>
      </c>
      <c r="J462">
        <v>25828</v>
      </c>
      <c r="K462">
        <v>232452</v>
      </c>
      <c r="L462">
        <v>208103</v>
      </c>
      <c r="M462">
        <v>24349</v>
      </c>
    </row>
    <row r="463" spans="1:13" x14ac:dyDescent="0.35">
      <c r="A463" s="9" t="s">
        <v>50</v>
      </c>
      <c r="B463" t="s">
        <v>378</v>
      </c>
      <c r="C463" t="s">
        <v>383</v>
      </c>
      <c r="D463" t="s">
        <v>397</v>
      </c>
      <c r="E463" t="s">
        <v>397</v>
      </c>
      <c r="F463" t="s">
        <v>437</v>
      </c>
      <c r="G463" t="s">
        <v>446</v>
      </c>
      <c r="H463" t="s">
        <v>465</v>
      </c>
      <c r="I463">
        <v>23</v>
      </c>
      <c r="J463">
        <v>145746</v>
      </c>
      <c r="K463">
        <v>3352158</v>
      </c>
      <c r="L463">
        <v>2866998</v>
      </c>
      <c r="M463">
        <v>485160</v>
      </c>
    </row>
    <row r="464" spans="1:13" x14ac:dyDescent="0.35">
      <c r="A464" s="9" t="s">
        <v>273</v>
      </c>
      <c r="B464" t="s">
        <v>378</v>
      </c>
      <c r="C464" t="s">
        <v>383</v>
      </c>
      <c r="D464" t="s">
        <v>397</v>
      </c>
      <c r="E464" t="s">
        <v>397</v>
      </c>
      <c r="F464" t="s">
        <v>438</v>
      </c>
      <c r="G464" t="s">
        <v>461</v>
      </c>
      <c r="H464" t="s">
        <v>464</v>
      </c>
      <c r="I464">
        <v>38</v>
      </c>
      <c r="J464">
        <v>114843</v>
      </c>
      <c r="K464">
        <v>4364034</v>
      </c>
      <c r="L464">
        <v>2907164</v>
      </c>
      <c r="M464">
        <v>1456870</v>
      </c>
    </row>
    <row r="465" spans="1:13" x14ac:dyDescent="0.35">
      <c r="A465" s="9" t="s">
        <v>144</v>
      </c>
      <c r="B465" t="s">
        <v>380</v>
      </c>
      <c r="C465" t="s">
        <v>388</v>
      </c>
      <c r="D465" t="s">
        <v>430</v>
      </c>
      <c r="E465" t="s">
        <v>430</v>
      </c>
      <c r="F465" t="s">
        <v>435</v>
      </c>
      <c r="G465" t="s">
        <v>459</v>
      </c>
      <c r="H465" t="s">
        <v>464</v>
      </c>
      <c r="I465">
        <v>31</v>
      </c>
      <c r="J465">
        <v>39265</v>
      </c>
      <c r="K465">
        <v>1217215</v>
      </c>
      <c r="L465">
        <v>810597</v>
      </c>
      <c r="M465">
        <v>406618</v>
      </c>
    </row>
    <row r="466" spans="1:13" x14ac:dyDescent="0.35">
      <c r="A466" s="9" t="s">
        <v>274</v>
      </c>
      <c r="B466" t="s">
        <v>380</v>
      </c>
      <c r="C466" t="s">
        <v>390</v>
      </c>
      <c r="D466" t="s">
        <v>405</v>
      </c>
      <c r="E466" t="s">
        <v>405</v>
      </c>
      <c r="F466" t="s">
        <v>434</v>
      </c>
      <c r="G466" t="s">
        <v>453</v>
      </c>
      <c r="H466" t="s">
        <v>466</v>
      </c>
      <c r="I466">
        <v>46</v>
      </c>
      <c r="J466">
        <v>129162</v>
      </c>
      <c r="K466">
        <v>5941452</v>
      </c>
      <c r="L466">
        <v>4501882</v>
      </c>
      <c r="M466">
        <v>1439570</v>
      </c>
    </row>
    <row r="467" spans="1:13" x14ac:dyDescent="0.35">
      <c r="A467" s="9" t="s">
        <v>275</v>
      </c>
      <c r="B467" t="s">
        <v>378</v>
      </c>
      <c r="C467" t="s">
        <v>384</v>
      </c>
      <c r="D467" t="s">
        <v>398</v>
      </c>
      <c r="E467" t="s">
        <v>398</v>
      </c>
      <c r="F467" t="s">
        <v>434</v>
      </c>
      <c r="G467" t="s">
        <v>453</v>
      </c>
      <c r="H467" t="s">
        <v>465</v>
      </c>
      <c r="I467">
        <v>44</v>
      </c>
      <c r="J467">
        <v>80365</v>
      </c>
      <c r="K467">
        <v>3536060</v>
      </c>
      <c r="L467">
        <v>2590635</v>
      </c>
      <c r="M467">
        <v>945425</v>
      </c>
    </row>
    <row r="468" spans="1:13" x14ac:dyDescent="0.35">
      <c r="A468" s="9" t="s">
        <v>161</v>
      </c>
      <c r="B468" t="s">
        <v>378</v>
      </c>
      <c r="C468" t="s">
        <v>384</v>
      </c>
      <c r="D468" t="s">
        <v>398</v>
      </c>
      <c r="E468" t="s">
        <v>398</v>
      </c>
      <c r="F468" t="s">
        <v>433</v>
      </c>
      <c r="G468" t="s">
        <v>455</v>
      </c>
      <c r="H468" t="s">
        <v>466</v>
      </c>
      <c r="I468">
        <v>46</v>
      </c>
      <c r="J468">
        <v>94439</v>
      </c>
      <c r="K468">
        <v>4344194</v>
      </c>
      <c r="L468">
        <v>3461722</v>
      </c>
      <c r="M468">
        <v>882472</v>
      </c>
    </row>
    <row r="469" spans="1:13" x14ac:dyDescent="0.35">
      <c r="A469" s="9" t="s">
        <v>156</v>
      </c>
      <c r="B469" t="s">
        <v>380</v>
      </c>
      <c r="C469" t="s">
        <v>388</v>
      </c>
      <c r="D469" t="s">
        <v>430</v>
      </c>
      <c r="E469" t="s">
        <v>430</v>
      </c>
      <c r="F469" t="s">
        <v>436</v>
      </c>
      <c r="G469" t="s">
        <v>458</v>
      </c>
      <c r="H469" t="s">
        <v>466</v>
      </c>
      <c r="I469">
        <v>39</v>
      </c>
      <c r="J469">
        <v>47513</v>
      </c>
      <c r="K469">
        <v>1853007</v>
      </c>
      <c r="L469">
        <v>1591612</v>
      </c>
      <c r="M469">
        <v>261395</v>
      </c>
    </row>
    <row r="470" spans="1:13" x14ac:dyDescent="0.35">
      <c r="A470" s="9" t="s">
        <v>130</v>
      </c>
      <c r="B470" t="s">
        <v>378</v>
      </c>
      <c r="C470" t="s">
        <v>387</v>
      </c>
      <c r="D470" t="s">
        <v>401</v>
      </c>
      <c r="E470" t="s">
        <v>401</v>
      </c>
      <c r="F470" t="s">
        <v>433</v>
      </c>
      <c r="G470" t="s">
        <v>456</v>
      </c>
      <c r="H470" t="s">
        <v>464</v>
      </c>
      <c r="I470">
        <v>37</v>
      </c>
      <c r="J470">
        <v>102067</v>
      </c>
      <c r="K470">
        <v>3776479</v>
      </c>
      <c r="L470">
        <v>3214646</v>
      </c>
      <c r="M470">
        <v>561833</v>
      </c>
    </row>
    <row r="471" spans="1:13" x14ac:dyDescent="0.35">
      <c r="A471" s="9" t="s">
        <v>276</v>
      </c>
      <c r="B471" t="s">
        <v>378</v>
      </c>
      <c r="C471" t="s">
        <v>384</v>
      </c>
      <c r="D471" t="s">
        <v>398</v>
      </c>
      <c r="E471" t="s">
        <v>398</v>
      </c>
      <c r="F471" t="s">
        <v>436</v>
      </c>
      <c r="G471" t="s">
        <v>444</v>
      </c>
      <c r="H471" t="s">
        <v>464</v>
      </c>
      <c r="I471">
        <v>23</v>
      </c>
      <c r="J471">
        <v>47007</v>
      </c>
      <c r="K471">
        <v>1081161</v>
      </c>
      <c r="L471">
        <v>893920</v>
      </c>
      <c r="M471">
        <v>187241</v>
      </c>
    </row>
    <row r="472" spans="1:13" x14ac:dyDescent="0.35">
      <c r="A472" s="9" t="s">
        <v>17</v>
      </c>
      <c r="B472" t="s">
        <v>378</v>
      </c>
      <c r="C472" t="s">
        <v>387</v>
      </c>
      <c r="D472" t="s">
        <v>421</v>
      </c>
      <c r="E472" t="s">
        <v>421</v>
      </c>
      <c r="F472" t="s">
        <v>434</v>
      </c>
      <c r="G472" t="s">
        <v>442</v>
      </c>
      <c r="H472" t="s">
        <v>466</v>
      </c>
      <c r="I472">
        <v>15</v>
      </c>
      <c r="J472">
        <v>92565</v>
      </c>
      <c r="K472">
        <v>1388475</v>
      </c>
      <c r="L472">
        <v>1244641</v>
      </c>
      <c r="M472">
        <v>143834</v>
      </c>
    </row>
    <row r="473" spans="1:13" x14ac:dyDescent="0.35">
      <c r="A473" s="9" t="s">
        <v>67</v>
      </c>
      <c r="B473" t="s">
        <v>380</v>
      </c>
      <c r="C473" t="s">
        <v>390</v>
      </c>
      <c r="D473" t="s">
        <v>429</v>
      </c>
      <c r="E473" t="s">
        <v>429</v>
      </c>
      <c r="F473" t="s">
        <v>433</v>
      </c>
      <c r="G473" t="s">
        <v>455</v>
      </c>
      <c r="H473" t="s">
        <v>464</v>
      </c>
      <c r="I473">
        <v>2</v>
      </c>
      <c r="J473">
        <v>16464</v>
      </c>
      <c r="K473">
        <v>32928</v>
      </c>
      <c r="L473">
        <v>29487</v>
      </c>
      <c r="M473">
        <v>3441</v>
      </c>
    </row>
    <row r="474" spans="1:13" x14ac:dyDescent="0.35">
      <c r="A474" s="9" t="s">
        <v>129</v>
      </c>
      <c r="B474" t="s">
        <v>377</v>
      </c>
      <c r="C474" t="s">
        <v>393</v>
      </c>
      <c r="D474" t="s">
        <v>423</v>
      </c>
      <c r="E474" t="s">
        <v>423</v>
      </c>
      <c r="F474" t="s">
        <v>433</v>
      </c>
      <c r="G474" t="s">
        <v>455</v>
      </c>
      <c r="H474" t="s">
        <v>466</v>
      </c>
      <c r="I474">
        <v>1</v>
      </c>
      <c r="J474">
        <v>86184</v>
      </c>
      <c r="K474">
        <v>86184</v>
      </c>
      <c r="L474">
        <v>64309</v>
      </c>
      <c r="M474">
        <v>21875</v>
      </c>
    </row>
    <row r="475" spans="1:13" x14ac:dyDescent="0.35">
      <c r="A475" s="9" t="s">
        <v>20</v>
      </c>
      <c r="B475" t="s">
        <v>377</v>
      </c>
      <c r="C475" t="s">
        <v>393</v>
      </c>
      <c r="D475" t="s">
        <v>423</v>
      </c>
      <c r="E475" t="s">
        <v>423</v>
      </c>
      <c r="F475" t="s">
        <v>436</v>
      </c>
      <c r="G475" t="s">
        <v>449</v>
      </c>
      <c r="H475" t="s">
        <v>464</v>
      </c>
      <c r="I475">
        <v>12</v>
      </c>
      <c r="J475">
        <v>140803</v>
      </c>
      <c r="K475">
        <v>1689636</v>
      </c>
      <c r="L475">
        <v>1190506</v>
      </c>
      <c r="M475">
        <v>499130</v>
      </c>
    </row>
    <row r="476" spans="1:13" x14ac:dyDescent="0.35">
      <c r="A476" s="9" t="s">
        <v>180</v>
      </c>
      <c r="B476" t="s">
        <v>380</v>
      </c>
      <c r="C476" t="s">
        <v>385</v>
      </c>
      <c r="D476" t="s">
        <v>417</v>
      </c>
      <c r="E476" t="s">
        <v>417</v>
      </c>
      <c r="F476" t="s">
        <v>434</v>
      </c>
      <c r="G476" t="s">
        <v>453</v>
      </c>
      <c r="H476" t="s">
        <v>466</v>
      </c>
      <c r="I476">
        <v>29</v>
      </c>
      <c r="J476">
        <v>47028</v>
      </c>
      <c r="K476">
        <v>1363812</v>
      </c>
      <c r="L476">
        <v>1059453</v>
      </c>
      <c r="M476">
        <v>304359</v>
      </c>
    </row>
    <row r="477" spans="1:13" x14ac:dyDescent="0.35">
      <c r="A477" s="9" t="s">
        <v>216</v>
      </c>
      <c r="B477" t="s">
        <v>380</v>
      </c>
      <c r="C477" t="s">
        <v>386</v>
      </c>
      <c r="D477" t="s">
        <v>400</v>
      </c>
      <c r="E477" t="s">
        <v>400</v>
      </c>
      <c r="F477" t="s">
        <v>433</v>
      </c>
      <c r="G477" t="s">
        <v>443</v>
      </c>
      <c r="H477" t="s">
        <v>464</v>
      </c>
      <c r="I477">
        <v>7</v>
      </c>
      <c r="J477">
        <v>92002</v>
      </c>
      <c r="K477">
        <v>644014</v>
      </c>
      <c r="L477">
        <v>528579</v>
      </c>
      <c r="M477">
        <v>115435</v>
      </c>
    </row>
    <row r="478" spans="1:13" x14ac:dyDescent="0.35">
      <c r="A478" s="9" t="s">
        <v>277</v>
      </c>
      <c r="B478" t="s">
        <v>379</v>
      </c>
      <c r="C478" t="s">
        <v>389</v>
      </c>
      <c r="D478" t="s">
        <v>426</v>
      </c>
      <c r="E478" t="s">
        <v>426</v>
      </c>
      <c r="F478" t="s">
        <v>436</v>
      </c>
      <c r="G478" t="s">
        <v>449</v>
      </c>
      <c r="H478" t="s">
        <v>466</v>
      </c>
      <c r="I478">
        <v>40</v>
      </c>
      <c r="J478">
        <v>88946</v>
      </c>
      <c r="K478">
        <v>3557840</v>
      </c>
      <c r="L478">
        <v>3146747</v>
      </c>
      <c r="M478">
        <v>411093</v>
      </c>
    </row>
    <row r="479" spans="1:13" x14ac:dyDescent="0.35">
      <c r="A479" s="9" t="s">
        <v>236</v>
      </c>
      <c r="B479" t="s">
        <v>378</v>
      </c>
      <c r="C479" t="s">
        <v>382</v>
      </c>
      <c r="D479" t="s">
        <v>396</v>
      </c>
      <c r="E479" t="s">
        <v>396</v>
      </c>
      <c r="F479" t="s">
        <v>435</v>
      </c>
      <c r="G479" t="s">
        <v>459</v>
      </c>
      <c r="H479" t="s">
        <v>464</v>
      </c>
      <c r="I479">
        <v>16</v>
      </c>
      <c r="J479">
        <v>96364</v>
      </c>
      <c r="K479">
        <v>1541824</v>
      </c>
      <c r="L479">
        <v>1056681</v>
      </c>
      <c r="M479">
        <v>485143</v>
      </c>
    </row>
    <row r="480" spans="1:13" x14ac:dyDescent="0.35">
      <c r="A480" s="9" t="s">
        <v>278</v>
      </c>
      <c r="B480" t="s">
        <v>379</v>
      </c>
      <c r="C480" t="s">
        <v>388</v>
      </c>
      <c r="D480" t="s">
        <v>420</v>
      </c>
      <c r="E480" t="s">
        <v>420</v>
      </c>
      <c r="F480" t="s">
        <v>434</v>
      </c>
      <c r="G480" t="s">
        <v>440</v>
      </c>
      <c r="H480" t="s">
        <v>464</v>
      </c>
      <c r="I480">
        <v>43</v>
      </c>
      <c r="J480">
        <v>26394</v>
      </c>
      <c r="K480">
        <v>1134942</v>
      </c>
      <c r="L480">
        <v>978255</v>
      </c>
      <c r="M480">
        <v>156687</v>
      </c>
    </row>
    <row r="481" spans="1:13" x14ac:dyDescent="0.35">
      <c r="A481" s="9" t="s">
        <v>279</v>
      </c>
      <c r="B481" t="s">
        <v>377</v>
      </c>
      <c r="C481" t="s">
        <v>394</v>
      </c>
      <c r="D481" t="s">
        <v>425</v>
      </c>
      <c r="E481" t="s">
        <v>425</v>
      </c>
      <c r="F481" t="s">
        <v>434</v>
      </c>
      <c r="G481" t="s">
        <v>442</v>
      </c>
      <c r="H481" t="s">
        <v>466</v>
      </c>
      <c r="I481">
        <v>29</v>
      </c>
      <c r="J481">
        <v>52415</v>
      </c>
      <c r="K481">
        <v>1520035</v>
      </c>
      <c r="L481">
        <v>1099349</v>
      </c>
      <c r="M481">
        <v>420686</v>
      </c>
    </row>
    <row r="482" spans="1:13" x14ac:dyDescent="0.35">
      <c r="A482" s="9" t="s">
        <v>280</v>
      </c>
      <c r="B482" t="s">
        <v>378</v>
      </c>
      <c r="C482" t="s">
        <v>382</v>
      </c>
      <c r="D482" t="s">
        <v>428</v>
      </c>
      <c r="E482" t="s">
        <v>428</v>
      </c>
      <c r="F482" t="s">
        <v>438</v>
      </c>
      <c r="G482" t="s">
        <v>457</v>
      </c>
      <c r="H482" t="s">
        <v>464</v>
      </c>
      <c r="I482">
        <v>2</v>
      </c>
      <c r="J482">
        <v>129275</v>
      </c>
      <c r="K482">
        <v>258550</v>
      </c>
      <c r="L482">
        <v>174800</v>
      </c>
      <c r="M482">
        <v>83750</v>
      </c>
    </row>
    <row r="483" spans="1:13" x14ac:dyDescent="0.35">
      <c r="A483" s="9" t="s">
        <v>281</v>
      </c>
      <c r="B483" t="s">
        <v>378</v>
      </c>
      <c r="C483" t="s">
        <v>382</v>
      </c>
      <c r="D483" t="s">
        <v>428</v>
      </c>
      <c r="E483" t="s">
        <v>428</v>
      </c>
      <c r="F483" t="s">
        <v>438</v>
      </c>
      <c r="G483" t="s">
        <v>462</v>
      </c>
      <c r="H483" t="s">
        <v>465</v>
      </c>
      <c r="I483">
        <v>45</v>
      </c>
      <c r="J483">
        <v>14948</v>
      </c>
      <c r="K483">
        <v>672660</v>
      </c>
      <c r="L483">
        <v>525944</v>
      </c>
      <c r="M483">
        <v>146716</v>
      </c>
    </row>
    <row r="484" spans="1:13" x14ac:dyDescent="0.35">
      <c r="A484" s="9" t="s">
        <v>39</v>
      </c>
      <c r="B484" t="s">
        <v>379</v>
      </c>
      <c r="C484" t="s">
        <v>389</v>
      </c>
      <c r="D484" t="s">
        <v>426</v>
      </c>
      <c r="E484" t="s">
        <v>426</v>
      </c>
      <c r="F484" t="s">
        <v>437</v>
      </c>
      <c r="G484" t="s">
        <v>446</v>
      </c>
      <c r="H484" t="s">
        <v>465</v>
      </c>
      <c r="I484">
        <v>21</v>
      </c>
      <c r="J484">
        <v>13071</v>
      </c>
      <c r="K484">
        <v>274491</v>
      </c>
      <c r="L484">
        <v>215083</v>
      </c>
      <c r="M484">
        <v>59408</v>
      </c>
    </row>
    <row r="485" spans="1:13" x14ac:dyDescent="0.35">
      <c r="A485" s="9" t="s">
        <v>37</v>
      </c>
      <c r="B485" t="s">
        <v>377</v>
      </c>
      <c r="C485" t="s">
        <v>394</v>
      </c>
      <c r="D485" t="s">
        <v>425</v>
      </c>
      <c r="E485" t="s">
        <v>425</v>
      </c>
      <c r="F485" t="s">
        <v>434</v>
      </c>
      <c r="G485" t="s">
        <v>453</v>
      </c>
      <c r="H485" t="s">
        <v>466</v>
      </c>
      <c r="I485">
        <v>44</v>
      </c>
      <c r="J485">
        <v>114219</v>
      </c>
      <c r="K485">
        <v>5025636</v>
      </c>
      <c r="L485">
        <v>4194571</v>
      </c>
      <c r="M485">
        <v>831065</v>
      </c>
    </row>
    <row r="486" spans="1:13" x14ac:dyDescent="0.35">
      <c r="A486" s="9" t="s">
        <v>242</v>
      </c>
      <c r="B486" t="s">
        <v>379</v>
      </c>
      <c r="C486" t="s">
        <v>385</v>
      </c>
      <c r="D486" t="s">
        <v>399</v>
      </c>
      <c r="E486" t="s">
        <v>399</v>
      </c>
      <c r="F486" t="s">
        <v>435</v>
      </c>
      <c r="G486" t="s">
        <v>459</v>
      </c>
      <c r="H486" t="s">
        <v>466</v>
      </c>
      <c r="I486">
        <v>7</v>
      </c>
      <c r="J486">
        <v>120361</v>
      </c>
      <c r="K486">
        <v>842527</v>
      </c>
      <c r="L486">
        <v>747735</v>
      </c>
      <c r="M486">
        <v>94792</v>
      </c>
    </row>
    <row r="487" spans="1:13" x14ac:dyDescent="0.35">
      <c r="A487" s="9" t="s">
        <v>130</v>
      </c>
      <c r="B487" t="s">
        <v>377</v>
      </c>
      <c r="C487" t="s">
        <v>393</v>
      </c>
      <c r="D487" t="s">
        <v>423</v>
      </c>
      <c r="E487" t="s">
        <v>423</v>
      </c>
      <c r="F487" t="s">
        <v>438</v>
      </c>
      <c r="G487" t="s">
        <v>447</v>
      </c>
      <c r="H487" t="s">
        <v>465</v>
      </c>
      <c r="I487">
        <v>41</v>
      </c>
      <c r="J487">
        <v>4587</v>
      </c>
      <c r="K487">
        <v>188067</v>
      </c>
      <c r="L487">
        <v>124370</v>
      </c>
      <c r="M487">
        <v>63697</v>
      </c>
    </row>
    <row r="488" spans="1:13" x14ac:dyDescent="0.35">
      <c r="A488" s="9" t="s">
        <v>282</v>
      </c>
      <c r="B488" t="s">
        <v>379</v>
      </c>
      <c r="C488" t="s">
        <v>389</v>
      </c>
      <c r="D488" t="s">
        <v>426</v>
      </c>
      <c r="E488" t="s">
        <v>426</v>
      </c>
      <c r="F488" t="s">
        <v>433</v>
      </c>
      <c r="G488" t="s">
        <v>439</v>
      </c>
      <c r="H488" t="s">
        <v>465</v>
      </c>
      <c r="I488">
        <v>22</v>
      </c>
      <c r="J488">
        <v>46914</v>
      </c>
      <c r="K488">
        <v>1032108</v>
      </c>
      <c r="L488">
        <v>925564</v>
      </c>
      <c r="M488">
        <v>106544</v>
      </c>
    </row>
    <row r="489" spans="1:13" x14ac:dyDescent="0.35">
      <c r="A489" s="9" t="s">
        <v>283</v>
      </c>
      <c r="B489" t="s">
        <v>377</v>
      </c>
      <c r="C489" t="s">
        <v>394</v>
      </c>
      <c r="D489" t="s">
        <v>425</v>
      </c>
      <c r="E489" t="s">
        <v>425</v>
      </c>
      <c r="F489" t="s">
        <v>436</v>
      </c>
      <c r="G489" t="s">
        <v>458</v>
      </c>
      <c r="H489" t="s">
        <v>465</v>
      </c>
      <c r="I489">
        <v>16</v>
      </c>
      <c r="J489">
        <v>68181</v>
      </c>
      <c r="K489">
        <v>1090896</v>
      </c>
      <c r="L489">
        <v>949609</v>
      </c>
      <c r="M489">
        <v>141287</v>
      </c>
    </row>
    <row r="490" spans="1:13" x14ac:dyDescent="0.35">
      <c r="A490" s="9" t="s">
        <v>254</v>
      </c>
      <c r="B490" t="s">
        <v>377</v>
      </c>
      <c r="C490" t="s">
        <v>392</v>
      </c>
      <c r="D490" t="s">
        <v>392</v>
      </c>
      <c r="E490" t="s">
        <v>392</v>
      </c>
      <c r="F490" t="s">
        <v>438</v>
      </c>
      <c r="G490" t="s">
        <v>457</v>
      </c>
      <c r="H490" t="s">
        <v>464</v>
      </c>
      <c r="I490">
        <v>27</v>
      </c>
      <c r="J490">
        <v>99362</v>
      </c>
      <c r="K490">
        <v>2682774</v>
      </c>
      <c r="L490">
        <v>1930314</v>
      </c>
      <c r="M490">
        <v>752460</v>
      </c>
    </row>
    <row r="491" spans="1:13" x14ac:dyDescent="0.35">
      <c r="A491" s="9" t="s">
        <v>284</v>
      </c>
      <c r="B491" t="s">
        <v>378</v>
      </c>
      <c r="C491" t="s">
        <v>383</v>
      </c>
      <c r="D491" t="s">
        <v>397</v>
      </c>
      <c r="E491" t="s">
        <v>397</v>
      </c>
      <c r="F491" t="s">
        <v>435</v>
      </c>
      <c r="G491" t="s">
        <v>450</v>
      </c>
      <c r="H491" t="s">
        <v>466</v>
      </c>
      <c r="I491">
        <v>45</v>
      </c>
      <c r="J491">
        <v>118236</v>
      </c>
      <c r="K491">
        <v>5320620</v>
      </c>
      <c r="L491">
        <v>3629844</v>
      </c>
      <c r="M491">
        <v>1690776</v>
      </c>
    </row>
    <row r="492" spans="1:13" x14ac:dyDescent="0.35">
      <c r="A492" s="9" t="s">
        <v>226</v>
      </c>
      <c r="B492" t="s">
        <v>379</v>
      </c>
      <c r="C492" t="s">
        <v>389</v>
      </c>
      <c r="D492" t="s">
        <v>403</v>
      </c>
      <c r="E492" t="s">
        <v>403</v>
      </c>
      <c r="F492" t="s">
        <v>433</v>
      </c>
      <c r="G492" t="s">
        <v>456</v>
      </c>
      <c r="H492" t="s">
        <v>466</v>
      </c>
      <c r="I492">
        <v>32</v>
      </c>
      <c r="J492">
        <v>17932</v>
      </c>
      <c r="K492">
        <v>573824</v>
      </c>
      <c r="L492">
        <v>399289</v>
      </c>
      <c r="M492">
        <v>174535</v>
      </c>
    </row>
    <row r="493" spans="1:13" x14ac:dyDescent="0.35">
      <c r="A493" s="9" t="s">
        <v>275</v>
      </c>
      <c r="B493" t="s">
        <v>379</v>
      </c>
      <c r="C493" t="s">
        <v>385</v>
      </c>
      <c r="D493" t="s">
        <v>399</v>
      </c>
      <c r="E493" t="s">
        <v>399</v>
      </c>
      <c r="F493" t="s">
        <v>435</v>
      </c>
      <c r="G493" t="s">
        <v>450</v>
      </c>
      <c r="H493" t="s">
        <v>464</v>
      </c>
      <c r="I493">
        <v>35</v>
      </c>
      <c r="J493">
        <v>75588</v>
      </c>
      <c r="K493">
        <v>2645580</v>
      </c>
      <c r="L493">
        <v>1907929</v>
      </c>
      <c r="M493">
        <v>737651</v>
      </c>
    </row>
    <row r="494" spans="1:13" x14ac:dyDescent="0.35">
      <c r="A494" s="9" t="s">
        <v>101</v>
      </c>
      <c r="B494" t="s">
        <v>377</v>
      </c>
      <c r="C494" t="s">
        <v>393</v>
      </c>
      <c r="D494" t="s">
        <v>423</v>
      </c>
      <c r="E494" t="s">
        <v>423</v>
      </c>
      <c r="F494" t="s">
        <v>438</v>
      </c>
      <c r="G494" t="s">
        <v>447</v>
      </c>
      <c r="H494" t="s">
        <v>466</v>
      </c>
      <c r="I494">
        <v>36</v>
      </c>
      <c r="J494">
        <v>131039</v>
      </c>
      <c r="K494">
        <v>4717404</v>
      </c>
      <c r="L494">
        <v>3303112</v>
      </c>
      <c r="M494">
        <v>1414292</v>
      </c>
    </row>
    <row r="495" spans="1:13" x14ac:dyDescent="0.35">
      <c r="A495" s="9" t="s">
        <v>212</v>
      </c>
      <c r="B495" t="s">
        <v>380</v>
      </c>
      <c r="C495" t="s">
        <v>388</v>
      </c>
      <c r="D495" t="s">
        <v>412</v>
      </c>
      <c r="E495" t="s">
        <v>412</v>
      </c>
      <c r="F495" t="s">
        <v>433</v>
      </c>
      <c r="G495" t="s">
        <v>456</v>
      </c>
      <c r="H495" t="s">
        <v>466</v>
      </c>
      <c r="I495">
        <v>3</v>
      </c>
      <c r="J495">
        <v>102228</v>
      </c>
      <c r="K495">
        <v>306684</v>
      </c>
      <c r="L495">
        <v>213488</v>
      </c>
      <c r="M495">
        <v>93196</v>
      </c>
    </row>
    <row r="496" spans="1:13" x14ac:dyDescent="0.35">
      <c r="A496" s="9" t="s">
        <v>281</v>
      </c>
      <c r="B496" t="s">
        <v>380</v>
      </c>
      <c r="C496" t="s">
        <v>385</v>
      </c>
      <c r="D496" t="s">
        <v>406</v>
      </c>
      <c r="E496" t="s">
        <v>406</v>
      </c>
      <c r="F496" t="s">
        <v>437</v>
      </c>
      <c r="G496" t="s">
        <v>448</v>
      </c>
      <c r="H496" t="s">
        <v>464</v>
      </c>
      <c r="I496">
        <v>48</v>
      </c>
      <c r="J496">
        <v>37923</v>
      </c>
      <c r="K496">
        <v>1820304</v>
      </c>
      <c r="L496">
        <v>1384352</v>
      </c>
      <c r="M496">
        <v>435952</v>
      </c>
    </row>
    <row r="497" spans="1:13" x14ac:dyDescent="0.35">
      <c r="A497" s="9" t="s">
        <v>285</v>
      </c>
      <c r="B497" t="s">
        <v>379</v>
      </c>
      <c r="C497" t="s">
        <v>391</v>
      </c>
      <c r="D497" t="s">
        <v>415</v>
      </c>
      <c r="E497" t="s">
        <v>415</v>
      </c>
      <c r="F497" t="s">
        <v>434</v>
      </c>
      <c r="G497" t="s">
        <v>440</v>
      </c>
      <c r="H497" t="s">
        <v>465</v>
      </c>
      <c r="I497">
        <v>1</v>
      </c>
      <c r="J497">
        <v>40532</v>
      </c>
      <c r="K497">
        <v>40532</v>
      </c>
      <c r="L497">
        <v>29804</v>
      </c>
      <c r="M497">
        <v>10728</v>
      </c>
    </row>
    <row r="498" spans="1:13" x14ac:dyDescent="0.35">
      <c r="A498" s="9" t="s">
        <v>286</v>
      </c>
      <c r="B498" t="s">
        <v>379</v>
      </c>
      <c r="C498" t="s">
        <v>385</v>
      </c>
      <c r="D498" t="s">
        <v>411</v>
      </c>
      <c r="E498" t="s">
        <v>411</v>
      </c>
      <c r="F498" t="s">
        <v>436</v>
      </c>
      <c r="G498" t="s">
        <v>444</v>
      </c>
      <c r="H498" t="s">
        <v>464</v>
      </c>
      <c r="I498">
        <v>25</v>
      </c>
      <c r="J498">
        <v>40633</v>
      </c>
      <c r="K498">
        <v>1015825</v>
      </c>
      <c r="L498">
        <v>900737</v>
      </c>
      <c r="M498">
        <v>115088</v>
      </c>
    </row>
    <row r="499" spans="1:13" x14ac:dyDescent="0.35">
      <c r="A499" s="9" t="s">
        <v>218</v>
      </c>
      <c r="B499" t="s">
        <v>380</v>
      </c>
      <c r="C499" t="s">
        <v>385</v>
      </c>
      <c r="D499" t="s">
        <v>413</v>
      </c>
      <c r="E499" t="s">
        <v>413</v>
      </c>
      <c r="F499" t="s">
        <v>435</v>
      </c>
      <c r="G499" t="s">
        <v>445</v>
      </c>
      <c r="H499" t="s">
        <v>464</v>
      </c>
      <c r="I499">
        <v>43</v>
      </c>
      <c r="J499">
        <v>115547</v>
      </c>
      <c r="K499">
        <v>4968521</v>
      </c>
      <c r="L499">
        <v>3260976</v>
      </c>
      <c r="M499">
        <v>1707545</v>
      </c>
    </row>
    <row r="500" spans="1:13" x14ac:dyDescent="0.35">
      <c r="A500" s="9" t="s">
        <v>287</v>
      </c>
      <c r="B500" t="s">
        <v>380</v>
      </c>
      <c r="C500" t="s">
        <v>385</v>
      </c>
      <c r="D500" t="s">
        <v>417</v>
      </c>
      <c r="E500" t="s">
        <v>417</v>
      </c>
      <c r="F500" t="s">
        <v>437</v>
      </c>
      <c r="G500" t="s">
        <v>448</v>
      </c>
      <c r="H500" t="s">
        <v>465</v>
      </c>
      <c r="I500">
        <v>11</v>
      </c>
      <c r="J500">
        <v>38081</v>
      </c>
      <c r="K500">
        <v>418891</v>
      </c>
      <c r="L500">
        <v>329575</v>
      </c>
      <c r="M500">
        <v>89316</v>
      </c>
    </row>
    <row r="501" spans="1:13" x14ac:dyDescent="0.35">
      <c r="A501" s="9" t="s">
        <v>288</v>
      </c>
      <c r="B501" t="s">
        <v>380</v>
      </c>
      <c r="C501" t="s">
        <v>386</v>
      </c>
      <c r="D501" t="s">
        <v>400</v>
      </c>
      <c r="E501" t="s">
        <v>400</v>
      </c>
      <c r="F501" t="s">
        <v>433</v>
      </c>
      <c r="G501" t="s">
        <v>452</v>
      </c>
      <c r="H501" t="s">
        <v>465</v>
      </c>
      <c r="I501">
        <v>35</v>
      </c>
      <c r="J501">
        <v>5077</v>
      </c>
      <c r="K501">
        <v>177695</v>
      </c>
      <c r="L501">
        <v>142981</v>
      </c>
      <c r="M501">
        <v>34714</v>
      </c>
    </row>
    <row r="502" spans="1:13" x14ac:dyDescent="0.35">
      <c r="A502" s="9" t="s">
        <v>289</v>
      </c>
      <c r="B502" t="s">
        <v>377</v>
      </c>
      <c r="C502" t="s">
        <v>381</v>
      </c>
      <c r="D502" t="s">
        <v>395</v>
      </c>
      <c r="E502" t="s">
        <v>395</v>
      </c>
      <c r="F502" t="s">
        <v>436</v>
      </c>
      <c r="G502" t="s">
        <v>444</v>
      </c>
      <c r="H502" t="s">
        <v>465</v>
      </c>
      <c r="I502">
        <v>15</v>
      </c>
      <c r="J502">
        <v>2047</v>
      </c>
      <c r="K502">
        <v>30705</v>
      </c>
      <c r="L502">
        <v>22884</v>
      </c>
      <c r="M502">
        <v>7821</v>
      </c>
    </row>
    <row r="503" spans="1:13" x14ac:dyDescent="0.35">
      <c r="A503" s="9" t="s">
        <v>54</v>
      </c>
      <c r="B503" t="s">
        <v>380</v>
      </c>
      <c r="C503" t="s">
        <v>388</v>
      </c>
      <c r="D503" t="s">
        <v>430</v>
      </c>
      <c r="E503" t="s">
        <v>430</v>
      </c>
      <c r="F503" t="s">
        <v>433</v>
      </c>
      <c r="G503" t="s">
        <v>439</v>
      </c>
      <c r="H503" t="s">
        <v>465</v>
      </c>
      <c r="I503">
        <v>3</v>
      </c>
      <c r="J503">
        <v>148254</v>
      </c>
      <c r="K503">
        <v>444762</v>
      </c>
      <c r="L503">
        <v>349758</v>
      </c>
      <c r="M503">
        <v>95004</v>
      </c>
    </row>
    <row r="504" spans="1:13" x14ac:dyDescent="0.35">
      <c r="A504" s="9" t="s">
        <v>290</v>
      </c>
      <c r="B504" t="s">
        <v>378</v>
      </c>
      <c r="C504" t="s">
        <v>382</v>
      </c>
      <c r="D504" t="s">
        <v>428</v>
      </c>
      <c r="E504" t="s">
        <v>428</v>
      </c>
      <c r="F504" t="s">
        <v>435</v>
      </c>
      <c r="G504" t="s">
        <v>450</v>
      </c>
      <c r="H504" t="s">
        <v>464</v>
      </c>
      <c r="I504">
        <v>48</v>
      </c>
      <c r="J504">
        <v>62803</v>
      </c>
      <c r="K504">
        <v>3014544</v>
      </c>
      <c r="L504">
        <v>2474097</v>
      </c>
      <c r="M504">
        <v>540447</v>
      </c>
    </row>
    <row r="505" spans="1:13" x14ac:dyDescent="0.35">
      <c r="A505" s="9" t="s">
        <v>18</v>
      </c>
      <c r="B505" t="s">
        <v>377</v>
      </c>
      <c r="C505" t="s">
        <v>381</v>
      </c>
      <c r="D505" t="s">
        <v>407</v>
      </c>
      <c r="E505" t="s">
        <v>407</v>
      </c>
      <c r="F505" t="s">
        <v>438</v>
      </c>
      <c r="G505" t="s">
        <v>447</v>
      </c>
      <c r="H505" t="s">
        <v>464</v>
      </c>
      <c r="I505">
        <v>35</v>
      </c>
      <c r="J505">
        <v>94907</v>
      </c>
      <c r="K505">
        <v>3321745</v>
      </c>
      <c r="L505">
        <v>2345018</v>
      </c>
      <c r="M505">
        <v>976727</v>
      </c>
    </row>
    <row r="506" spans="1:13" x14ac:dyDescent="0.35">
      <c r="A506" s="9" t="s">
        <v>14</v>
      </c>
      <c r="B506" t="s">
        <v>379</v>
      </c>
      <c r="C506" t="s">
        <v>388</v>
      </c>
      <c r="D506" t="s">
        <v>418</v>
      </c>
      <c r="E506" t="s">
        <v>418</v>
      </c>
      <c r="F506" t="s">
        <v>436</v>
      </c>
      <c r="G506" t="s">
        <v>460</v>
      </c>
      <c r="H506" t="s">
        <v>465</v>
      </c>
      <c r="I506">
        <v>2</v>
      </c>
      <c r="J506">
        <v>113677</v>
      </c>
      <c r="K506">
        <v>227354</v>
      </c>
      <c r="L506">
        <v>193560</v>
      </c>
      <c r="M506">
        <v>33794</v>
      </c>
    </row>
    <row r="507" spans="1:13" x14ac:dyDescent="0.35">
      <c r="A507" s="9" t="s">
        <v>291</v>
      </c>
      <c r="B507" t="s">
        <v>380</v>
      </c>
      <c r="C507" t="s">
        <v>388</v>
      </c>
      <c r="D507" t="s">
        <v>412</v>
      </c>
      <c r="E507" t="s">
        <v>412</v>
      </c>
      <c r="F507" t="s">
        <v>435</v>
      </c>
      <c r="G507" t="s">
        <v>445</v>
      </c>
      <c r="H507" t="s">
        <v>464</v>
      </c>
      <c r="I507">
        <v>9</v>
      </c>
      <c r="J507">
        <v>93021</v>
      </c>
      <c r="K507">
        <v>837189</v>
      </c>
      <c r="L507">
        <v>587727</v>
      </c>
      <c r="M507">
        <v>249462</v>
      </c>
    </row>
    <row r="508" spans="1:13" x14ac:dyDescent="0.35">
      <c r="A508" s="9" t="s">
        <v>232</v>
      </c>
      <c r="B508" t="s">
        <v>378</v>
      </c>
      <c r="C508" t="s">
        <v>382</v>
      </c>
      <c r="D508" t="s">
        <v>428</v>
      </c>
      <c r="E508" t="s">
        <v>428</v>
      </c>
      <c r="F508" t="s">
        <v>435</v>
      </c>
      <c r="G508" t="s">
        <v>450</v>
      </c>
      <c r="H508" t="s">
        <v>464</v>
      </c>
      <c r="I508">
        <v>25</v>
      </c>
      <c r="J508">
        <v>122008</v>
      </c>
      <c r="K508">
        <v>3050200</v>
      </c>
      <c r="L508">
        <v>2259862</v>
      </c>
      <c r="M508">
        <v>790338</v>
      </c>
    </row>
    <row r="509" spans="1:13" x14ac:dyDescent="0.35">
      <c r="A509" s="9" t="s">
        <v>277</v>
      </c>
      <c r="B509" t="s">
        <v>378</v>
      </c>
      <c r="C509" t="s">
        <v>384</v>
      </c>
      <c r="D509" t="s">
        <v>408</v>
      </c>
      <c r="E509" t="s">
        <v>408</v>
      </c>
      <c r="F509" t="s">
        <v>436</v>
      </c>
      <c r="G509" t="s">
        <v>458</v>
      </c>
      <c r="H509" t="s">
        <v>465</v>
      </c>
      <c r="I509">
        <v>13</v>
      </c>
      <c r="J509">
        <v>149499</v>
      </c>
      <c r="K509">
        <v>1943487</v>
      </c>
      <c r="L509">
        <v>1357818</v>
      </c>
      <c r="M509">
        <v>585669</v>
      </c>
    </row>
    <row r="510" spans="1:13" x14ac:dyDescent="0.35">
      <c r="A510" s="9" t="s">
        <v>292</v>
      </c>
      <c r="B510" t="s">
        <v>377</v>
      </c>
      <c r="C510" t="s">
        <v>394</v>
      </c>
      <c r="D510" t="s">
        <v>427</v>
      </c>
      <c r="E510" t="s">
        <v>427</v>
      </c>
      <c r="F510" t="s">
        <v>434</v>
      </c>
      <c r="G510" t="s">
        <v>453</v>
      </c>
      <c r="H510" t="s">
        <v>464</v>
      </c>
      <c r="I510">
        <v>14</v>
      </c>
      <c r="J510">
        <v>103477</v>
      </c>
      <c r="K510">
        <v>1448678</v>
      </c>
      <c r="L510">
        <v>992826</v>
      </c>
      <c r="M510">
        <v>455852</v>
      </c>
    </row>
    <row r="511" spans="1:13" x14ac:dyDescent="0.35">
      <c r="A511" s="9" t="s">
        <v>277</v>
      </c>
      <c r="B511" t="s">
        <v>378</v>
      </c>
      <c r="C511" t="s">
        <v>383</v>
      </c>
      <c r="D511" t="s">
        <v>419</v>
      </c>
      <c r="E511" t="s">
        <v>419</v>
      </c>
      <c r="F511" t="s">
        <v>433</v>
      </c>
      <c r="G511" t="s">
        <v>439</v>
      </c>
      <c r="H511" t="s">
        <v>466</v>
      </c>
      <c r="I511">
        <v>22</v>
      </c>
      <c r="J511">
        <v>145123</v>
      </c>
      <c r="K511">
        <v>3192706</v>
      </c>
      <c r="L511">
        <v>2785575</v>
      </c>
      <c r="M511">
        <v>407131</v>
      </c>
    </row>
    <row r="512" spans="1:13" x14ac:dyDescent="0.35">
      <c r="A512" s="9" t="s">
        <v>272</v>
      </c>
      <c r="B512" t="s">
        <v>378</v>
      </c>
      <c r="C512" t="s">
        <v>382</v>
      </c>
      <c r="D512" t="s">
        <v>396</v>
      </c>
      <c r="E512" t="s">
        <v>396</v>
      </c>
      <c r="F512" t="s">
        <v>438</v>
      </c>
      <c r="G512" t="s">
        <v>457</v>
      </c>
      <c r="H512" t="s">
        <v>465</v>
      </c>
      <c r="I512">
        <v>14</v>
      </c>
      <c r="J512">
        <v>101679</v>
      </c>
      <c r="K512">
        <v>1423506</v>
      </c>
      <c r="L512">
        <v>1127200</v>
      </c>
      <c r="M512">
        <v>296306</v>
      </c>
    </row>
    <row r="513" spans="1:13" x14ac:dyDescent="0.35">
      <c r="A513" s="9" t="s">
        <v>106</v>
      </c>
      <c r="B513" t="s">
        <v>377</v>
      </c>
      <c r="C513" t="s">
        <v>392</v>
      </c>
      <c r="D513" t="s">
        <v>392</v>
      </c>
      <c r="E513" t="s">
        <v>392</v>
      </c>
      <c r="F513" t="s">
        <v>437</v>
      </c>
      <c r="G513" t="s">
        <v>446</v>
      </c>
      <c r="H513" t="s">
        <v>466</v>
      </c>
      <c r="I513">
        <v>27</v>
      </c>
      <c r="J513">
        <v>83466</v>
      </c>
      <c r="K513">
        <v>2253582</v>
      </c>
      <c r="L513">
        <v>1728824</v>
      </c>
      <c r="M513">
        <v>524758</v>
      </c>
    </row>
    <row r="514" spans="1:13" x14ac:dyDescent="0.35">
      <c r="A514" s="9" t="s">
        <v>293</v>
      </c>
      <c r="B514" t="s">
        <v>378</v>
      </c>
      <c r="C514" t="s">
        <v>383</v>
      </c>
      <c r="D514" t="s">
        <v>397</v>
      </c>
      <c r="E514" t="s">
        <v>397</v>
      </c>
      <c r="F514" t="s">
        <v>435</v>
      </c>
      <c r="G514" t="s">
        <v>459</v>
      </c>
      <c r="H514" t="s">
        <v>466</v>
      </c>
      <c r="I514">
        <v>6</v>
      </c>
      <c r="J514">
        <v>6127</v>
      </c>
      <c r="K514">
        <v>36762</v>
      </c>
      <c r="L514">
        <v>23974</v>
      </c>
      <c r="M514">
        <v>12788</v>
      </c>
    </row>
    <row r="515" spans="1:13" x14ac:dyDescent="0.35">
      <c r="A515" s="9" t="s">
        <v>239</v>
      </c>
      <c r="B515" t="s">
        <v>377</v>
      </c>
      <c r="C515" t="s">
        <v>393</v>
      </c>
      <c r="D515" t="s">
        <v>414</v>
      </c>
      <c r="E515" t="s">
        <v>414</v>
      </c>
      <c r="F515" t="s">
        <v>434</v>
      </c>
      <c r="G515" t="s">
        <v>440</v>
      </c>
      <c r="H515" t="s">
        <v>465</v>
      </c>
      <c r="I515">
        <v>10</v>
      </c>
      <c r="J515">
        <v>56339</v>
      </c>
      <c r="K515">
        <v>563390</v>
      </c>
      <c r="L515">
        <v>409522</v>
      </c>
      <c r="M515">
        <v>153868</v>
      </c>
    </row>
    <row r="516" spans="1:13" x14ac:dyDescent="0.35">
      <c r="A516" s="9" t="s">
        <v>280</v>
      </c>
      <c r="B516" t="s">
        <v>377</v>
      </c>
      <c r="C516" t="s">
        <v>381</v>
      </c>
      <c r="D516" t="s">
        <v>407</v>
      </c>
      <c r="E516" t="s">
        <v>407</v>
      </c>
      <c r="F516" t="s">
        <v>438</v>
      </c>
      <c r="G516" t="s">
        <v>462</v>
      </c>
      <c r="H516" t="s">
        <v>465</v>
      </c>
      <c r="I516">
        <v>12</v>
      </c>
      <c r="J516">
        <v>76453</v>
      </c>
      <c r="K516">
        <v>917436</v>
      </c>
      <c r="L516">
        <v>665884</v>
      </c>
      <c r="M516">
        <v>251552</v>
      </c>
    </row>
    <row r="517" spans="1:13" x14ac:dyDescent="0.35">
      <c r="A517" s="9" t="s">
        <v>169</v>
      </c>
      <c r="B517" t="s">
        <v>379</v>
      </c>
      <c r="C517" t="s">
        <v>391</v>
      </c>
      <c r="D517" t="s">
        <v>416</v>
      </c>
      <c r="E517" t="s">
        <v>416</v>
      </c>
      <c r="F517" t="s">
        <v>438</v>
      </c>
      <c r="G517" t="s">
        <v>457</v>
      </c>
      <c r="H517" t="s">
        <v>465</v>
      </c>
      <c r="I517">
        <v>40</v>
      </c>
      <c r="J517">
        <v>107895</v>
      </c>
      <c r="K517">
        <v>4315800</v>
      </c>
      <c r="L517">
        <v>2976046</v>
      </c>
      <c r="M517">
        <v>1339754</v>
      </c>
    </row>
    <row r="518" spans="1:13" x14ac:dyDescent="0.35">
      <c r="A518" s="9" t="s">
        <v>130</v>
      </c>
      <c r="B518" t="s">
        <v>378</v>
      </c>
      <c r="C518" t="s">
        <v>383</v>
      </c>
      <c r="D518" t="s">
        <v>397</v>
      </c>
      <c r="E518" t="s">
        <v>397</v>
      </c>
      <c r="F518" t="s">
        <v>433</v>
      </c>
      <c r="G518" t="s">
        <v>439</v>
      </c>
      <c r="H518" t="s">
        <v>464</v>
      </c>
      <c r="I518">
        <v>7</v>
      </c>
      <c r="J518">
        <v>10822</v>
      </c>
      <c r="K518">
        <v>75754</v>
      </c>
      <c r="L518">
        <v>51808</v>
      </c>
      <c r="M518">
        <v>23946</v>
      </c>
    </row>
    <row r="519" spans="1:13" x14ac:dyDescent="0.35">
      <c r="A519" s="9" t="s">
        <v>235</v>
      </c>
      <c r="B519" t="s">
        <v>378</v>
      </c>
      <c r="C519" t="s">
        <v>382</v>
      </c>
      <c r="D519" t="s">
        <v>428</v>
      </c>
      <c r="E519" t="s">
        <v>428</v>
      </c>
      <c r="F519" t="s">
        <v>436</v>
      </c>
      <c r="G519" t="s">
        <v>444</v>
      </c>
      <c r="H519" t="s">
        <v>465</v>
      </c>
      <c r="I519">
        <v>45</v>
      </c>
      <c r="J519">
        <v>95496</v>
      </c>
      <c r="K519">
        <v>4297320</v>
      </c>
      <c r="L519">
        <v>3793397</v>
      </c>
      <c r="M519">
        <v>503923</v>
      </c>
    </row>
    <row r="520" spans="1:13" x14ac:dyDescent="0.35">
      <c r="A520" s="9" t="s">
        <v>294</v>
      </c>
      <c r="B520" t="s">
        <v>379</v>
      </c>
      <c r="C520" t="s">
        <v>388</v>
      </c>
      <c r="D520" t="s">
        <v>420</v>
      </c>
      <c r="E520" t="s">
        <v>420</v>
      </c>
      <c r="F520" t="s">
        <v>438</v>
      </c>
      <c r="G520" t="s">
        <v>462</v>
      </c>
      <c r="H520" t="s">
        <v>464</v>
      </c>
      <c r="I520">
        <v>6</v>
      </c>
      <c r="J520">
        <v>97484</v>
      </c>
      <c r="K520">
        <v>584904</v>
      </c>
      <c r="L520">
        <v>390261</v>
      </c>
      <c r="M520">
        <v>194643</v>
      </c>
    </row>
    <row r="521" spans="1:13" x14ac:dyDescent="0.35">
      <c r="A521" s="9" t="s">
        <v>295</v>
      </c>
      <c r="B521" t="s">
        <v>377</v>
      </c>
      <c r="C521" t="s">
        <v>394</v>
      </c>
      <c r="D521" t="s">
        <v>425</v>
      </c>
      <c r="E521" t="s">
        <v>425</v>
      </c>
      <c r="F521" t="s">
        <v>433</v>
      </c>
      <c r="G521" t="s">
        <v>439</v>
      </c>
      <c r="H521" t="s">
        <v>465</v>
      </c>
      <c r="I521">
        <v>21</v>
      </c>
      <c r="J521">
        <v>77137</v>
      </c>
      <c r="K521">
        <v>1619877</v>
      </c>
      <c r="L521">
        <v>1341018</v>
      </c>
      <c r="M521">
        <v>278859</v>
      </c>
    </row>
    <row r="522" spans="1:13" x14ac:dyDescent="0.35">
      <c r="A522" s="9" t="s">
        <v>296</v>
      </c>
      <c r="B522" t="s">
        <v>377</v>
      </c>
      <c r="C522" t="s">
        <v>394</v>
      </c>
      <c r="D522" t="s">
        <v>425</v>
      </c>
      <c r="E522" t="s">
        <v>425</v>
      </c>
      <c r="F522" t="s">
        <v>437</v>
      </c>
      <c r="G522" t="s">
        <v>454</v>
      </c>
      <c r="H522" t="s">
        <v>466</v>
      </c>
      <c r="I522">
        <v>24</v>
      </c>
      <c r="J522">
        <v>66747</v>
      </c>
      <c r="K522">
        <v>1601928</v>
      </c>
      <c r="L522">
        <v>1118155</v>
      </c>
      <c r="M522">
        <v>483773</v>
      </c>
    </row>
    <row r="523" spans="1:13" x14ac:dyDescent="0.35">
      <c r="A523" s="9" t="s">
        <v>297</v>
      </c>
      <c r="B523" t="s">
        <v>380</v>
      </c>
      <c r="C523" t="s">
        <v>388</v>
      </c>
      <c r="D523" t="s">
        <v>412</v>
      </c>
      <c r="E523" t="s">
        <v>412</v>
      </c>
      <c r="F523" t="s">
        <v>436</v>
      </c>
      <c r="G523" t="s">
        <v>444</v>
      </c>
      <c r="H523" t="s">
        <v>465</v>
      </c>
      <c r="I523">
        <v>16</v>
      </c>
      <c r="J523">
        <v>80882</v>
      </c>
      <c r="K523">
        <v>1294112</v>
      </c>
      <c r="L523">
        <v>926297</v>
      </c>
      <c r="M523">
        <v>367815</v>
      </c>
    </row>
    <row r="524" spans="1:13" x14ac:dyDescent="0.35">
      <c r="A524" s="9" t="s">
        <v>106</v>
      </c>
      <c r="B524" t="s">
        <v>377</v>
      </c>
      <c r="C524" t="s">
        <v>393</v>
      </c>
      <c r="D524" t="s">
        <v>414</v>
      </c>
      <c r="E524" t="s">
        <v>414</v>
      </c>
      <c r="F524" t="s">
        <v>435</v>
      </c>
      <c r="G524" t="s">
        <v>450</v>
      </c>
      <c r="H524" t="s">
        <v>465</v>
      </c>
      <c r="I524">
        <v>6</v>
      </c>
      <c r="J524">
        <v>87772</v>
      </c>
      <c r="K524">
        <v>526632</v>
      </c>
      <c r="L524">
        <v>414890</v>
      </c>
      <c r="M524">
        <v>111742</v>
      </c>
    </row>
    <row r="525" spans="1:13" x14ac:dyDescent="0.35">
      <c r="A525" s="9" t="s">
        <v>298</v>
      </c>
      <c r="B525" t="s">
        <v>380</v>
      </c>
      <c r="C525" t="s">
        <v>386</v>
      </c>
      <c r="D525" t="s">
        <v>424</v>
      </c>
      <c r="E525" t="s">
        <v>424</v>
      </c>
      <c r="F525" t="s">
        <v>438</v>
      </c>
      <c r="G525" t="s">
        <v>447</v>
      </c>
      <c r="H525" t="s">
        <v>464</v>
      </c>
      <c r="I525">
        <v>25</v>
      </c>
      <c r="J525">
        <v>102315</v>
      </c>
      <c r="K525">
        <v>2557875</v>
      </c>
      <c r="L525">
        <v>1685628</v>
      </c>
      <c r="M525">
        <v>872247</v>
      </c>
    </row>
    <row r="526" spans="1:13" x14ac:dyDescent="0.35">
      <c r="A526" s="9" t="s">
        <v>299</v>
      </c>
      <c r="B526" t="s">
        <v>377</v>
      </c>
      <c r="C526" t="s">
        <v>394</v>
      </c>
      <c r="D526" t="s">
        <v>427</v>
      </c>
      <c r="E526" t="s">
        <v>427</v>
      </c>
      <c r="F526" t="s">
        <v>434</v>
      </c>
      <c r="G526" t="s">
        <v>453</v>
      </c>
      <c r="H526" t="s">
        <v>464</v>
      </c>
      <c r="I526">
        <v>27</v>
      </c>
      <c r="J526">
        <v>90186</v>
      </c>
      <c r="K526">
        <v>2435022</v>
      </c>
      <c r="L526">
        <v>1663327</v>
      </c>
      <c r="M526">
        <v>771695</v>
      </c>
    </row>
    <row r="527" spans="1:13" x14ac:dyDescent="0.35">
      <c r="A527" s="9" t="s">
        <v>300</v>
      </c>
      <c r="B527" t="s">
        <v>377</v>
      </c>
      <c r="C527" t="s">
        <v>392</v>
      </c>
      <c r="D527" t="s">
        <v>392</v>
      </c>
      <c r="E527" t="s">
        <v>392</v>
      </c>
      <c r="F527" t="s">
        <v>434</v>
      </c>
      <c r="G527" t="s">
        <v>442</v>
      </c>
      <c r="H527" t="s">
        <v>466</v>
      </c>
      <c r="I527">
        <v>29</v>
      </c>
      <c r="J527">
        <v>22728</v>
      </c>
      <c r="K527">
        <v>659112</v>
      </c>
      <c r="L527">
        <v>561147</v>
      </c>
      <c r="M527">
        <v>97965</v>
      </c>
    </row>
    <row r="528" spans="1:13" x14ac:dyDescent="0.35">
      <c r="A528" s="9" t="s">
        <v>260</v>
      </c>
      <c r="B528" t="s">
        <v>380</v>
      </c>
      <c r="C528" t="s">
        <v>386</v>
      </c>
      <c r="D528" t="s">
        <v>422</v>
      </c>
      <c r="E528" t="s">
        <v>422</v>
      </c>
      <c r="F528" t="s">
        <v>433</v>
      </c>
      <c r="G528" t="s">
        <v>439</v>
      </c>
      <c r="H528" t="s">
        <v>466</v>
      </c>
      <c r="I528">
        <v>12</v>
      </c>
      <c r="J528">
        <v>98381</v>
      </c>
      <c r="K528">
        <v>1180572</v>
      </c>
      <c r="L528">
        <v>786544</v>
      </c>
      <c r="M528">
        <v>394028</v>
      </c>
    </row>
    <row r="529" spans="1:13" x14ac:dyDescent="0.35">
      <c r="A529" s="9" t="s">
        <v>279</v>
      </c>
      <c r="B529" t="s">
        <v>379</v>
      </c>
      <c r="C529" t="s">
        <v>389</v>
      </c>
      <c r="D529" t="s">
        <v>409</v>
      </c>
      <c r="E529" t="s">
        <v>409</v>
      </c>
      <c r="F529" t="s">
        <v>433</v>
      </c>
      <c r="G529" t="s">
        <v>456</v>
      </c>
      <c r="H529" t="s">
        <v>465</v>
      </c>
      <c r="I529">
        <v>22</v>
      </c>
      <c r="J529">
        <v>18950</v>
      </c>
      <c r="K529">
        <v>416900</v>
      </c>
      <c r="L529">
        <v>287269</v>
      </c>
      <c r="M529">
        <v>129631</v>
      </c>
    </row>
    <row r="530" spans="1:13" x14ac:dyDescent="0.35">
      <c r="A530" s="9" t="s">
        <v>89</v>
      </c>
      <c r="B530" t="s">
        <v>378</v>
      </c>
      <c r="C530" t="s">
        <v>383</v>
      </c>
      <c r="D530" t="s">
        <v>397</v>
      </c>
      <c r="E530" t="s">
        <v>397</v>
      </c>
      <c r="F530" t="s">
        <v>437</v>
      </c>
      <c r="G530" t="s">
        <v>463</v>
      </c>
      <c r="H530" t="s">
        <v>466</v>
      </c>
      <c r="I530">
        <v>46</v>
      </c>
      <c r="J530">
        <v>36863</v>
      </c>
      <c r="K530">
        <v>1695698</v>
      </c>
      <c r="L530">
        <v>1186785</v>
      </c>
      <c r="M530">
        <v>508913</v>
      </c>
    </row>
    <row r="531" spans="1:13" x14ac:dyDescent="0.35">
      <c r="A531" s="9" t="s">
        <v>211</v>
      </c>
      <c r="B531" t="s">
        <v>379</v>
      </c>
      <c r="C531" t="s">
        <v>389</v>
      </c>
      <c r="D531" t="s">
        <v>403</v>
      </c>
      <c r="E531" t="s">
        <v>403</v>
      </c>
      <c r="F531" t="s">
        <v>433</v>
      </c>
      <c r="G531" t="s">
        <v>456</v>
      </c>
      <c r="H531" t="s">
        <v>464</v>
      </c>
      <c r="I531">
        <v>44</v>
      </c>
      <c r="J531">
        <v>61599</v>
      </c>
      <c r="K531">
        <v>2710356</v>
      </c>
      <c r="L531">
        <v>1904173</v>
      </c>
      <c r="M531">
        <v>806183</v>
      </c>
    </row>
    <row r="532" spans="1:13" x14ac:dyDescent="0.35">
      <c r="A532" s="9" t="s">
        <v>19</v>
      </c>
      <c r="B532" t="s">
        <v>378</v>
      </c>
      <c r="C532" t="s">
        <v>383</v>
      </c>
      <c r="D532" t="s">
        <v>397</v>
      </c>
      <c r="E532" t="s">
        <v>397</v>
      </c>
      <c r="F532" t="s">
        <v>438</v>
      </c>
      <c r="G532" t="s">
        <v>447</v>
      </c>
      <c r="H532" t="s">
        <v>465</v>
      </c>
      <c r="I532">
        <v>32</v>
      </c>
      <c r="J532">
        <v>49275</v>
      </c>
      <c r="K532">
        <v>1576800</v>
      </c>
      <c r="L532">
        <v>1209882</v>
      </c>
      <c r="M532">
        <v>366918</v>
      </c>
    </row>
    <row r="533" spans="1:13" x14ac:dyDescent="0.35">
      <c r="A533" s="9" t="s">
        <v>199</v>
      </c>
      <c r="B533" t="s">
        <v>380</v>
      </c>
      <c r="C533" t="s">
        <v>388</v>
      </c>
      <c r="D533" t="s">
        <v>402</v>
      </c>
      <c r="E533" t="s">
        <v>402</v>
      </c>
      <c r="F533" t="s">
        <v>437</v>
      </c>
      <c r="G533" t="s">
        <v>463</v>
      </c>
      <c r="H533" t="s">
        <v>466</v>
      </c>
      <c r="I533">
        <v>12</v>
      </c>
      <c r="J533">
        <v>52331</v>
      </c>
      <c r="K533">
        <v>627972</v>
      </c>
      <c r="L533">
        <v>449512</v>
      </c>
      <c r="M533">
        <v>178460</v>
      </c>
    </row>
    <row r="534" spans="1:13" x14ac:dyDescent="0.35">
      <c r="A534" s="9" t="s">
        <v>215</v>
      </c>
      <c r="B534" t="s">
        <v>379</v>
      </c>
      <c r="C534" t="s">
        <v>389</v>
      </c>
      <c r="D534" t="s">
        <v>403</v>
      </c>
      <c r="E534" t="s">
        <v>403</v>
      </c>
      <c r="F534" t="s">
        <v>433</v>
      </c>
      <c r="G534" t="s">
        <v>439</v>
      </c>
      <c r="H534" t="s">
        <v>466</v>
      </c>
      <c r="I534">
        <v>21</v>
      </c>
      <c r="J534">
        <v>60194</v>
      </c>
      <c r="K534">
        <v>1264074</v>
      </c>
      <c r="L534">
        <v>872976</v>
      </c>
      <c r="M534">
        <v>391098</v>
      </c>
    </row>
    <row r="535" spans="1:13" x14ac:dyDescent="0.35">
      <c r="A535" s="9" t="s">
        <v>43</v>
      </c>
      <c r="B535" t="s">
        <v>377</v>
      </c>
      <c r="C535" t="s">
        <v>394</v>
      </c>
      <c r="D535" t="s">
        <v>427</v>
      </c>
      <c r="E535" t="s">
        <v>427</v>
      </c>
      <c r="F535" t="s">
        <v>436</v>
      </c>
      <c r="G535" t="s">
        <v>451</v>
      </c>
      <c r="H535" t="s">
        <v>464</v>
      </c>
      <c r="I535">
        <v>23</v>
      </c>
      <c r="J535">
        <v>63616</v>
      </c>
      <c r="K535">
        <v>1463168</v>
      </c>
      <c r="L535">
        <v>1145130</v>
      </c>
      <c r="M535">
        <v>318038</v>
      </c>
    </row>
    <row r="536" spans="1:13" x14ac:dyDescent="0.35">
      <c r="A536" s="9" t="s">
        <v>67</v>
      </c>
      <c r="B536" t="s">
        <v>377</v>
      </c>
      <c r="C536" t="s">
        <v>381</v>
      </c>
      <c r="D536" t="s">
        <v>395</v>
      </c>
      <c r="E536" t="s">
        <v>395</v>
      </c>
      <c r="F536" t="s">
        <v>433</v>
      </c>
      <c r="G536" t="s">
        <v>456</v>
      </c>
      <c r="H536" t="s">
        <v>466</v>
      </c>
      <c r="I536">
        <v>32</v>
      </c>
      <c r="J536">
        <v>90736</v>
      </c>
      <c r="K536">
        <v>2903552</v>
      </c>
      <c r="L536">
        <v>2542563</v>
      </c>
      <c r="M536">
        <v>360989</v>
      </c>
    </row>
    <row r="537" spans="1:13" x14ac:dyDescent="0.35">
      <c r="A537" s="9" t="s">
        <v>40</v>
      </c>
      <c r="B537" t="s">
        <v>378</v>
      </c>
      <c r="C537" t="s">
        <v>387</v>
      </c>
      <c r="D537" t="s">
        <v>401</v>
      </c>
      <c r="E537" t="s">
        <v>401</v>
      </c>
      <c r="F537" t="s">
        <v>433</v>
      </c>
      <c r="G537" t="s">
        <v>456</v>
      </c>
      <c r="H537" t="s">
        <v>464</v>
      </c>
      <c r="I537">
        <v>38</v>
      </c>
      <c r="J537">
        <v>95259</v>
      </c>
      <c r="K537">
        <v>3619842</v>
      </c>
      <c r="L537">
        <v>2984628</v>
      </c>
      <c r="M537">
        <v>635214</v>
      </c>
    </row>
    <row r="538" spans="1:13" x14ac:dyDescent="0.35">
      <c r="A538" s="9" t="s">
        <v>151</v>
      </c>
      <c r="B538" t="s">
        <v>380</v>
      </c>
      <c r="C538" t="s">
        <v>390</v>
      </c>
      <c r="D538" t="s">
        <v>405</v>
      </c>
      <c r="E538" t="s">
        <v>405</v>
      </c>
      <c r="F538" t="s">
        <v>434</v>
      </c>
      <c r="G538" t="s">
        <v>442</v>
      </c>
      <c r="H538" t="s">
        <v>464</v>
      </c>
      <c r="I538">
        <v>48</v>
      </c>
      <c r="J538">
        <v>126446</v>
      </c>
      <c r="K538">
        <v>6069408</v>
      </c>
      <c r="L538">
        <v>4507208</v>
      </c>
      <c r="M538">
        <v>1562200</v>
      </c>
    </row>
    <row r="539" spans="1:13" x14ac:dyDescent="0.35">
      <c r="A539" s="9" t="s">
        <v>261</v>
      </c>
      <c r="B539" t="s">
        <v>378</v>
      </c>
      <c r="C539" t="s">
        <v>383</v>
      </c>
      <c r="D539" t="s">
        <v>397</v>
      </c>
      <c r="E539" t="s">
        <v>397</v>
      </c>
      <c r="F539" t="s">
        <v>436</v>
      </c>
      <c r="G539" t="s">
        <v>449</v>
      </c>
      <c r="H539" t="s">
        <v>466</v>
      </c>
      <c r="I539">
        <v>3</v>
      </c>
      <c r="J539">
        <v>93009</v>
      </c>
      <c r="K539">
        <v>279027</v>
      </c>
      <c r="L539">
        <v>209949</v>
      </c>
      <c r="M539">
        <v>69078</v>
      </c>
    </row>
    <row r="540" spans="1:13" x14ac:dyDescent="0.35">
      <c r="A540" s="9" t="s">
        <v>271</v>
      </c>
      <c r="B540" t="s">
        <v>377</v>
      </c>
      <c r="C540" t="s">
        <v>394</v>
      </c>
      <c r="D540" t="s">
        <v>427</v>
      </c>
      <c r="E540" t="s">
        <v>427</v>
      </c>
      <c r="F540" t="s">
        <v>438</v>
      </c>
      <c r="G540" t="s">
        <v>461</v>
      </c>
      <c r="H540" t="s">
        <v>466</v>
      </c>
      <c r="I540">
        <v>10</v>
      </c>
      <c r="J540">
        <v>101573</v>
      </c>
      <c r="K540">
        <v>1015730</v>
      </c>
      <c r="L540">
        <v>766773</v>
      </c>
      <c r="M540">
        <v>248957</v>
      </c>
    </row>
    <row r="541" spans="1:13" x14ac:dyDescent="0.35">
      <c r="A541" s="9" t="s">
        <v>301</v>
      </c>
      <c r="B541" t="s">
        <v>379</v>
      </c>
      <c r="C541" t="s">
        <v>385</v>
      </c>
      <c r="D541" t="s">
        <v>411</v>
      </c>
      <c r="E541" t="s">
        <v>411</v>
      </c>
      <c r="F541" t="s">
        <v>435</v>
      </c>
      <c r="G541" t="s">
        <v>445</v>
      </c>
      <c r="H541" t="s">
        <v>464</v>
      </c>
      <c r="I541">
        <v>24</v>
      </c>
      <c r="J541">
        <v>4156</v>
      </c>
      <c r="K541">
        <v>99744</v>
      </c>
      <c r="L541">
        <v>75665</v>
      </c>
      <c r="M541">
        <v>24079</v>
      </c>
    </row>
    <row r="542" spans="1:13" x14ac:dyDescent="0.35">
      <c r="A542" s="9" t="s">
        <v>62</v>
      </c>
      <c r="B542" t="s">
        <v>379</v>
      </c>
      <c r="C542" t="s">
        <v>391</v>
      </c>
      <c r="D542" t="s">
        <v>415</v>
      </c>
      <c r="E542" t="s">
        <v>415</v>
      </c>
      <c r="F542" t="s">
        <v>436</v>
      </c>
      <c r="G542" t="s">
        <v>458</v>
      </c>
      <c r="H542" t="s">
        <v>466</v>
      </c>
      <c r="I542">
        <v>2</v>
      </c>
      <c r="J542">
        <v>103074</v>
      </c>
      <c r="K542">
        <v>206148</v>
      </c>
      <c r="L542">
        <v>158336</v>
      </c>
      <c r="M542">
        <v>47812</v>
      </c>
    </row>
    <row r="543" spans="1:13" x14ac:dyDescent="0.35">
      <c r="A543" s="9" t="s">
        <v>254</v>
      </c>
      <c r="B543" t="s">
        <v>377</v>
      </c>
      <c r="C543" t="s">
        <v>392</v>
      </c>
      <c r="D543" t="s">
        <v>392</v>
      </c>
      <c r="E543" t="s">
        <v>392</v>
      </c>
      <c r="F543" t="s">
        <v>438</v>
      </c>
      <c r="G543" t="s">
        <v>461</v>
      </c>
      <c r="H543" t="s">
        <v>466</v>
      </c>
      <c r="I543">
        <v>20</v>
      </c>
      <c r="J543">
        <v>144503</v>
      </c>
      <c r="K543">
        <v>2890060</v>
      </c>
      <c r="L543">
        <v>2079159</v>
      </c>
      <c r="M543">
        <v>810901</v>
      </c>
    </row>
    <row r="544" spans="1:13" x14ac:dyDescent="0.35">
      <c r="A544" s="9" t="s">
        <v>25</v>
      </c>
      <c r="B544" t="s">
        <v>378</v>
      </c>
      <c r="C544" t="s">
        <v>382</v>
      </c>
      <c r="D544" t="s">
        <v>428</v>
      </c>
      <c r="E544" t="s">
        <v>428</v>
      </c>
      <c r="F544" t="s">
        <v>438</v>
      </c>
      <c r="G544" t="s">
        <v>447</v>
      </c>
      <c r="H544" t="s">
        <v>464</v>
      </c>
      <c r="I544">
        <v>43</v>
      </c>
      <c r="J544">
        <v>16165</v>
      </c>
      <c r="K544">
        <v>695095</v>
      </c>
      <c r="L544">
        <v>513218</v>
      </c>
      <c r="M544">
        <v>181877</v>
      </c>
    </row>
    <row r="545" spans="1:13" x14ac:dyDescent="0.35">
      <c r="A545" s="9" t="s">
        <v>209</v>
      </c>
      <c r="B545" t="s">
        <v>380</v>
      </c>
      <c r="C545" t="s">
        <v>390</v>
      </c>
      <c r="D545" t="s">
        <v>405</v>
      </c>
      <c r="E545" t="s">
        <v>405</v>
      </c>
      <c r="F545" t="s">
        <v>438</v>
      </c>
      <c r="G545" t="s">
        <v>462</v>
      </c>
      <c r="H545" t="s">
        <v>466</v>
      </c>
      <c r="I545">
        <v>16</v>
      </c>
      <c r="J545">
        <v>136490</v>
      </c>
      <c r="K545">
        <v>2183840</v>
      </c>
      <c r="L545">
        <v>1934520</v>
      </c>
      <c r="M545">
        <v>249320</v>
      </c>
    </row>
    <row r="546" spans="1:13" x14ac:dyDescent="0.35">
      <c r="A546" s="9" t="s">
        <v>200</v>
      </c>
      <c r="B546" t="s">
        <v>378</v>
      </c>
      <c r="C546" t="s">
        <v>382</v>
      </c>
      <c r="D546" t="s">
        <v>396</v>
      </c>
      <c r="E546" t="s">
        <v>396</v>
      </c>
      <c r="F546" t="s">
        <v>434</v>
      </c>
      <c r="G546" t="s">
        <v>453</v>
      </c>
      <c r="H546" t="s">
        <v>466</v>
      </c>
      <c r="I546">
        <v>22</v>
      </c>
      <c r="J546">
        <v>81925</v>
      </c>
      <c r="K546">
        <v>1802350</v>
      </c>
      <c r="L546">
        <v>1479755</v>
      </c>
      <c r="M546">
        <v>322595</v>
      </c>
    </row>
    <row r="547" spans="1:13" x14ac:dyDescent="0.35">
      <c r="A547" s="9" t="s">
        <v>44</v>
      </c>
      <c r="B547" t="s">
        <v>380</v>
      </c>
      <c r="C547" t="s">
        <v>385</v>
      </c>
      <c r="D547" t="s">
        <v>417</v>
      </c>
      <c r="E547" t="s">
        <v>417</v>
      </c>
      <c r="F547" t="s">
        <v>434</v>
      </c>
      <c r="G547" t="s">
        <v>442</v>
      </c>
      <c r="H547" t="s">
        <v>465</v>
      </c>
      <c r="I547">
        <v>24</v>
      </c>
      <c r="J547">
        <v>34089</v>
      </c>
      <c r="K547">
        <v>818136</v>
      </c>
      <c r="L547">
        <v>607377</v>
      </c>
      <c r="M547">
        <v>210759</v>
      </c>
    </row>
    <row r="548" spans="1:13" x14ac:dyDescent="0.35">
      <c r="A548" s="9" t="s">
        <v>126</v>
      </c>
      <c r="B548" t="s">
        <v>380</v>
      </c>
      <c r="C548" t="s">
        <v>386</v>
      </c>
      <c r="D548" t="s">
        <v>424</v>
      </c>
      <c r="E548" t="s">
        <v>424</v>
      </c>
      <c r="F548" t="s">
        <v>434</v>
      </c>
      <c r="G548" t="s">
        <v>442</v>
      </c>
      <c r="H548" t="s">
        <v>466</v>
      </c>
      <c r="I548">
        <v>14</v>
      </c>
      <c r="J548">
        <v>86011</v>
      </c>
      <c r="K548">
        <v>1204154</v>
      </c>
      <c r="L548">
        <v>989899</v>
      </c>
      <c r="M548">
        <v>214255</v>
      </c>
    </row>
    <row r="549" spans="1:13" x14ac:dyDescent="0.35">
      <c r="A549" s="9" t="s">
        <v>219</v>
      </c>
      <c r="B549" t="s">
        <v>378</v>
      </c>
      <c r="C549" t="s">
        <v>383</v>
      </c>
      <c r="D549" t="s">
        <v>419</v>
      </c>
      <c r="E549" t="s">
        <v>419</v>
      </c>
      <c r="F549" t="s">
        <v>437</v>
      </c>
      <c r="G549" t="s">
        <v>448</v>
      </c>
      <c r="H549" t="s">
        <v>465</v>
      </c>
      <c r="I549">
        <v>13</v>
      </c>
      <c r="J549">
        <v>33827</v>
      </c>
      <c r="K549">
        <v>439751</v>
      </c>
      <c r="L549">
        <v>391980</v>
      </c>
      <c r="M549">
        <v>47771</v>
      </c>
    </row>
    <row r="550" spans="1:13" x14ac:dyDescent="0.35">
      <c r="A550" s="9" t="s">
        <v>228</v>
      </c>
      <c r="B550" t="s">
        <v>379</v>
      </c>
      <c r="C550" t="s">
        <v>391</v>
      </c>
      <c r="D550" t="s">
        <v>416</v>
      </c>
      <c r="E550" t="s">
        <v>416</v>
      </c>
      <c r="F550" t="s">
        <v>438</v>
      </c>
      <c r="G550" t="s">
        <v>461</v>
      </c>
      <c r="H550" t="s">
        <v>466</v>
      </c>
      <c r="I550">
        <v>21</v>
      </c>
      <c r="J550">
        <v>134445</v>
      </c>
      <c r="K550">
        <v>2823345</v>
      </c>
      <c r="L550">
        <v>2456824</v>
      </c>
      <c r="M550">
        <v>366521</v>
      </c>
    </row>
    <row r="551" spans="1:13" x14ac:dyDescent="0.35">
      <c r="A551" s="9" t="s">
        <v>48</v>
      </c>
      <c r="B551" t="s">
        <v>379</v>
      </c>
      <c r="C551" t="s">
        <v>385</v>
      </c>
      <c r="D551" t="s">
        <v>431</v>
      </c>
      <c r="E551" t="s">
        <v>431</v>
      </c>
      <c r="F551" t="s">
        <v>437</v>
      </c>
      <c r="G551" t="s">
        <v>454</v>
      </c>
      <c r="H551" t="s">
        <v>464</v>
      </c>
      <c r="I551">
        <v>39</v>
      </c>
      <c r="J551">
        <v>70232</v>
      </c>
      <c r="K551">
        <v>2739048</v>
      </c>
      <c r="L551">
        <v>1826209</v>
      </c>
      <c r="M551">
        <v>912839</v>
      </c>
    </row>
    <row r="552" spans="1:13" x14ac:dyDescent="0.35">
      <c r="A552" s="9" t="s">
        <v>302</v>
      </c>
      <c r="B552" t="s">
        <v>379</v>
      </c>
      <c r="C552" t="s">
        <v>385</v>
      </c>
      <c r="D552" t="s">
        <v>399</v>
      </c>
      <c r="E552" t="s">
        <v>399</v>
      </c>
      <c r="F552" t="s">
        <v>436</v>
      </c>
      <c r="G552" t="s">
        <v>460</v>
      </c>
      <c r="H552" t="s">
        <v>466</v>
      </c>
      <c r="I552">
        <v>31</v>
      </c>
      <c r="J552">
        <v>65140</v>
      </c>
      <c r="K552">
        <v>2019340</v>
      </c>
      <c r="L552">
        <v>1425317</v>
      </c>
      <c r="M552">
        <v>594023</v>
      </c>
    </row>
    <row r="553" spans="1:13" x14ac:dyDescent="0.35">
      <c r="A553" s="9" t="s">
        <v>181</v>
      </c>
      <c r="B553" t="s">
        <v>377</v>
      </c>
      <c r="C553" t="s">
        <v>381</v>
      </c>
      <c r="D553" t="s">
        <v>407</v>
      </c>
      <c r="E553" t="s">
        <v>407</v>
      </c>
      <c r="F553" t="s">
        <v>437</v>
      </c>
      <c r="G553" t="s">
        <v>446</v>
      </c>
      <c r="H553" t="s">
        <v>464</v>
      </c>
      <c r="I553">
        <v>21</v>
      </c>
      <c r="J553">
        <v>127560</v>
      </c>
      <c r="K553">
        <v>2678760</v>
      </c>
      <c r="L553">
        <v>2401029</v>
      </c>
      <c r="M553">
        <v>277731</v>
      </c>
    </row>
    <row r="554" spans="1:13" x14ac:dyDescent="0.35">
      <c r="A554" s="9" t="s">
        <v>303</v>
      </c>
      <c r="B554" t="s">
        <v>379</v>
      </c>
      <c r="C554" t="s">
        <v>391</v>
      </c>
      <c r="D554" t="s">
        <v>415</v>
      </c>
      <c r="E554" t="s">
        <v>415</v>
      </c>
      <c r="F554" t="s">
        <v>437</v>
      </c>
      <c r="G554" t="s">
        <v>463</v>
      </c>
      <c r="H554" t="s">
        <v>464</v>
      </c>
      <c r="I554">
        <v>47</v>
      </c>
      <c r="J554">
        <v>16376</v>
      </c>
      <c r="K554">
        <v>769672</v>
      </c>
      <c r="L554">
        <v>641809</v>
      </c>
      <c r="M554">
        <v>127863</v>
      </c>
    </row>
    <row r="555" spans="1:13" x14ac:dyDescent="0.35">
      <c r="A555" s="9" t="s">
        <v>271</v>
      </c>
      <c r="B555" t="s">
        <v>377</v>
      </c>
      <c r="C555" t="s">
        <v>392</v>
      </c>
      <c r="D555" t="s">
        <v>392</v>
      </c>
      <c r="E555" t="s">
        <v>392</v>
      </c>
      <c r="F555" t="s">
        <v>438</v>
      </c>
      <c r="G555" t="s">
        <v>457</v>
      </c>
      <c r="H555" t="s">
        <v>464</v>
      </c>
      <c r="I555">
        <v>17</v>
      </c>
      <c r="J555">
        <v>54040</v>
      </c>
      <c r="K555">
        <v>918680</v>
      </c>
      <c r="L555">
        <v>630228</v>
      </c>
      <c r="M555">
        <v>288452</v>
      </c>
    </row>
    <row r="556" spans="1:13" x14ac:dyDescent="0.35">
      <c r="A556" s="9" t="s">
        <v>96</v>
      </c>
      <c r="B556" t="s">
        <v>380</v>
      </c>
      <c r="C556" t="s">
        <v>388</v>
      </c>
      <c r="D556" t="s">
        <v>402</v>
      </c>
      <c r="E556" t="s">
        <v>402</v>
      </c>
      <c r="F556" t="s">
        <v>434</v>
      </c>
      <c r="G556" t="s">
        <v>442</v>
      </c>
      <c r="H556" t="s">
        <v>466</v>
      </c>
      <c r="I556">
        <v>29</v>
      </c>
      <c r="J556">
        <v>100644</v>
      </c>
      <c r="K556">
        <v>2918676</v>
      </c>
      <c r="L556">
        <v>2302298</v>
      </c>
      <c r="M556">
        <v>616378</v>
      </c>
    </row>
    <row r="557" spans="1:13" x14ac:dyDescent="0.35">
      <c r="A557" s="9" t="s">
        <v>208</v>
      </c>
      <c r="B557" t="s">
        <v>378</v>
      </c>
      <c r="C557" t="s">
        <v>383</v>
      </c>
      <c r="D557" t="s">
        <v>397</v>
      </c>
      <c r="E557" t="s">
        <v>397</v>
      </c>
      <c r="F557" t="s">
        <v>434</v>
      </c>
      <c r="G557" t="s">
        <v>442</v>
      </c>
      <c r="H557" t="s">
        <v>464</v>
      </c>
      <c r="I557">
        <v>13</v>
      </c>
      <c r="J557">
        <v>119338</v>
      </c>
      <c r="K557">
        <v>1551394</v>
      </c>
      <c r="L557">
        <v>1118850</v>
      </c>
      <c r="M557">
        <v>432544</v>
      </c>
    </row>
    <row r="558" spans="1:13" x14ac:dyDescent="0.35">
      <c r="A558" s="9" t="s">
        <v>304</v>
      </c>
      <c r="B558" t="s">
        <v>379</v>
      </c>
      <c r="C558" t="s">
        <v>385</v>
      </c>
      <c r="D558" t="s">
        <v>431</v>
      </c>
      <c r="E558" t="s">
        <v>431</v>
      </c>
      <c r="F558" t="s">
        <v>433</v>
      </c>
      <c r="G558" t="s">
        <v>456</v>
      </c>
      <c r="H558" t="s">
        <v>464</v>
      </c>
      <c r="I558">
        <v>36</v>
      </c>
      <c r="J558">
        <v>125569</v>
      </c>
      <c r="K558">
        <v>4520484</v>
      </c>
      <c r="L558">
        <v>3355128</v>
      </c>
      <c r="M558">
        <v>1165356</v>
      </c>
    </row>
    <row r="559" spans="1:13" x14ac:dyDescent="0.35">
      <c r="A559" s="9" t="s">
        <v>305</v>
      </c>
      <c r="B559" t="s">
        <v>378</v>
      </c>
      <c r="C559" t="s">
        <v>387</v>
      </c>
      <c r="D559" t="s">
        <v>401</v>
      </c>
      <c r="E559" t="s">
        <v>401</v>
      </c>
      <c r="F559" t="s">
        <v>435</v>
      </c>
      <c r="G559" t="s">
        <v>441</v>
      </c>
      <c r="H559" t="s">
        <v>464</v>
      </c>
      <c r="I559">
        <v>12</v>
      </c>
      <c r="J559">
        <v>86118</v>
      </c>
      <c r="K559">
        <v>1033416</v>
      </c>
      <c r="L559">
        <v>830112</v>
      </c>
      <c r="M559">
        <v>203304</v>
      </c>
    </row>
    <row r="560" spans="1:13" x14ac:dyDescent="0.35">
      <c r="A560" s="9" t="s">
        <v>207</v>
      </c>
      <c r="B560" t="s">
        <v>377</v>
      </c>
      <c r="C560" t="s">
        <v>381</v>
      </c>
      <c r="D560" t="s">
        <v>395</v>
      </c>
      <c r="E560" t="s">
        <v>395</v>
      </c>
      <c r="F560" t="s">
        <v>437</v>
      </c>
      <c r="G560" t="s">
        <v>463</v>
      </c>
      <c r="H560" t="s">
        <v>465</v>
      </c>
      <c r="I560">
        <v>46</v>
      </c>
      <c r="J560">
        <v>35068</v>
      </c>
      <c r="K560">
        <v>1613128</v>
      </c>
      <c r="L560">
        <v>1248833</v>
      </c>
      <c r="M560">
        <v>364295</v>
      </c>
    </row>
    <row r="561" spans="1:13" x14ac:dyDescent="0.35">
      <c r="A561" s="9" t="s">
        <v>231</v>
      </c>
      <c r="B561" t="s">
        <v>379</v>
      </c>
      <c r="C561" t="s">
        <v>391</v>
      </c>
      <c r="D561" t="s">
        <v>416</v>
      </c>
      <c r="E561" t="s">
        <v>416</v>
      </c>
      <c r="F561" t="s">
        <v>437</v>
      </c>
      <c r="G561" t="s">
        <v>446</v>
      </c>
      <c r="H561" t="s">
        <v>465</v>
      </c>
      <c r="I561">
        <v>16</v>
      </c>
      <c r="J561">
        <v>24580</v>
      </c>
      <c r="K561">
        <v>393280</v>
      </c>
      <c r="L561">
        <v>329830</v>
      </c>
      <c r="M561">
        <v>63450</v>
      </c>
    </row>
    <row r="562" spans="1:13" x14ac:dyDescent="0.35">
      <c r="A562" s="9" t="s">
        <v>250</v>
      </c>
      <c r="B562" t="s">
        <v>377</v>
      </c>
      <c r="C562" t="s">
        <v>393</v>
      </c>
      <c r="D562" t="s">
        <v>414</v>
      </c>
      <c r="E562" t="s">
        <v>414</v>
      </c>
      <c r="F562" t="s">
        <v>434</v>
      </c>
      <c r="G562" t="s">
        <v>440</v>
      </c>
      <c r="H562" t="s">
        <v>464</v>
      </c>
      <c r="I562">
        <v>26</v>
      </c>
      <c r="J562">
        <v>143397</v>
      </c>
      <c r="K562">
        <v>3728322</v>
      </c>
      <c r="L562">
        <v>2481338</v>
      </c>
      <c r="M562">
        <v>1246984</v>
      </c>
    </row>
    <row r="563" spans="1:13" x14ac:dyDescent="0.35">
      <c r="A563" s="9" t="s">
        <v>244</v>
      </c>
      <c r="B563" t="s">
        <v>378</v>
      </c>
      <c r="C563" t="s">
        <v>384</v>
      </c>
      <c r="D563" t="s">
        <v>408</v>
      </c>
      <c r="E563" t="s">
        <v>408</v>
      </c>
      <c r="F563" t="s">
        <v>436</v>
      </c>
      <c r="G563" t="s">
        <v>451</v>
      </c>
      <c r="H563" t="s">
        <v>466</v>
      </c>
      <c r="I563">
        <v>8</v>
      </c>
      <c r="J563">
        <v>68855</v>
      </c>
      <c r="K563">
        <v>550840</v>
      </c>
      <c r="L563">
        <v>389360</v>
      </c>
      <c r="M563">
        <v>161480</v>
      </c>
    </row>
    <row r="564" spans="1:13" x14ac:dyDescent="0.35">
      <c r="A564" s="9" t="s">
        <v>306</v>
      </c>
      <c r="B564" t="s">
        <v>380</v>
      </c>
      <c r="C564" t="s">
        <v>386</v>
      </c>
      <c r="D564" t="s">
        <v>400</v>
      </c>
      <c r="E564" t="s">
        <v>400</v>
      </c>
      <c r="F564" t="s">
        <v>435</v>
      </c>
      <c r="G564" t="s">
        <v>445</v>
      </c>
      <c r="H564" t="s">
        <v>464</v>
      </c>
      <c r="I564">
        <v>3</v>
      </c>
      <c r="J564">
        <v>11556</v>
      </c>
      <c r="K564">
        <v>34668</v>
      </c>
      <c r="L564">
        <v>24432</v>
      </c>
      <c r="M564">
        <v>10236</v>
      </c>
    </row>
    <row r="565" spans="1:13" x14ac:dyDescent="0.35">
      <c r="A565" s="9" t="s">
        <v>148</v>
      </c>
      <c r="B565" t="s">
        <v>379</v>
      </c>
      <c r="C565" t="s">
        <v>391</v>
      </c>
      <c r="D565" t="s">
        <v>415</v>
      </c>
      <c r="E565" t="s">
        <v>415</v>
      </c>
      <c r="F565" t="s">
        <v>434</v>
      </c>
      <c r="G565" t="s">
        <v>442</v>
      </c>
      <c r="H565" t="s">
        <v>464</v>
      </c>
      <c r="I565">
        <v>49</v>
      </c>
      <c r="J565">
        <v>104258</v>
      </c>
      <c r="K565">
        <v>5108642</v>
      </c>
      <c r="L565">
        <v>3345209</v>
      </c>
      <c r="M565">
        <v>1763433</v>
      </c>
    </row>
    <row r="566" spans="1:13" x14ac:dyDescent="0.35">
      <c r="A566" s="9" t="s">
        <v>307</v>
      </c>
      <c r="B566" t="s">
        <v>378</v>
      </c>
      <c r="C566" t="s">
        <v>387</v>
      </c>
      <c r="D566" t="s">
        <v>401</v>
      </c>
      <c r="E566" t="s">
        <v>401</v>
      </c>
      <c r="F566" t="s">
        <v>437</v>
      </c>
      <c r="G566" t="s">
        <v>463</v>
      </c>
      <c r="H566" t="s">
        <v>466</v>
      </c>
      <c r="I566">
        <v>13</v>
      </c>
      <c r="J566">
        <v>9938</v>
      </c>
      <c r="K566">
        <v>129194</v>
      </c>
      <c r="L566">
        <v>90721</v>
      </c>
      <c r="M566">
        <v>38473</v>
      </c>
    </row>
    <row r="567" spans="1:13" x14ac:dyDescent="0.35">
      <c r="A567" s="9" t="s">
        <v>308</v>
      </c>
      <c r="B567" t="s">
        <v>378</v>
      </c>
      <c r="C567" t="s">
        <v>387</v>
      </c>
      <c r="D567" t="s">
        <v>401</v>
      </c>
      <c r="E567" t="s">
        <v>401</v>
      </c>
      <c r="F567" t="s">
        <v>435</v>
      </c>
      <c r="G567" t="s">
        <v>459</v>
      </c>
      <c r="H567" t="s">
        <v>465</v>
      </c>
      <c r="I567">
        <v>24</v>
      </c>
      <c r="J567">
        <v>133970</v>
      </c>
      <c r="K567">
        <v>3215280</v>
      </c>
      <c r="L567">
        <v>2812227</v>
      </c>
      <c r="M567">
        <v>403053</v>
      </c>
    </row>
    <row r="568" spans="1:13" x14ac:dyDescent="0.35">
      <c r="A568" s="9" t="s">
        <v>22</v>
      </c>
      <c r="B568" t="s">
        <v>378</v>
      </c>
      <c r="C568" t="s">
        <v>384</v>
      </c>
      <c r="D568" t="s">
        <v>408</v>
      </c>
      <c r="E568" t="s">
        <v>408</v>
      </c>
      <c r="F568" t="s">
        <v>437</v>
      </c>
      <c r="G568" t="s">
        <v>463</v>
      </c>
      <c r="H568" t="s">
        <v>465</v>
      </c>
      <c r="I568">
        <v>48</v>
      </c>
      <c r="J568">
        <v>74271</v>
      </c>
      <c r="K568">
        <v>3565008</v>
      </c>
      <c r="L568">
        <v>2554013</v>
      </c>
      <c r="M568">
        <v>1010995</v>
      </c>
    </row>
    <row r="569" spans="1:13" x14ac:dyDescent="0.35">
      <c r="A569" s="9" t="s">
        <v>309</v>
      </c>
      <c r="B569" t="s">
        <v>378</v>
      </c>
      <c r="C569" t="s">
        <v>384</v>
      </c>
      <c r="D569" t="s">
        <v>408</v>
      </c>
      <c r="E569" t="s">
        <v>408</v>
      </c>
      <c r="F569" t="s">
        <v>437</v>
      </c>
      <c r="G569" t="s">
        <v>448</v>
      </c>
      <c r="H569" t="s">
        <v>464</v>
      </c>
      <c r="I569">
        <v>13</v>
      </c>
      <c r="J569">
        <v>86236</v>
      </c>
      <c r="K569">
        <v>1121068</v>
      </c>
      <c r="L569">
        <v>980353</v>
      </c>
      <c r="M569">
        <v>140715</v>
      </c>
    </row>
    <row r="570" spans="1:13" x14ac:dyDescent="0.35">
      <c r="A570" s="9" t="s">
        <v>176</v>
      </c>
      <c r="B570" t="s">
        <v>380</v>
      </c>
      <c r="C570" t="s">
        <v>390</v>
      </c>
      <c r="D570" t="s">
        <v>429</v>
      </c>
      <c r="E570" t="s">
        <v>429</v>
      </c>
      <c r="F570" t="s">
        <v>433</v>
      </c>
      <c r="G570" t="s">
        <v>452</v>
      </c>
      <c r="H570" t="s">
        <v>465</v>
      </c>
      <c r="I570">
        <v>42</v>
      </c>
      <c r="J570">
        <v>134666</v>
      </c>
      <c r="K570">
        <v>5655972</v>
      </c>
      <c r="L570">
        <v>4765179</v>
      </c>
      <c r="M570">
        <v>890793</v>
      </c>
    </row>
    <row r="571" spans="1:13" x14ac:dyDescent="0.35">
      <c r="A571" s="9" t="s">
        <v>310</v>
      </c>
      <c r="B571" t="s">
        <v>379</v>
      </c>
      <c r="C571" t="s">
        <v>389</v>
      </c>
      <c r="D571" t="s">
        <v>409</v>
      </c>
      <c r="E571" t="s">
        <v>409</v>
      </c>
      <c r="F571" t="s">
        <v>438</v>
      </c>
      <c r="G571" t="s">
        <v>457</v>
      </c>
      <c r="H571" t="s">
        <v>465</v>
      </c>
      <c r="I571">
        <v>14</v>
      </c>
      <c r="J571">
        <v>52966</v>
      </c>
      <c r="K571">
        <v>741524</v>
      </c>
      <c r="L571">
        <v>622835</v>
      </c>
      <c r="M571">
        <v>118689</v>
      </c>
    </row>
    <row r="572" spans="1:13" x14ac:dyDescent="0.35">
      <c r="A572" s="9" t="s">
        <v>276</v>
      </c>
      <c r="B572" t="s">
        <v>379</v>
      </c>
      <c r="C572" t="s">
        <v>385</v>
      </c>
      <c r="D572" t="s">
        <v>411</v>
      </c>
      <c r="E572" t="s">
        <v>411</v>
      </c>
      <c r="F572" t="s">
        <v>438</v>
      </c>
      <c r="G572" t="s">
        <v>457</v>
      </c>
      <c r="H572" t="s">
        <v>465</v>
      </c>
      <c r="I572">
        <v>41</v>
      </c>
      <c r="J572">
        <v>60743</v>
      </c>
      <c r="K572">
        <v>2490463</v>
      </c>
      <c r="L572">
        <v>1971728</v>
      </c>
      <c r="M572">
        <v>518735</v>
      </c>
    </row>
    <row r="573" spans="1:13" x14ac:dyDescent="0.35">
      <c r="A573" s="9" t="s">
        <v>311</v>
      </c>
      <c r="B573" t="s">
        <v>379</v>
      </c>
      <c r="C573" t="s">
        <v>389</v>
      </c>
      <c r="D573" t="s">
        <v>426</v>
      </c>
      <c r="E573" t="s">
        <v>426</v>
      </c>
      <c r="F573" t="s">
        <v>433</v>
      </c>
      <c r="G573" t="s">
        <v>439</v>
      </c>
      <c r="H573" t="s">
        <v>466</v>
      </c>
      <c r="I573">
        <v>22</v>
      </c>
      <c r="J573">
        <v>54594</v>
      </c>
      <c r="K573">
        <v>1201068</v>
      </c>
      <c r="L573">
        <v>930705</v>
      </c>
      <c r="M573">
        <v>270363</v>
      </c>
    </row>
    <row r="574" spans="1:13" x14ac:dyDescent="0.35">
      <c r="A574" s="9" t="s">
        <v>91</v>
      </c>
      <c r="B574" t="s">
        <v>377</v>
      </c>
      <c r="C574" t="s">
        <v>394</v>
      </c>
      <c r="D574" t="s">
        <v>427</v>
      </c>
      <c r="E574" t="s">
        <v>427</v>
      </c>
      <c r="F574" t="s">
        <v>437</v>
      </c>
      <c r="G574" t="s">
        <v>446</v>
      </c>
      <c r="H574" t="s">
        <v>464</v>
      </c>
      <c r="I574">
        <v>31</v>
      </c>
      <c r="J574">
        <v>147518</v>
      </c>
      <c r="K574">
        <v>4573058</v>
      </c>
      <c r="L574">
        <v>3654719</v>
      </c>
      <c r="M574">
        <v>918339</v>
      </c>
    </row>
    <row r="575" spans="1:13" x14ac:dyDescent="0.35">
      <c r="A575" s="9" t="s">
        <v>36</v>
      </c>
      <c r="B575" t="s">
        <v>379</v>
      </c>
      <c r="C575" t="s">
        <v>389</v>
      </c>
      <c r="D575" t="s">
        <v>403</v>
      </c>
      <c r="E575" t="s">
        <v>403</v>
      </c>
      <c r="F575" t="s">
        <v>433</v>
      </c>
      <c r="G575" t="s">
        <v>456</v>
      </c>
      <c r="H575" t="s">
        <v>466</v>
      </c>
      <c r="I575">
        <v>40</v>
      </c>
      <c r="J575">
        <v>13614</v>
      </c>
      <c r="K575">
        <v>544560</v>
      </c>
      <c r="L575">
        <v>470658</v>
      </c>
      <c r="M575">
        <v>73902</v>
      </c>
    </row>
    <row r="576" spans="1:13" x14ac:dyDescent="0.35">
      <c r="A576" s="9" t="s">
        <v>254</v>
      </c>
      <c r="B576" t="s">
        <v>380</v>
      </c>
      <c r="C576" t="s">
        <v>390</v>
      </c>
      <c r="D576" t="s">
        <v>429</v>
      </c>
      <c r="E576" t="s">
        <v>429</v>
      </c>
      <c r="F576" t="s">
        <v>438</v>
      </c>
      <c r="G576" t="s">
        <v>447</v>
      </c>
      <c r="H576" t="s">
        <v>466</v>
      </c>
      <c r="I576">
        <v>4</v>
      </c>
      <c r="J576">
        <v>96982</v>
      </c>
      <c r="K576">
        <v>387928</v>
      </c>
      <c r="L576">
        <v>273034</v>
      </c>
      <c r="M576">
        <v>114894</v>
      </c>
    </row>
    <row r="577" spans="1:13" x14ac:dyDescent="0.35">
      <c r="A577" s="9" t="s">
        <v>153</v>
      </c>
      <c r="B577" t="s">
        <v>378</v>
      </c>
      <c r="C577" t="s">
        <v>383</v>
      </c>
      <c r="D577" t="s">
        <v>397</v>
      </c>
      <c r="E577" t="s">
        <v>397</v>
      </c>
      <c r="F577" t="s">
        <v>434</v>
      </c>
      <c r="G577" t="s">
        <v>442</v>
      </c>
      <c r="H577" t="s">
        <v>465</v>
      </c>
      <c r="I577">
        <v>2</v>
      </c>
      <c r="J577">
        <v>78479</v>
      </c>
      <c r="K577">
        <v>156958</v>
      </c>
      <c r="L577">
        <v>132254</v>
      </c>
      <c r="M577">
        <v>24704</v>
      </c>
    </row>
    <row r="578" spans="1:13" x14ac:dyDescent="0.35">
      <c r="A578" s="9" t="s">
        <v>266</v>
      </c>
      <c r="B578" t="s">
        <v>377</v>
      </c>
      <c r="C578" t="s">
        <v>392</v>
      </c>
      <c r="D578" t="s">
        <v>392</v>
      </c>
      <c r="E578" t="s">
        <v>392</v>
      </c>
      <c r="F578" t="s">
        <v>438</v>
      </c>
      <c r="G578" t="s">
        <v>447</v>
      </c>
      <c r="H578" t="s">
        <v>466</v>
      </c>
      <c r="I578">
        <v>41</v>
      </c>
      <c r="J578">
        <v>8460</v>
      </c>
      <c r="K578">
        <v>346860</v>
      </c>
      <c r="L578">
        <v>301793</v>
      </c>
      <c r="M578">
        <v>45067</v>
      </c>
    </row>
    <row r="579" spans="1:13" x14ac:dyDescent="0.35">
      <c r="A579" s="9" t="s">
        <v>312</v>
      </c>
      <c r="B579" t="s">
        <v>379</v>
      </c>
      <c r="C579" t="s">
        <v>389</v>
      </c>
      <c r="D579" t="s">
        <v>409</v>
      </c>
      <c r="E579" t="s">
        <v>409</v>
      </c>
      <c r="F579" t="s">
        <v>433</v>
      </c>
      <c r="G579" t="s">
        <v>439</v>
      </c>
      <c r="H579" t="s">
        <v>464</v>
      </c>
      <c r="I579">
        <v>38</v>
      </c>
      <c r="J579">
        <v>146630</v>
      </c>
      <c r="K579">
        <v>5571940</v>
      </c>
      <c r="L579">
        <v>4002233</v>
      </c>
      <c r="M579">
        <v>1569707</v>
      </c>
    </row>
    <row r="580" spans="1:13" x14ac:dyDescent="0.35">
      <c r="A580" s="9" t="s">
        <v>313</v>
      </c>
      <c r="B580" t="s">
        <v>378</v>
      </c>
      <c r="C580" t="s">
        <v>387</v>
      </c>
      <c r="D580" t="s">
        <v>421</v>
      </c>
      <c r="E580" t="s">
        <v>421</v>
      </c>
      <c r="F580" t="s">
        <v>436</v>
      </c>
      <c r="G580" t="s">
        <v>444</v>
      </c>
      <c r="H580" t="s">
        <v>464</v>
      </c>
      <c r="I580">
        <v>44</v>
      </c>
      <c r="J580">
        <v>99439</v>
      </c>
      <c r="K580">
        <v>4375316</v>
      </c>
      <c r="L580">
        <v>2876658</v>
      </c>
      <c r="M580">
        <v>1498658</v>
      </c>
    </row>
    <row r="581" spans="1:13" x14ac:dyDescent="0.35">
      <c r="A581" s="9" t="s">
        <v>296</v>
      </c>
      <c r="B581" t="s">
        <v>378</v>
      </c>
      <c r="C581" t="s">
        <v>382</v>
      </c>
      <c r="D581" t="s">
        <v>428</v>
      </c>
      <c r="E581" t="s">
        <v>428</v>
      </c>
      <c r="F581" t="s">
        <v>436</v>
      </c>
      <c r="G581" t="s">
        <v>444</v>
      </c>
      <c r="H581" t="s">
        <v>465</v>
      </c>
      <c r="I581">
        <v>3</v>
      </c>
      <c r="J581">
        <v>17017</v>
      </c>
      <c r="K581">
        <v>51051</v>
      </c>
      <c r="L581">
        <v>45428</v>
      </c>
      <c r="M581">
        <v>5623</v>
      </c>
    </row>
    <row r="582" spans="1:13" x14ac:dyDescent="0.35">
      <c r="A582" s="9" t="s">
        <v>314</v>
      </c>
      <c r="B582" t="s">
        <v>377</v>
      </c>
      <c r="C582" t="s">
        <v>394</v>
      </c>
      <c r="D582" t="s">
        <v>425</v>
      </c>
      <c r="E582" t="s">
        <v>425</v>
      </c>
      <c r="F582" t="s">
        <v>434</v>
      </c>
      <c r="G582" t="s">
        <v>440</v>
      </c>
      <c r="H582" t="s">
        <v>465</v>
      </c>
      <c r="I582">
        <v>18</v>
      </c>
      <c r="J582">
        <v>49801</v>
      </c>
      <c r="K582">
        <v>896418</v>
      </c>
      <c r="L582">
        <v>635295</v>
      </c>
      <c r="M582">
        <v>261123</v>
      </c>
    </row>
    <row r="583" spans="1:13" x14ac:dyDescent="0.35">
      <c r="A583" s="9" t="s">
        <v>137</v>
      </c>
      <c r="B583" t="s">
        <v>380</v>
      </c>
      <c r="C583" t="s">
        <v>386</v>
      </c>
      <c r="D583" t="s">
        <v>400</v>
      </c>
      <c r="E583" t="s">
        <v>400</v>
      </c>
      <c r="F583" t="s">
        <v>438</v>
      </c>
      <c r="G583" t="s">
        <v>461</v>
      </c>
      <c r="H583" t="s">
        <v>466</v>
      </c>
      <c r="I583">
        <v>46</v>
      </c>
      <c r="J583">
        <v>12897</v>
      </c>
      <c r="K583">
        <v>593262</v>
      </c>
      <c r="L583">
        <v>428115</v>
      </c>
      <c r="M583">
        <v>165147</v>
      </c>
    </row>
    <row r="584" spans="1:13" x14ac:dyDescent="0.35">
      <c r="A584" s="9" t="s">
        <v>315</v>
      </c>
      <c r="B584" t="s">
        <v>377</v>
      </c>
      <c r="C584" t="s">
        <v>394</v>
      </c>
      <c r="D584" t="s">
        <v>427</v>
      </c>
      <c r="E584" t="s">
        <v>427</v>
      </c>
      <c r="F584" t="s">
        <v>437</v>
      </c>
      <c r="G584" t="s">
        <v>446</v>
      </c>
      <c r="H584" t="s">
        <v>464</v>
      </c>
      <c r="I584">
        <v>43</v>
      </c>
      <c r="J584">
        <v>97826</v>
      </c>
      <c r="K584">
        <v>4206518</v>
      </c>
      <c r="L584">
        <v>3497928</v>
      </c>
      <c r="M584">
        <v>708590</v>
      </c>
    </row>
    <row r="585" spans="1:13" x14ac:dyDescent="0.35">
      <c r="A585" s="9" t="s">
        <v>299</v>
      </c>
      <c r="B585" t="s">
        <v>379</v>
      </c>
      <c r="C585" t="s">
        <v>385</v>
      </c>
      <c r="D585" t="s">
        <v>399</v>
      </c>
      <c r="E585" t="s">
        <v>399</v>
      </c>
      <c r="F585" t="s">
        <v>435</v>
      </c>
      <c r="G585" t="s">
        <v>441</v>
      </c>
      <c r="H585" t="s">
        <v>464</v>
      </c>
      <c r="I585">
        <v>12</v>
      </c>
      <c r="J585">
        <v>105824</v>
      </c>
      <c r="K585">
        <v>1269888</v>
      </c>
      <c r="L585">
        <v>943561</v>
      </c>
      <c r="M585">
        <v>326327</v>
      </c>
    </row>
    <row r="586" spans="1:13" x14ac:dyDescent="0.35">
      <c r="A586" s="9" t="s">
        <v>316</v>
      </c>
      <c r="B586" t="s">
        <v>377</v>
      </c>
      <c r="C586" t="s">
        <v>392</v>
      </c>
      <c r="D586" t="s">
        <v>392</v>
      </c>
      <c r="E586" t="s">
        <v>392</v>
      </c>
      <c r="F586" t="s">
        <v>435</v>
      </c>
      <c r="G586" t="s">
        <v>450</v>
      </c>
      <c r="H586" t="s">
        <v>464</v>
      </c>
      <c r="I586">
        <v>28</v>
      </c>
      <c r="J586">
        <v>23161</v>
      </c>
      <c r="K586">
        <v>648508</v>
      </c>
      <c r="L586">
        <v>519155</v>
      </c>
      <c r="M586">
        <v>129353</v>
      </c>
    </row>
    <row r="587" spans="1:13" x14ac:dyDescent="0.35">
      <c r="A587" s="9" t="s">
        <v>279</v>
      </c>
      <c r="B587" t="s">
        <v>377</v>
      </c>
      <c r="C587" t="s">
        <v>381</v>
      </c>
      <c r="D587" t="s">
        <v>407</v>
      </c>
      <c r="E587" t="s">
        <v>407</v>
      </c>
      <c r="F587" t="s">
        <v>438</v>
      </c>
      <c r="G587" t="s">
        <v>447</v>
      </c>
      <c r="H587" t="s">
        <v>466</v>
      </c>
      <c r="I587">
        <v>22</v>
      </c>
      <c r="J587">
        <v>133237</v>
      </c>
      <c r="K587">
        <v>2931214</v>
      </c>
      <c r="L587">
        <v>2578221</v>
      </c>
      <c r="M587">
        <v>352993</v>
      </c>
    </row>
    <row r="588" spans="1:13" x14ac:dyDescent="0.35">
      <c r="A588" s="9" t="s">
        <v>27</v>
      </c>
      <c r="B588" t="s">
        <v>379</v>
      </c>
      <c r="C588" t="s">
        <v>385</v>
      </c>
      <c r="D588" t="s">
        <v>399</v>
      </c>
      <c r="E588" t="s">
        <v>399</v>
      </c>
      <c r="F588" t="s">
        <v>435</v>
      </c>
      <c r="G588" t="s">
        <v>445</v>
      </c>
      <c r="H588" t="s">
        <v>465</v>
      </c>
      <c r="I588">
        <v>9</v>
      </c>
      <c r="J588">
        <v>54452</v>
      </c>
      <c r="K588">
        <v>490068</v>
      </c>
      <c r="L588">
        <v>419582</v>
      </c>
      <c r="M588">
        <v>70486</v>
      </c>
    </row>
    <row r="589" spans="1:13" x14ac:dyDescent="0.35">
      <c r="A589" s="9" t="s">
        <v>317</v>
      </c>
      <c r="B589" t="s">
        <v>380</v>
      </c>
      <c r="C589" t="s">
        <v>388</v>
      </c>
      <c r="D589" t="s">
        <v>402</v>
      </c>
      <c r="E589" t="s">
        <v>402</v>
      </c>
      <c r="F589" t="s">
        <v>437</v>
      </c>
      <c r="G589" t="s">
        <v>463</v>
      </c>
      <c r="H589" t="s">
        <v>465</v>
      </c>
      <c r="I589">
        <v>7</v>
      </c>
      <c r="J589">
        <v>1559</v>
      </c>
      <c r="K589">
        <v>10913</v>
      </c>
      <c r="L589">
        <v>7788</v>
      </c>
      <c r="M589">
        <v>3125</v>
      </c>
    </row>
    <row r="590" spans="1:13" x14ac:dyDescent="0.35">
      <c r="A590" s="9" t="s">
        <v>22</v>
      </c>
      <c r="B590" t="s">
        <v>379</v>
      </c>
      <c r="C590" t="s">
        <v>391</v>
      </c>
      <c r="D590" t="s">
        <v>415</v>
      </c>
      <c r="E590" t="s">
        <v>415</v>
      </c>
      <c r="F590" t="s">
        <v>435</v>
      </c>
      <c r="G590" t="s">
        <v>441</v>
      </c>
      <c r="H590" t="s">
        <v>464</v>
      </c>
      <c r="I590">
        <v>8</v>
      </c>
      <c r="J590">
        <v>85824</v>
      </c>
      <c r="K590">
        <v>686592</v>
      </c>
      <c r="L590">
        <v>571906</v>
      </c>
      <c r="M590">
        <v>114686</v>
      </c>
    </row>
    <row r="591" spans="1:13" x14ac:dyDescent="0.35">
      <c r="A591" s="9" t="s">
        <v>102</v>
      </c>
      <c r="B591" t="s">
        <v>378</v>
      </c>
      <c r="C591" t="s">
        <v>382</v>
      </c>
      <c r="D591" t="s">
        <v>396</v>
      </c>
      <c r="E591" t="s">
        <v>396</v>
      </c>
      <c r="F591" t="s">
        <v>437</v>
      </c>
      <c r="G591" t="s">
        <v>448</v>
      </c>
      <c r="H591" t="s">
        <v>465</v>
      </c>
      <c r="I591">
        <v>27</v>
      </c>
      <c r="J591">
        <v>28399</v>
      </c>
      <c r="K591">
        <v>766773</v>
      </c>
      <c r="L591">
        <v>541689</v>
      </c>
      <c r="M591">
        <v>225084</v>
      </c>
    </row>
    <row r="592" spans="1:13" x14ac:dyDescent="0.35">
      <c r="A592" s="9" t="s">
        <v>161</v>
      </c>
      <c r="B592" t="s">
        <v>378</v>
      </c>
      <c r="C592" t="s">
        <v>384</v>
      </c>
      <c r="D592" t="s">
        <v>408</v>
      </c>
      <c r="E592" t="s">
        <v>408</v>
      </c>
      <c r="F592" t="s">
        <v>435</v>
      </c>
      <c r="G592" t="s">
        <v>459</v>
      </c>
      <c r="H592" t="s">
        <v>465</v>
      </c>
      <c r="I592">
        <v>7</v>
      </c>
      <c r="J592">
        <v>130314</v>
      </c>
      <c r="K592">
        <v>912198</v>
      </c>
      <c r="L592">
        <v>625848</v>
      </c>
      <c r="M592">
        <v>286350</v>
      </c>
    </row>
    <row r="593" spans="1:13" x14ac:dyDescent="0.35">
      <c r="A593" s="9" t="s">
        <v>254</v>
      </c>
      <c r="B593" t="s">
        <v>377</v>
      </c>
      <c r="C593" t="s">
        <v>392</v>
      </c>
      <c r="D593" t="s">
        <v>392</v>
      </c>
      <c r="E593" t="s">
        <v>392</v>
      </c>
      <c r="F593" t="s">
        <v>434</v>
      </c>
      <c r="G593" t="s">
        <v>440</v>
      </c>
      <c r="H593" t="s">
        <v>465</v>
      </c>
      <c r="I593">
        <v>41</v>
      </c>
      <c r="J593">
        <v>25819</v>
      </c>
      <c r="K593">
        <v>1058579</v>
      </c>
      <c r="L593">
        <v>939899</v>
      </c>
      <c r="M593">
        <v>118680</v>
      </c>
    </row>
    <row r="594" spans="1:13" x14ac:dyDescent="0.35">
      <c r="A594" s="9" t="s">
        <v>127</v>
      </c>
      <c r="B594" t="s">
        <v>380</v>
      </c>
      <c r="C594" t="s">
        <v>386</v>
      </c>
      <c r="D594" t="s">
        <v>422</v>
      </c>
      <c r="E594" t="s">
        <v>422</v>
      </c>
      <c r="F594" t="s">
        <v>434</v>
      </c>
      <c r="G594" t="s">
        <v>440</v>
      </c>
      <c r="H594" t="s">
        <v>466</v>
      </c>
      <c r="I594">
        <v>12</v>
      </c>
      <c r="J594">
        <v>19200</v>
      </c>
      <c r="K594">
        <v>230400</v>
      </c>
      <c r="L594">
        <v>153620</v>
      </c>
      <c r="M594">
        <v>76780</v>
      </c>
    </row>
    <row r="595" spans="1:13" x14ac:dyDescent="0.35">
      <c r="A595" s="9" t="s">
        <v>22</v>
      </c>
      <c r="B595" t="s">
        <v>380</v>
      </c>
      <c r="C595" t="s">
        <v>388</v>
      </c>
      <c r="D595" t="s">
        <v>412</v>
      </c>
      <c r="E595" t="s">
        <v>412</v>
      </c>
      <c r="F595" t="s">
        <v>435</v>
      </c>
      <c r="G595" t="s">
        <v>450</v>
      </c>
      <c r="H595" t="s">
        <v>466</v>
      </c>
      <c r="I595">
        <v>45</v>
      </c>
      <c r="J595">
        <v>79199</v>
      </c>
      <c r="K595">
        <v>3563955</v>
      </c>
      <c r="L595">
        <v>2622330</v>
      </c>
      <c r="M595">
        <v>941625</v>
      </c>
    </row>
    <row r="596" spans="1:13" x14ac:dyDescent="0.35">
      <c r="A596" s="9" t="s">
        <v>30</v>
      </c>
      <c r="B596" t="s">
        <v>379</v>
      </c>
      <c r="C596" t="s">
        <v>385</v>
      </c>
      <c r="D596" t="s">
        <v>411</v>
      </c>
      <c r="E596" t="s">
        <v>411</v>
      </c>
      <c r="F596" t="s">
        <v>437</v>
      </c>
      <c r="G596" t="s">
        <v>454</v>
      </c>
      <c r="H596" t="s">
        <v>465</v>
      </c>
      <c r="I596">
        <v>40</v>
      </c>
      <c r="J596">
        <v>11477</v>
      </c>
      <c r="K596">
        <v>459080</v>
      </c>
      <c r="L596">
        <v>376344</v>
      </c>
      <c r="M596">
        <v>82736</v>
      </c>
    </row>
    <row r="597" spans="1:13" x14ac:dyDescent="0.35">
      <c r="A597" s="9" t="s">
        <v>238</v>
      </c>
      <c r="B597" t="s">
        <v>378</v>
      </c>
      <c r="C597" t="s">
        <v>383</v>
      </c>
      <c r="D597" t="s">
        <v>419</v>
      </c>
      <c r="E597" t="s">
        <v>419</v>
      </c>
      <c r="F597" t="s">
        <v>433</v>
      </c>
      <c r="G597" t="s">
        <v>443</v>
      </c>
      <c r="H597" t="s">
        <v>465</v>
      </c>
      <c r="I597">
        <v>31</v>
      </c>
      <c r="J597">
        <v>101099</v>
      </c>
      <c r="K597">
        <v>3134069</v>
      </c>
      <c r="L597">
        <v>2627069</v>
      </c>
      <c r="M597">
        <v>507000</v>
      </c>
    </row>
    <row r="598" spans="1:13" x14ac:dyDescent="0.35">
      <c r="A598" s="9" t="s">
        <v>192</v>
      </c>
      <c r="B598" t="s">
        <v>378</v>
      </c>
      <c r="C598" t="s">
        <v>383</v>
      </c>
      <c r="D598" t="s">
        <v>419</v>
      </c>
      <c r="E598" t="s">
        <v>419</v>
      </c>
      <c r="F598" t="s">
        <v>433</v>
      </c>
      <c r="G598" t="s">
        <v>452</v>
      </c>
      <c r="H598" t="s">
        <v>466</v>
      </c>
      <c r="I598">
        <v>32</v>
      </c>
      <c r="J598">
        <v>23261</v>
      </c>
      <c r="K598">
        <v>744352</v>
      </c>
      <c r="L598">
        <v>572196</v>
      </c>
      <c r="M598">
        <v>172156</v>
      </c>
    </row>
    <row r="599" spans="1:13" x14ac:dyDescent="0.35">
      <c r="A599" s="9" t="s">
        <v>70</v>
      </c>
      <c r="B599" t="s">
        <v>380</v>
      </c>
      <c r="C599" t="s">
        <v>386</v>
      </c>
      <c r="D599" t="s">
        <v>422</v>
      </c>
      <c r="E599" t="s">
        <v>422</v>
      </c>
      <c r="F599" t="s">
        <v>435</v>
      </c>
      <c r="G599" t="s">
        <v>459</v>
      </c>
      <c r="H599" t="s">
        <v>464</v>
      </c>
      <c r="I599">
        <v>25</v>
      </c>
      <c r="J599">
        <v>88942</v>
      </c>
      <c r="K599">
        <v>2223550</v>
      </c>
      <c r="L599">
        <v>1579486</v>
      </c>
      <c r="M599">
        <v>644064</v>
      </c>
    </row>
    <row r="600" spans="1:13" x14ac:dyDescent="0.35">
      <c r="A600" s="9" t="s">
        <v>59</v>
      </c>
      <c r="B600" t="s">
        <v>380</v>
      </c>
      <c r="C600" t="s">
        <v>390</v>
      </c>
      <c r="D600" t="s">
        <v>429</v>
      </c>
      <c r="E600" t="s">
        <v>429</v>
      </c>
      <c r="F600" t="s">
        <v>437</v>
      </c>
      <c r="G600" t="s">
        <v>454</v>
      </c>
      <c r="H600" t="s">
        <v>466</v>
      </c>
      <c r="I600">
        <v>40</v>
      </c>
      <c r="J600">
        <v>108138</v>
      </c>
      <c r="K600">
        <v>4325520</v>
      </c>
      <c r="L600">
        <v>2914269</v>
      </c>
      <c r="M600">
        <v>1411251</v>
      </c>
    </row>
    <row r="601" spans="1:13" x14ac:dyDescent="0.35">
      <c r="A601" s="9" t="s">
        <v>217</v>
      </c>
      <c r="B601" t="s">
        <v>379</v>
      </c>
      <c r="C601" t="s">
        <v>389</v>
      </c>
      <c r="D601" t="s">
        <v>403</v>
      </c>
      <c r="E601" t="s">
        <v>403</v>
      </c>
      <c r="F601" t="s">
        <v>438</v>
      </c>
      <c r="G601" t="s">
        <v>457</v>
      </c>
      <c r="H601" t="s">
        <v>465</v>
      </c>
      <c r="I601">
        <v>12</v>
      </c>
      <c r="J601">
        <v>121919</v>
      </c>
      <c r="K601">
        <v>1463028</v>
      </c>
      <c r="L601">
        <v>1051456</v>
      </c>
      <c r="M601">
        <v>411572</v>
      </c>
    </row>
    <row r="602" spans="1:13" x14ac:dyDescent="0.35">
      <c r="A602" s="9" t="s">
        <v>127</v>
      </c>
      <c r="B602" t="s">
        <v>378</v>
      </c>
      <c r="C602" t="s">
        <v>387</v>
      </c>
      <c r="D602" t="s">
        <v>401</v>
      </c>
      <c r="E602" t="s">
        <v>401</v>
      </c>
      <c r="F602" t="s">
        <v>437</v>
      </c>
      <c r="G602" t="s">
        <v>463</v>
      </c>
      <c r="H602" t="s">
        <v>465</v>
      </c>
      <c r="I602">
        <v>34</v>
      </c>
      <c r="J602">
        <v>129238</v>
      </c>
      <c r="K602">
        <v>4394092</v>
      </c>
      <c r="L602">
        <v>3047213</v>
      </c>
      <c r="M602">
        <v>1346879</v>
      </c>
    </row>
    <row r="603" spans="1:13" x14ac:dyDescent="0.35">
      <c r="A603" s="9" t="s">
        <v>109</v>
      </c>
      <c r="B603" t="s">
        <v>377</v>
      </c>
      <c r="C603" t="s">
        <v>392</v>
      </c>
      <c r="D603" t="s">
        <v>392</v>
      </c>
      <c r="E603" t="s">
        <v>392</v>
      </c>
      <c r="F603" t="s">
        <v>434</v>
      </c>
      <c r="G603" t="s">
        <v>453</v>
      </c>
      <c r="H603" t="s">
        <v>464</v>
      </c>
      <c r="I603">
        <v>28</v>
      </c>
      <c r="J603">
        <v>29250</v>
      </c>
      <c r="K603">
        <v>819000</v>
      </c>
      <c r="L603">
        <v>672973</v>
      </c>
      <c r="M603">
        <v>146027</v>
      </c>
    </row>
    <row r="604" spans="1:13" x14ac:dyDescent="0.35">
      <c r="A604" s="9" t="s">
        <v>175</v>
      </c>
      <c r="B604" t="s">
        <v>379</v>
      </c>
      <c r="C604" t="s">
        <v>388</v>
      </c>
      <c r="D604" t="s">
        <v>418</v>
      </c>
      <c r="E604" t="s">
        <v>418</v>
      </c>
      <c r="F604" t="s">
        <v>436</v>
      </c>
      <c r="G604" t="s">
        <v>444</v>
      </c>
      <c r="H604" t="s">
        <v>464</v>
      </c>
      <c r="I604">
        <v>50</v>
      </c>
      <c r="J604">
        <v>46802</v>
      </c>
      <c r="K604">
        <v>2340100</v>
      </c>
      <c r="L604">
        <v>1972974</v>
      </c>
      <c r="M604">
        <v>367126</v>
      </c>
    </row>
    <row r="605" spans="1:13" x14ac:dyDescent="0.35">
      <c r="A605" s="9" t="s">
        <v>152</v>
      </c>
      <c r="B605" t="s">
        <v>377</v>
      </c>
      <c r="C605" t="s">
        <v>392</v>
      </c>
      <c r="D605" t="s">
        <v>392</v>
      </c>
      <c r="E605" t="s">
        <v>392</v>
      </c>
      <c r="F605" t="s">
        <v>434</v>
      </c>
      <c r="G605" t="s">
        <v>453</v>
      </c>
      <c r="H605" t="s">
        <v>465</v>
      </c>
      <c r="I605">
        <v>32</v>
      </c>
      <c r="J605">
        <v>60460</v>
      </c>
      <c r="K605">
        <v>1934720</v>
      </c>
      <c r="L605">
        <v>1602832</v>
      </c>
      <c r="M605">
        <v>331888</v>
      </c>
    </row>
    <row r="606" spans="1:13" x14ac:dyDescent="0.35">
      <c r="A606" s="9" t="s">
        <v>313</v>
      </c>
      <c r="B606" t="s">
        <v>380</v>
      </c>
      <c r="C606" t="s">
        <v>386</v>
      </c>
      <c r="D606" t="s">
        <v>422</v>
      </c>
      <c r="E606" t="s">
        <v>422</v>
      </c>
      <c r="F606" t="s">
        <v>436</v>
      </c>
      <c r="G606" t="s">
        <v>458</v>
      </c>
      <c r="H606" t="s">
        <v>465</v>
      </c>
      <c r="I606">
        <v>39</v>
      </c>
      <c r="J606">
        <v>148026</v>
      </c>
      <c r="K606">
        <v>5773014</v>
      </c>
      <c r="L606">
        <v>3786632</v>
      </c>
      <c r="M606">
        <v>1986382</v>
      </c>
    </row>
    <row r="607" spans="1:13" x14ac:dyDescent="0.35">
      <c r="A607" s="9" t="s">
        <v>305</v>
      </c>
      <c r="B607" t="s">
        <v>377</v>
      </c>
      <c r="C607" t="s">
        <v>394</v>
      </c>
      <c r="D607" t="s">
        <v>425</v>
      </c>
      <c r="E607" t="s">
        <v>425</v>
      </c>
      <c r="F607" t="s">
        <v>435</v>
      </c>
      <c r="G607" t="s">
        <v>441</v>
      </c>
      <c r="H607" t="s">
        <v>465</v>
      </c>
      <c r="I607">
        <v>35</v>
      </c>
      <c r="J607">
        <v>28373</v>
      </c>
      <c r="K607">
        <v>993055</v>
      </c>
      <c r="L607">
        <v>749415</v>
      </c>
      <c r="M607">
        <v>243640</v>
      </c>
    </row>
    <row r="608" spans="1:13" x14ac:dyDescent="0.35">
      <c r="A608" s="9" t="s">
        <v>155</v>
      </c>
      <c r="B608" t="s">
        <v>377</v>
      </c>
      <c r="C608" t="s">
        <v>394</v>
      </c>
      <c r="D608" t="s">
        <v>427</v>
      </c>
      <c r="E608" t="s">
        <v>427</v>
      </c>
      <c r="F608" t="s">
        <v>433</v>
      </c>
      <c r="G608" t="s">
        <v>456</v>
      </c>
      <c r="H608" t="s">
        <v>466</v>
      </c>
      <c r="I608">
        <v>17</v>
      </c>
      <c r="J608">
        <v>94253</v>
      </c>
      <c r="K608">
        <v>1602301</v>
      </c>
      <c r="L608">
        <v>1231618</v>
      </c>
      <c r="M608">
        <v>370683</v>
      </c>
    </row>
    <row r="609" spans="1:13" x14ac:dyDescent="0.35">
      <c r="A609" s="9" t="s">
        <v>318</v>
      </c>
      <c r="B609" t="s">
        <v>379</v>
      </c>
      <c r="C609" t="s">
        <v>391</v>
      </c>
      <c r="D609" t="s">
        <v>416</v>
      </c>
      <c r="E609" t="s">
        <v>416</v>
      </c>
      <c r="F609" t="s">
        <v>433</v>
      </c>
      <c r="G609" t="s">
        <v>439</v>
      </c>
      <c r="H609" t="s">
        <v>466</v>
      </c>
      <c r="I609">
        <v>37</v>
      </c>
      <c r="J609">
        <v>49466</v>
      </c>
      <c r="K609">
        <v>1830242</v>
      </c>
      <c r="L609">
        <v>1493770</v>
      </c>
      <c r="M609">
        <v>336472</v>
      </c>
    </row>
    <row r="610" spans="1:13" x14ac:dyDescent="0.35">
      <c r="A610" s="9" t="s">
        <v>157</v>
      </c>
      <c r="B610" t="s">
        <v>377</v>
      </c>
      <c r="C610" t="s">
        <v>381</v>
      </c>
      <c r="D610" t="s">
        <v>407</v>
      </c>
      <c r="E610" t="s">
        <v>407</v>
      </c>
      <c r="F610" t="s">
        <v>433</v>
      </c>
      <c r="G610" t="s">
        <v>439</v>
      </c>
      <c r="H610" t="s">
        <v>465</v>
      </c>
      <c r="I610">
        <v>27</v>
      </c>
      <c r="J610">
        <v>30869</v>
      </c>
      <c r="K610">
        <v>833463</v>
      </c>
      <c r="L610">
        <v>658366</v>
      </c>
      <c r="M610">
        <v>175097</v>
      </c>
    </row>
    <row r="611" spans="1:13" x14ac:dyDescent="0.35">
      <c r="A611" s="9" t="s">
        <v>197</v>
      </c>
      <c r="B611" t="s">
        <v>379</v>
      </c>
      <c r="C611" t="s">
        <v>391</v>
      </c>
      <c r="D611" t="s">
        <v>410</v>
      </c>
      <c r="E611" t="s">
        <v>410</v>
      </c>
      <c r="F611" t="s">
        <v>436</v>
      </c>
      <c r="G611" t="s">
        <v>451</v>
      </c>
      <c r="H611" t="s">
        <v>466</v>
      </c>
      <c r="I611">
        <v>24</v>
      </c>
      <c r="J611">
        <v>16227</v>
      </c>
      <c r="K611">
        <v>389448</v>
      </c>
      <c r="L611">
        <v>302814</v>
      </c>
      <c r="M611">
        <v>86634</v>
      </c>
    </row>
    <row r="612" spans="1:13" x14ac:dyDescent="0.35">
      <c r="A612" s="9" t="s">
        <v>319</v>
      </c>
      <c r="B612" t="s">
        <v>380</v>
      </c>
      <c r="C612" t="s">
        <v>390</v>
      </c>
      <c r="D612" t="s">
        <v>405</v>
      </c>
      <c r="E612" t="s">
        <v>405</v>
      </c>
      <c r="F612" t="s">
        <v>437</v>
      </c>
      <c r="G612" t="s">
        <v>463</v>
      </c>
      <c r="H612" t="s">
        <v>464</v>
      </c>
      <c r="I612">
        <v>9</v>
      </c>
      <c r="J612">
        <v>84262</v>
      </c>
      <c r="K612">
        <v>758358</v>
      </c>
      <c r="L612">
        <v>667493</v>
      </c>
      <c r="M612">
        <v>90865</v>
      </c>
    </row>
    <row r="613" spans="1:13" x14ac:dyDescent="0.35">
      <c r="A613" s="9" t="s">
        <v>183</v>
      </c>
      <c r="B613" t="s">
        <v>379</v>
      </c>
      <c r="C613" t="s">
        <v>391</v>
      </c>
      <c r="D613" t="s">
        <v>415</v>
      </c>
      <c r="E613" t="s">
        <v>415</v>
      </c>
      <c r="F613" t="s">
        <v>438</v>
      </c>
      <c r="G613" t="s">
        <v>461</v>
      </c>
      <c r="H613" t="s">
        <v>464</v>
      </c>
      <c r="I613">
        <v>14</v>
      </c>
      <c r="J613">
        <v>26464</v>
      </c>
      <c r="K613">
        <v>370496</v>
      </c>
      <c r="L613">
        <v>256792</v>
      </c>
      <c r="M613">
        <v>113704</v>
      </c>
    </row>
    <row r="614" spans="1:13" x14ac:dyDescent="0.35">
      <c r="A614" s="9" t="s">
        <v>116</v>
      </c>
      <c r="B614" t="s">
        <v>380</v>
      </c>
      <c r="C614" t="s">
        <v>385</v>
      </c>
      <c r="D614" t="s">
        <v>417</v>
      </c>
      <c r="E614" t="s">
        <v>417</v>
      </c>
      <c r="F614" t="s">
        <v>436</v>
      </c>
      <c r="G614" t="s">
        <v>449</v>
      </c>
      <c r="H614" t="s">
        <v>466</v>
      </c>
      <c r="I614">
        <v>49</v>
      </c>
      <c r="J614">
        <v>18324</v>
      </c>
      <c r="K614">
        <v>897876</v>
      </c>
      <c r="L614">
        <v>690845</v>
      </c>
      <c r="M614">
        <v>207031</v>
      </c>
    </row>
    <row r="615" spans="1:13" x14ac:dyDescent="0.35">
      <c r="A615" s="9" t="s">
        <v>297</v>
      </c>
      <c r="B615" t="s">
        <v>379</v>
      </c>
      <c r="C615" t="s">
        <v>391</v>
      </c>
      <c r="D615" t="s">
        <v>415</v>
      </c>
      <c r="E615" t="s">
        <v>415</v>
      </c>
      <c r="F615" t="s">
        <v>438</v>
      </c>
      <c r="G615" t="s">
        <v>462</v>
      </c>
      <c r="H615" t="s">
        <v>466</v>
      </c>
      <c r="I615">
        <v>17</v>
      </c>
      <c r="J615">
        <v>107033</v>
      </c>
      <c r="K615">
        <v>1819561</v>
      </c>
      <c r="L615">
        <v>1209859</v>
      </c>
      <c r="M615">
        <v>609702</v>
      </c>
    </row>
    <row r="616" spans="1:13" x14ac:dyDescent="0.35">
      <c r="A616" s="9" t="s">
        <v>40</v>
      </c>
      <c r="B616" t="s">
        <v>380</v>
      </c>
      <c r="C616" t="s">
        <v>390</v>
      </c>
      <c r="D616" t="s">
        <v>429</v>
      </c>
      <c r="E616" t="s">
        <v>429</v>
      </c>
      <c r="F616" t="s">
        <v>433</v>
      </c>
      <c r="G616" t="s">
        <v>439</v>
      </c>
      <c r="H616" t="s">
        <v>465</v>
      </c>
      <c r="I616">
        <v>47</v>
      </c>
      <c r="J616">
        <v>98458</v>
      </c>
      <c r="K616">
        <v>4627526</v>
      </c>
      <c r="L616">
        <v>3459973</v>
      </c>
      <c r="M616">
        <v>1167553</v>
      </c>
    </row>
    <row r="617" spans="1:13" x14ac:dyDescent="0.35">
      <c r="A617" s="9" t="s">
        <v>16</v>
      </c>
      <c r="B617" t="s">
        <v>379</v>
      </c>
      <c r="C617" t="s">
        <v>391</v>
      </c>
      <c r="D617" t="s">
        <v>410</v>
      </c>
      <c r="E617" t="s">
        <v>410</v>
      </c>
      <c r="F617" t="s">
        <v>437</v>
      </c>
      <c r="G617" t="s">
        <v>454</v>
      </c>
      <c r="H617" t="s">
        <v>465</v>
      </c>
      <c r="I617">
        <v>49</v>
      </c>
      <c r="J617">
        <v>41731</v>
      </c>
      <c r="K617">
        <v>2044819</v>
      </c>
      <c r="L617">
        <v>1452506</v>
      </c>
      <c r="M617">
        <v>592313</v>
      </c>
    </row>
    <row r="618" spans="1:13" x14ac:dyDescent="0.35">
      <c r="A618" s="9" t="s">
        <v>320</v>
      </c>
      <c r="B618" t="s">
        <v>377</v>
      </c>
      <c r="C618" t="s">
        <v>394</v>
      </c>
      <c r="D618" t="s">
        <v>425</v>
      </c>
      <c r="E618" t="s">
        <v>425</v>
      </c>
      <c r="F618" t="s">
        <v>438</v>
      </c>
      <c r="G618" t="s">
        <v>457</v>
      </c>
      <c r="H618" t="s">
        <v>464</v>
      </c>
      <c r="I618">
        <v>5</v>
      </c>
      <c r="J618">
        <v>147742</v>
      </c>
      <c r="K618">
        <v>738710</v>
      </c>
      <c r="L618">
        <v>495830</v>
      </c>
      <c r="M618">
        <v>242880</v>
      </c>
    </row>
    <row r="619" spans="1:13" x14ac:dyDescent="0.35">
      <c r="A619" s="9" t="s">
        <v>246</v>
      </c>
      <c r="B619" t="s">
        <v>380</v>
      </c>
      <c r="C619" t="s">
        <v>390</v>
      </c>
      <c r="D619" t="s">
        <v>429</v>
      </c>
      <c r="E619" t="s">
        <v>429</v>
      </c>
      <c r="F619" t="s">
        <v>438</v>
      </c>
      <c r="G619" t="s">
        <v>462</v>
      </c>
      <c r="H619" t="s">
        <v>464</v>
      </c>
      <c r="I619">
        <v>42</v>
      </c>
      <c r="J619">
        <v>90017</v>
      </c>
      <c r="K619">
        <v>3780714</v>
      </c>
      <c r="L619">
        <v>2744322</v>
      </c>
      <c r="M619">
        <v>1036392</v>
      </c>
    </row>
    <row r="620" spans="1:13" x14ac:dyDescent="0.35">
      <c r="A620" s="9" t="s">
        <v>181</v>
      </c>
      <c r="B620" t="s">
        <v>377</v>
      </c>
      <c r="C620" t="s">
        <v>381</v>
      </c>
      <c r="D620" t="s">
        <v>407</v>
      </c>
      <c r="E620" t="s">
        <v>407</v>
      </c>
      <c r="F620" t="s">
        <v>437</v>
      </c>
      <c r="G620" t="s">
        <v>454</v>
      </c>
      <c r="H620" t="s">
        <v>464</v>
      </c>
      <c r="I620">
        <v>49</v>
      </c>
      <c r="J620">
        <v>147349</v>
      </c>
      <c r="K620">
        <v>7220101</v>
      </c>
      <c r="L620">
        <v>6359923</v>
      </c>
      <c r="M620">
        <v>860178</v>
      </c>
    </row>
    <row r="621" spans="1:13" x14ac:dyDescent="0.35">
      <c r="A621" s="9" t="s">
        <v>115</v>
      </c>
      <c r="B621" t="s">
        <v>379</v>
      </c>
      <c r="C621" t="s">
        <v>388</v>
      </c>
      <c r="D621" t="s">
        <v>418</v>
      </c>
      <c r="E621" t="s">
        <v>418</v>
      </c>
      <c r="F621" t="s">
        <v>433</v>
      </c>
      <c r="G621" t="s">
        <v>452</v>
      </c>
      <c r="H621" t="s">
        <v>464</v>
      </c>
      <c r="I621">
        <v>35</v>
      </c>
      <c r="J621">
        <v>136027</v>
      </c>
      <c r="K621">
        <v>4760945</v>
      </c>
      <c r="L621">
        <v>3828236</v>
      </c>
      <c r="M621">
        <v>932709</v>
      </c>
    </row>
    <row r="622" spans="1:13" x14ac:dyDescent="0.35">
      <c r="A622" s="9" t="s">
        <v>63</v>
      </c>
      <c r="B622" t="s">
        <v>377</v>
      </c>
      <c r="C622" t="s">
        <v>381</v>
      </c>
      <c r="D622" t="s">
        <v>407</v>
      </c>
      <c r="E622" t="s">
        <v>407</v>
      </c>
      <c r="F622" t="s">
        <v>434</v>
      </c>
      <c r="G622" t="s">
        <v>453</v>
      </c>
      <c r="H622" t="s">
        <v>465</v>
      </c>
      <c r="I622">
        <v>15</v>
      </c>
      <c r="J622">
        <v>82564</v>
      </c>
      <c r="K622">
        <v>1238460</v>
      </c>
      <c r="L622">
        <v>1091956</v>
      </c>
      <c r="M622">
        <v>146504</v>
      </c>
    </row>
    <row r="623" spans="1:13" x14ac:dyDescent="0.35">
      <c r="A623" s="9" t="s">
        <v>321</v>
      </c>
      <c r="B623" t="s">
        <v>379</v>
      </c>
      <c r="C623" t="s">
        <v>391</v>
      </c>
      <c r="D623" t="s">
        <v>410</v>
      </c>
      <c r="E623" t="s">
        <v>410</v>
      </c>
      <c r="F623" t="s">
        <v>434</v>
      </c>
      <c r="G623" t="s">
        <v>440</v>
      </c>
      <c r="H623" t="s">
        <v>464</v>
      </c>
      <c r="I623">
        <v>34</v>
      </c>
      <c r="J623">
        <v>108382</v>
      </c>
      <c r="K623">
        <v>3684988</v>
      </c>
      <c r="L623">
        <v>2651829</v>
      </c>
      <c r="M623">
        <v>1033159</v>
      </c>
    </row>
    <row r="624" spans="1:13" x14ac:dyDescent="0.35">
      <c r="A624" s="9" t="s">
        <v>183</v>
      </c>
      <c r="B624" t="s">
        <v>378</v>
      </c>
      <c r="C624" t="s">
        <v>384</v>
      </c>
      <c r="D624" t="s">
        <v>408</v>
      </c>
      <c r="E624" t="s">
        <v>408</v>
      </c>
      <c r="F624" t="s">
        <v>435</v>
      </c>
      <c r="G624" t="s">
        <v>441</v>
      </c>
      <c r="H624" t="s">
        <v>466</v>
      </c>
      <c r="I624">
        <v>44</v>
      </c>
      <c r="J624">
        <v>95261</v>
      </c>
      <c r="K624">
        <v>4191484</v>
      </c>
      <c r="L624">
        <v>3471199</v>
      </c>
      <c r="M624">
        <v>720285</v>
      </c>
    </row>
    <row r="625" spans="1:13" x14ac:dyDescent="0.35">
      <c r="A625" s="9" t="s">
        <v>189</v>
      </c>
      <c r="B625" t="s">
        <v>377</v>
      </c>
      <c r="C625" t="s">
        <v>392</v>
      </c>
      <c r="D625" t="s">
        <v>392</v>
      </c>
      <c r="E625" t="s">
        <v>392</v>
      </c>
      <c r="F625" t="s">
        <v>437</v>
      </c>
      <c r="G625" t="s">
        <v>446</v>
      </c>
      <c r="H625" t="s">
        <v>466</v>
      </c>
      <c r="I625">
        <v>47</v>
      </c>
      <c r="J625">
        <v>76904</v>
      </c>
      <c r="K625">
        <v>3614488</v>
      </c>
      <c r="L625">
        <v>2926466</v>
      </c>
      <c r="M625">
        <v>688022</v>
      </c>
    </row>
    <row r="626" spans="1:13" x14ac:dyDescent="0.35">
      <c r="A626" s="9" t="s">
        <v>84</v>
      </c>
      <c r="B626" t="s">
        <v>377</v>
      </c>
      <c r="C626" t="s">
        <v>392</v>
      </c>
      <c r="D626" t="s">
        <v>392</v>
      </c>
      <c r="E626" t="s">
        <v>392</v>
      </c>
      <c r="F626" t="s">
        <v>434</v>
      </c>
      <c r="G626" t="s">
        <v>440</v>
      </c>
      <c r="H626" t="s">
        <v>464</v>
      </c>
      <c r="I626">
        <v>31</v>
      </c>
      <c r="J626">
        <v>71472</v>
      </c>
      <c r="K626">
        <v>2215632</v>
      </c>
      <c r="L626">
        <v>1956671</v>
      </c>
      <c r="M626">
        <v>258961</v>
      </c>
    </row>
    <row r="627" spans="1:13" x14ac:dyDescent="0.35">
      <c r="A627" s="9" t="s">
        <v>309</v>
      </c>
      <c r="B627" t="s">
        <v>377</v>
      </c>
      <c r="C627" t="s">
        <v>392</v>
      </c>
      <c r="D627" t="s">
        <v>392</v>
      </c>
      <c r="E627" t="s">
        <v>392</v>
      </c>
      <c r="F627" t="s">
        <v>437</v>
      </c>
      <c r="G627" t="s">
        <v>463</v>
      </c>
      <c r="H627" t="s">
        <v>464</v>
      </c>
      <c r="I627">
        <v>8</v>
      </c>
      <c r="J627">
        <v>99213</v>
      </c>
      <c r="K627">
        <v>793704</v>
      </c>
      <c r="L627">
        <v>677250</v>
      </c>
      <c r="M627">
        <v>116454</v>
      </c>
    </row>
    <row r="628" spans="1:13" x14ac:dyDescent="0.35">
      <c r="A628" s="9" t="s">
        <v>229</v>
      </c>
      <c r="B628" t="s">
        <v>380</v>
      </c>
      <c r="C628" t="s">
        <v>386</v>
      </c>
      <c r="D628" t="s">
        <v>422</v>
      </c>
      <c r="E628" t="s">
        <v>422</v>
      </c>
      <c r="F628" t="s">
        <v>434</v>
      </c>
      <c r="G628" t="s">
        <v>442</v>
      </c>
      <c r="H628" t="s">
        <v>464</v>
      </c>
      <c r="I628">
        <v>36</v>
      </c>
      <c r="J628">
        <v>73137</v>
      </c>
      <c r="K628">
        <v>2632932</v>
      </c>
      <c r="L628">
        <v>2047840</v>
      </c>
      <c r="M628">
        <v>585092</v>
      </c>
    </row>
    <row r="629" spans="1:13" x14ac:dyDescent="0.35">
      <c r="A629" s="9" t="s">
        <v>126</v>
      </c>
      <c r="B629" t="s">
        <v>379</v>
      </c>
      <c r="C629" t="s">
        <v>385</v>
      </c>
      <c r="D629" t="s">
        <v>431</v>
      </c>
      <c r="E629" t="s">
        <v>431</v>
      </c>
      <c r="F629" t="s">
        <v>438</v>
      </c>
      <c r="G629" t="s">
        <v>461</v>
      </c>
      <c r="H629" t="s">
        <v>465</v>
      </c>
      <c r="I629">
        <v>7</v>
      </c>
      <c r="J629">
        <v>125377</v>
      </c>
      <c r="K629">
        <v>877639</v>
      </c>
      <c r="L629">
        <v>666385</v>
      </c>
      <c r="M629">
        <v>211254</v>
      </c>
    </row>
    <row r="630" spans="1:13" x14ac:dyDescent="0.35">
      <c r="A630" s="9" t="s">
        <v>165</v>
      </c>
      <c r="B630" t="s">
        <v>380</v>
      </c>
      <c r="C630" t="s">
        <v>385</v>
      </c>
      <c r="D630" t="s">
        <v>413</v>
      </c>
      <c r="E630" t="s">
        <v>413</v>
      </c>
      <c r="F630" t="s">
        <v>433</v>
      </c>
      <c r="G630" t="s">
        <v>443</v>
      </c>
      <c r="H630" t="s">
        <v>466</v>
      </c>
      <c r="I630">
        <v>3</v>
      </c>
      <c r="J630">
        <v>18923</v>
      </c>
      <c r="K630">
        <v>56769</v>
      </c>
      <c r="L630">
        <v>40836</v>
      </c>
      <c r="M630">
        <v>15933</v>
      </c>
    </row>
    <row r="631" spans="1:13" x14ac:dyDescent="0.35">
      <c r="A631" s="9" t="s">
        <v>247</v>
      </c>
      <c r="B631" t="s">
        <v>377</v>
      </c>
      <c r="C631" t="s">
        <v>392</v>
      </c>
      <c r="D631" t="s">
        <v>392</v>
      </c>
      <c r="E631" t="s">
        <v>392</v>
      </c>
      <c r="F631" t="s">
        <v>435</v>
      </c>
      <c r="G631" t="s">
        <v>450</v>
      </c>
      <c r="H631" t="s">
        <v>466</v>
      </c>
      <c r="I631">
        <v>3</v>
      </c>
      <c r="J631">
        <v>149022</v>
      </c>
      <c r="K631">
        <v>447066</v>
      </c>
      <c r="L631">
        <v>297285</v>
      </c>
      <c r="M631">
        <v>149781</v>
      </c>
    </row>
    <row r="632" spans="1:13" x14ac:dyDescent="0.35">
      <c r="A632" s="9" t="s">
        <v>144</v>
      </c>
      <c r="B632" t="s">
        <v>377</v>
      </c>
      <c r="C632" t="s">
        <v>381</v>
      </c>
      <c r="D632" t="s">
        <v>407</v>
      </c>
      <c r="E632" t="s">
        <v>407</v>
      </c>
      <c r="F632" t="s">
        <v>438</v>
      </c>
      <c r="G632" t="s">
        <v>447</v>
      </c>
      <c r="H632" t="s">
        <v>466</v>
      </c>
      <c r="I632">
        <v>15</v>
      </c>
      <c r="J632">
        <v>70423</v>
      </c>
      <c r="K632">
        <v>1056345</v>
      </c>
      <c r="L632">
        <v>931657</v>
      </c>
      <c r="M632">
        <v>124688</v>
      </c>
    </row>
    <row r="633" spans="1:13" x14ac:dyDescent="0.35">
      <c r="A633" s="9" t="s">
        <v>60</v>
      </c>
      <c r="B633" t="s">
        <v>379</v>
      </c>
      <c r="C633" t="s">
        <v>391</v>
      </c>
      <c r="D633" t="s">
        <v>416</v>
      </c>
      <c r="E633" t="s">
        <v>416</v>
      </c>
      <c r="F633" t="s">
        <v>437</v>
      </c>
      <c r="G633" t="s">
        <v>448</v>
      </c>
      <c r="H633" t="s">
        <v>466</v>
      </c>
      <c r="I633">
        <v>11</v>
      </c>
      <c r="J633">
        <v>100972</v>
      </c>
      <c r="K633">
        <v>1110692</v>
      </c>
      <c r="L633">
        <v>778356</v>
      </c>
      <c r="M633">
        <v>332336</v>
      </c>
    </row>
    <row r="634" spans="1:13" x14ac:dyDescent="0.35">
      <c r="A634" s="9" t="s">
        <v>182</v>
      </c>
      <c r="B634" t="s">
        <v>380</v>
      </c>
      <c r="C634" t="s">
        <v>385</v>
      </c>
      <c r="D634" t="s">
        <v>413</v>
      </c>
      <c r="E634" t="s">
        <v>413</v>
      </c>
      <c r="F634" t="s">
        <v>437</v>
      </c>
      <c r="G634" t="s">
        <v>448</v>
      </c>
      <c r="H634" t="s">
        <v>464</v>
      </c>
      <c r="I634">
        <v>8</v>
      </c>
      <c r="J634">
        <v>25582</v>
      </c>
      <c r="K634">
        <v>204656</v>
      </c>
      <c r="L634">
        <v>145622</v>
      </c>
      <c r="M634">
        <v>59034</v>
      </c>
    </row>
    <row r="635" spans="1:13" x14ac:dyDescent="0.35">
      <c r="A635" s="9" t="s">
        <v>322</v>
      </c>
      <c r="B635" t="s">
        <v>379</v>
      </c>
      <c r="C635" t="s">
        <v>391</v>
      </c>
      <c r="D635" t="s">
        <v>410</v>
      </c>
      <c r="E635" t="s">
        <v>410</v>
      </c>
      <c r="F635" t="s">
        <v>437</v>
      </c>
      <c r="G635" t="s">
        <v>446</v>
      </c>
      <c r="H635" t="s">
        <v>466</v>
      </c>
      <c r="I635">
        <v>15</v>
      </c>
      <c r="J635">
        <v>73761</v>
      </c>
      <c r="K635">
        <v>1106415</v>
      </c>
      <c r="L635">
        <v>748873</v>
      </c>
      <c r="M635">
        <v>357542</v>
      </c>
    </row>
    <row r="636" spans="1:13" x14ac:dyDescent="0.35">
      <c r="A636" s="9" t="s">
        <v>180</v>
      </c>
      <c r="B636" t="s">
        <v>377</v>
      </c>
      <c r="C636" t="s">
        <v>394</v>
      </c>
      <c r="D636" t="s">
        <v>427</v>
      </c>
      <c r="E636" t="s">
        <v>427</v>
      </c>
      <c r="F636" t="s">
        <v>438</v>
      </c>
      <c r="G636" t="s">
        <v>447</v>
      </c>
      <c r="H636" t="s">
        <v>466</v>
      </c>
      <c r="I636">
        <v>7</v>
      </c>
      <c r="J636">
        <v>21995</v>
      </c>
      <c r="K636">
        <v>153965</v>
      </c>
      <c r="L636">
        <v>115802</v>
      </c>
      <c r="M636">
        <v>38163</v>
      </c>
    </row>
    <row r="637" spans="1:13" x14ac:dyDescent="0.35">
      <c r="A637" s="9" t="s">
        <v>298</v>
      </c>
      <c r="B637" t="s">
        <v>378</v>
      </c>
      <c r="C637" t="s">
        <v>384</v>
      </c>
      <c r="D637" t="s">
        <v>398</v>
      </c>
      <c r="E637" t="s">
        <v>398</v>
      </c>
      <c r="F637" t="s">
        <v>437</v>
      </c>
      <c r="G637" t="s">
        <v>454</v>
      </c>
      <c r="H637" t="s">
        <v>466</v>
      </c>
      <c r="I637">
        <v>35</v>
      </c>
      <c r="J637">
        <v>71730</v>
      </c>
      <c r="K637">
        <v>2510550</v>
      </c>
      <c r="L637">
        <v>1760604</v>
      </c>
      <c r="M637">
        <v>749946</v>
      </c>
    </row>
    <row r="638" spans="1:13" x14ac:dyDescent="0.35">
      <c r="A638" s="9" t="s">
        <v>40</v>
      </c>
      <c r="B638" t="s">
        <v>378</v>
      </c>
      <c r="C638" t="s">
        <v>382</v>
      </c>
      <c r="D638" t="s">
        <v>428</v>
      </c>
      <c r="E638" t="s">
        <v>428</v>
      </c>
      <c r="F638" t="s">
        <v>434</v>
      </c>
      <c r="G638" t="s">
        <v>440</v>
      </c>
      <c r="H638" t="s">
        <v>464</v>
      </c>
      <c r="I638">
        <v>33</v>
      </c>
      <c r="J638">
        <v>102185</v>
      </c>
      <c r="K638">
        <v>3372105</v>
      </c>
      <c r="L638">
        <v>2898508</v>
      </c>
      <c r="M638">
        <v>473597</v>
      </c>
    </row>
    <row r="639" spans="1:13" x14ac:dyDescent="0.35">
      <c r="A639" s="9" t="s">
        <v>202</v>
      </c>
      <c r="B639" t="s">
        <v>379</v>
      </c>
      <c r="C639" t="s">
        <v>385</v>
      </c>
      <c r="D639" t="s">
        <v>431</v>
      </c>
      <c r="E639" t="s">
        <v>431</v>
      </c>
      <c r="F639" t="s">
        <v>435</v>
      </c>
      <c r="G639" t="s">
        <v>459</v>
      </c>
      <c r="H639" t="s">
        <v>465</v>
      </c>
      <c r="I639">
        <v>45</v>
      </c>
      <c r="J639">
        <v>99502</v>
      </c>
      <c r="K639">
        <v>4477590</v>
      </c>
      <c r="L639">
        <v>3098919</v>
      </c>
      <c r="M639">
        <v>1378671</v>
      </c>
    </row>
    <row r="640" spans="1:13" x14ac:dyDescent="0.35">
      <c r="A640" s="9" t="s">
        <v>88</v>
      </c>
      <c r="B640" t="s">
        <v>379</v>
      </c>
      <c r="C640" t="s">
        <v>391</v>
      </c>
      <c r="D640" t="s">
        <v>410</v>
      </c>
      <c r="E640" t="s">
        <v>410</v>
      </c>
      <c r="F640" t="s">
        <v>434</v>
      </c>
      <c r="G640" t="s">
        <v>442</v>
      </c>
      <c r="H640" t="s">
        <v>464</v>
      </c>
      <c r="I640">
        <v>16</v>
      </c>
      <c r="J640">
        <v>76699</v>
      </c>
      <c r="K640">
        <v>1227184</v>
      </c>
      <c r="L640">
        <v>1073311</v>
      </c>
      <c r="M640">
        <v>153873</v>
      </c>
    </row>
    <row r="641" spans="1:13" x14ac:dyDescent="0.35">
      <c r="A641" s="9" t="s">
        <v>20</v>
      </c>
      <c r="B641" t="s">
        <v>378</v>
      </c>
      <c r="C641" t="s">
        <v>387</v>
      </c>
      <c r="D641" t="s">
        <v>421</v>
      </c>
      <c r="E641" t="s">
        <v>421</v>
      </c>
      <c r="F641" t="s">
        <v>435</v>
      </c>
      <c r="G641" t="s">
        <v>459</v>
      </c>
      <c r="H641" t="s">
        <v>464</v>
      </c>
      <c r="I641">
        <v>46</v>
      </c>
      <c r="J641">
        <v>6235</v>
      </c>
      <c r="K641">
        <v>286810</v>
      </c>
      <c r="L641">
        <v>214309</v>
      </c>
      <c r="M641">
        <v>72501</v>
      </c>
    </row>
    <row r="642" spans="1:13" x14ac:dyDescent="0.35">
      <c r="A642" s="9" t="s">
        <v>233</v>
      </c>
      <c r="B642" t="s">
        <v>377</v>
      </c>
      <c r="C642" t="s">
        <v>394</v>
      </c>
      <c r="D642" t="s">
        <v>425</v>
      </c>
      <c r="E642" t="s">
        <v>425</v>
      </c>
      <c r="F642" t="s">
        <v>438</v>
      </c>
      <c r="G642" t="s">
        <v>461</v>
      </c>
      <c r="H642" t="s">
        <v>465</v>
      </c>
      <c r="I642">
        <v>29</v>
      </c>
      <c r="J642">
        <v>111685</v>
      </c>
      <c r="K642">
        <v>3238865</v>
      </c>
      <c r="L642">
        <v>2177700</v>
      </c>
      <c r="M642">
        <v>1061165</v>
      </c>
    </row>
    <row r="643" spans="1:13" x14ac:dyDescent="0.35">
      <c r="A643" s="9" t="s">
        <v>235</v>
      </c>
      <c r="B643" t="s">
        <v>377</v>
      </c>
      <c r="C643" t="s">
        <v>392</v>
      </c>
      <c r="D643" t="s">
        <v>392</v>
      </c>
      <c r="E643" t="s">
        <v>392</v>
      </c>
      <c r="F643" t="s">
        <v>434</v>
      </c>
      <c r="G643" t="s">
        <v>442</v>
      </c>
      <c r="H643" t="s">
        <v>464</v>
      </c>
      <c r="I643">
        <v>11</v>
      </c>
      <c r="J643">
        <v>44682</v>
      </c>
      <c r="K643">
        <v>491502</v>
      </c>
      <c r="L643">
        <v>346402</v>
      </c>
      <c r="M643">
        <v>145100</v>
      </c>
    </row>
    <row r="644" spans="1:13" x14ac:dyDescent="0.35">
      <c r="A644" s="9" t="s">
        <v>119</v>
      </c>
      <c r="B644" t="s">
        <v>379</v>
      </c>
      <c r="C644" t="s">
        <v>389</v>
      </c>
      <c r="D644" t="s">
        <v>426</v>
      </c>
      <c r="E644" t="s">
        <v>426</v>
      </c>
      <c r="F644" t="s">
        <v>434</v>
      </c>
      <c r="G644" t="s">
        <v>440</v>
      </c>
      <c r="H644" t="s">
        <v>466</v>
      </c>
      <c r="I644">
        <v>6</v>
      </c>
      <c r="J644">
        <v>42116</v>
      </c>
      <c r="K644">
        <v>252696</v>
      </c>
      <c r="L644">
        <v>170088</v>
      </c>
      <c r="M644">
        <v>82608</v>
      </c>
    </row>
    <row r="645" spans="1:13" x14ac:dyDescent="0.35">
      <c r="A645" s="9" t="s">
        <v>145</v>
      </c>
      <c r="B645" t="s">
        <v>380</v>
      </c>
      <c r="C645" t="s">
        <v>390</v>
      </c>
      <c r="D645" t="s">
        <v>404</v>
      </c>
      <c r="E645" t="s">
        <v>404</v>
      </c>
      <c r="F645" t="s">
        <v>437</v>
      </c>
      <c r="G645" t="s">
        <v>448</v>
      </c>
      <c r="H645" t="s">
        <v>464</v>
      </c>
      <c r="I645">
        <v>10</v>
      </c>
      <c r="J645">
        <v>77348</v>
      </c>
      <c r="K645">
        <v>773480</v>
      </c>
      <c r="L645">
        <v>530149</v>
      </c>
      <c r="M645">
        <v>243331</v>
      </c>
    </row>
    <row r="646" spans="1:13" x14ac:dyDescent="0.35">
      <c r="A646" s="9" t="s">
        <v>90</v>
      </c>
      <c r="B646" t="s">
        <v>377</v>
      </c>
      <c r="C646" t="s">
        <v>392</v>
      </c>
      <c r="D646" t="s">
        <v>392</v>
      </c>
      <c r="E646" t="s">
        <v>392</v>
      </c>
      <c r="F646" t="s">
        <v>438</v>
      </c>
      <c r="G646" t="s">
        <v>462</v>
      </c>
      <c r="H646" t="s">
        <v>466</v>
      </c>
      <c r="I646">
        <v>34</v>
      </c>
      <c r="J646">
        <v>18005</v>
      </c>
      <c r="K646">
        <v>612170</v>
      </c>
      <c r="L646">
        <v>433388</v>
      </c>
      <c r="M646">
        <v>178782</v>
      </c>
    </row>
    <row r="647" spans="1:13" x14ac:dyDescent="0.35">
      <c r="A647" s="9" t="s">
        <v>166</v>
      </c>
      <c r="B647" t="s">
        <v>380</v>
      </c>
      <c r="C647" t="s">
        <v>385</v>
      </c>
      <c r="D647" t="s">
        <v>406</v>
      </c>
      <c r="E647" t="s">
        <v>406</v>
      </c>
      <c r="F647" t="s">
        <v>437</v>
      </c>
      <c r="G647" t="s">
        <v>454</v>
      </c>
      <c r="H647" t="s">
        <v>464</v>
      </c>
      <c r="I647">
        <v>11</v>
      </c>
      <c r="J647">
        <v>62430</v>
      </c>
      <c r="K647">
        <v>686730</v>
      </c>
      <c r="L647">
        <v>449324</v>
      </c>
      <c r="M647">
        <v>237406</v>
      </c>
    </row>
    <row r="648" spans="1:13" x14ac:dyDescent="0.35">
      <c r="A648" s="9" t="s">
        <v>121</v>
      </c>
      <c r="B648" t="s">
        <v>380</v>
      </c>
      <c r="C648" t="s">
        <v>386</v>
      </c>
      <c r="D648" t="s">
        <v>422</v>
      </c>
      <c r="E648" t="s">
        <v>422</v>
      </c>
      <c r="F648" t="s">
        <v>434</v>
      </c>
      <c r="G648" t="s">
        <v>440</v>
      </c>
      <c r="H648" t="s">
        <v>465</v>
      </c>
      <c r="I648">
        <v>8</v>
      </c>
      <c r="J648">
        <v>121751</v>
      </c>
      <c r="K648">
        <v>974008</v>
      </c>
      <c r="L648">
        <v>767868</v>
      </c>
      <c r="M648">
        <v>206140</v>
      </c>
    </row>
    <row r="649" spans="1:13" x14ac:dyDescent="0.35">
      <c r="A649" s="9" t="s">
        <v>323</v>
      </c>
      <c r="B649" t="s">
        <v>379</v>
      </c>
      <c r="C649" t="s">
        <v>391</v>
      </c>
      <c r="D649" t="s">
        <v>415</v>
      </c>
      <c r="E649" t="s">
        <v>415</v>
      </c>
      <c r="F649" t="s">
        <v>436</v>
      </c>
      <c r="G649" t="s">
        <v>458</v>
      </c>
      <c r="H649" t="s">
        <v>466</v>
      </c>
      <c r="I649">
        <v>21</v>
      </c>
      <c r="J649">
        <v>45534</v>
      </c>
      <c r="K649">
        <v>956214</v>
      </c>
      <c r="L649">
        <v>804737</v>
      </c>
      <c r="M649">
        <v>151477</v>
      </c>
    </row>
    <row r="650" spans="1:13" x14ac:dyDescent="0.35">
      <c r="A650" s="9" t="s">
        <v>210</v>
      </c>
      <c r="B650" t="s">
        <v>380</v>
      </c>
      <c r="C650" t="s">
        <v>386</v>
      </c>
      <c r="D650" t="s">
        <v>424</v>
      </c>
      <c r="E650" t="s">
        <v>424</v>
      </c>
      <c r="F650" t="s">
        <v>436</v>
      </c>
      <c r="G650" t="s">
        <v>458</v>
      </c>
      <c r="H650" t="s">
        <v>466</v>
      </c>
      <c r="I650">
        <v>31</v>
      </c>
      <c r="J650">
        <v>41370</v>
      </c>
      <c r="K650">
        <v>1282470</v>
      </c>
      <c r="L650">
        <v>1105020</v>
      </c>
      <c r="M650">
        <v>177450</v>
      </c>
    </row>
    <row r="651" spans="1:13" x14ac:dyDescent="0.35">
      <c r="A651" s="9" t="s">
        <v>80</v>
      </c>
      <c r="B651" t="s">
        <v>377</v>
      </c>
      <c r="C651" t="s">
        <v>381</v>
      </c>
      <c r="D651" t="s">
        <v>407</v>
      </c>
      <c r="E651" t="s">
        <v>407</v>
      </c>
      <c r="F651" t="s">
        <v>436</v>
      </c>
      <c r="G651" t="s">
        <v>451</v>
      </c>
      <c r="H651" t="s">
        <v>466</v>
      </c>
      <c r="I651">
        <v>46</v>
      </c>
      <c r="J651">
        <v>29303</v>
      </c>
      <c r="K651">
        <v>1347938</v>
      </c>
      <c r="L651">
        <v>1116574</v>
      </c>
      <c r="M651">
        <v>231364</v>
      </c>
    </row>
    <row r="652" spans="1:13" x14ac:dyDescent="0.35">
      <c r="A652" s="9" t="s">
        <v>19</v>
      </c>
      <c r="B652" t="s">
        <v>380</v>
      </c>
      <c r="C652" t="s">
        <v>386</v>
      </c>
      <c r="D652" t="s">
        <v>424</v>
      </c>
      <c r="E652" t="s">
        <v>424</v>
      </c>
      <c r="F652" t="s">
        <v>436</v>
      </c>
      <c r="G652" t="s">
        <v>444</v>
      </c>
      <c r="H652" t="s">
        <v>464</v>
      </c>
      <c r="I652">
        <v>30</v>
      </c>
      <c r="J652">
        <v>139146</v>
      </c>
      <c r="K652">
        <v>4174380</v>
      </c>
      <c r="L652">
        <v>3547010</v>
      </c>
      <c r="M652">
        <v>627370</v>
      </c>
    </row>
    <row r="653" spans="1:13" x14ac:dyDescent="0.35">
      <c r="A653" s="9" t="s">
        <v>37</v>
      </c>
      <c r="B653" t="s">
        <v>378</v>
      </c>
      <c r="C653" t="s">
        <v>382</v>
      </c>
      <c r="D653" t="s">
        <v>428</v>
      </c>
      <c r="E653" t="s">
        <v>428</v>
      </c>
      <c r="F653" t="s">
        <v>435</v>
      </c>
      <c r="G653" t="s">
        <v>441</v>
      </c>
      <c r="H653" t="s">
        <v>465</v>
      </c>
      <c r="I653">
        <v>37</v>
      </c>
      <c r="J653">
        <v>106720</v>
      </c>
      <c r="K653">
        <v>3948640</v>
      </c>
      <c r="L653">
        <v>3308596</v>
      </c>
      <c r="M653">
        <v>640044</v>
      </c>
    </row>
    <row r="654" spans="1:13" x14ac:dyDescent="0.35">
      <c r="A654" s="9" t="s">
        <v>324</v>
      </c>
      <c r="B654" t="s">
        <v>378</v>
      </c>
      <c r="C654" t="s">
        <v>384</v>
      </c>
      <c r="D654" t="s">
        <v>398</v>
      </c>
      <c r="E654" t="s">
        <v>398</v>
      </c>
      <c r="F654" t="s">
        <v>436</v>
      </c>
      <c r="G654" t="s">
        <v>444</v>
      </c>
      <c r="H654" t="s">
        <v>466</v>
      </c>
      <c r="I654">
        <v>5</v>
      </c>
      <c r="J654">
        <v>96838</v>
      </c>
      <c r="K654">
        <v>484190</v>
      </c>
      <c r="L654">
        <v>416638</v>
      </c>
      <c r="M654">
        <v>67552</v>
      </c>
    </row>
    <row r="655" spans="1:13" x14ac:dyDescent="0.35">
      <c r="A655" s="9" t="s">
        <v>259</v>
      </c>
      <c r="B655" t="s">
        <v>378</v>
      </c>
      <c r="C655" t="s">
        <v>382</v>
      </c>
      <c r="D655" t="s">
        <v>428</v>
      </c>
      <c r="E655" t="s">
        <v>428</v>
      </c>
      <c r="F655" t="s">
        <v>434</v>
      </c>
      <c r="G655" t="s">
        <v>442</v>
      </c>
      <c r="H655" t="s">
        <v>466</v>
      </c>
      <c r="I655">
        <v>21</v>
      </c>
      <c r="J655">
        <v>128222</v>
      </c>
      <c r="K655">
        <v>2692662</v>
      </c>
      <c r="L655">
        <v>1883990</v>
      </c>
      <c r="M655">
        <v>808672</v>
      </c>
    </row>
    <row r="656" spans="1:13" x14ac:dyDescent="0.35">
      <c r="A656" s="9" t="s">
        <v>198</v>
      </c>
      <c r="B656" t="s">
        <v>379</v>
      </c>
      <c r="C656" t="s">
        <v>388</v>
      </c>
      <c r="D656" t="s">
        <v>432</v>
      </c>
      <c r="E656" t="s">
        <v>432</v>
      </c>
      <c r="F656" t="s">
        <v>436</v>
      </c>
      <c r="G656" t="s">
        <v>451</v>
      </c>
      <c r="H656" t="s">
        <v>465</v>
      </c>
      <c r="I656">
        <v>49</v>
      </c>
      <c r="J656">
        <v>37159</v>
      </c>
      <c r="K656">
        <v>1820791</v>
      </c>
      <c r="L656">
        <v>1478969</v>
      </c>
      <c r="M656">
        <v>341822</v>
      </c>
    </row>
    <row r="657" spans="1:13" x14ac:dyDescent="0.35">
      <c r="A657" s="9" t="s">
        <v>81</v>
      </c>
      <c r="B657" t="s">
        <v>378</v>
      </c>
      <c r="C657" t="s">
        <v>384</v>
      </c>
      <c r="D657" t="s">
        <v>408</v>
      </c>
      <c r="E657" t="s">
        <v>408</v>
      </c>
      <c r="F657" t="s">
        <v>433</v>
      </c>
      <c r="G657" t="s">
        <v>439</v>
      </c>
      <c r="H657" t="s">
        <v>464</v>
      </c>
      <c r="I657">
        <v>17</v>
      </c>
      <c r="J657">
        <v>128105</v>
      </c>
      <c r="K657">
        <v>2177785</v>
      </c>
      <c r="L657">
        <v>1632924</v>
      </c>
      <c r="M657">
        <v>544861</v>
      </c>
    </row>
    <row r="658" spans="1:13" x14ac:dyDescent="0.35">
      <c r="A658" s="9" t="s">
        <v>269</v>
      </c>
      <c r="B658" t="s">
        <v>378</v>
      </c>
      <c r="C658" t="s">
        <v>383</v>
      </c>
      <c r="D658" t="s">
        <v>397</v>
      </c>
      <c r="E658" t="s">
        <v>397</v>
      </c>
      <c r="F658" t="s">
        <v>438</v>
      </c>
      <c r="G658" t="s">
        <v>447</v>
      </c>
      <c r="H658" t="s">
        <v>464</v>
      </c>
      <c r="I658">
        <v>4</v>
      </c>
      <c r="J658">
        <v>64821</v>
      </c>
      <c r="K658">
        <v>259284</v>
      </c>
      <c r="L658">
        <v>229967</v>
      </c>
      <c r="M658">
        <v>29317</v>
      </c>
    </row>
    <row r="659" spans="1:13" x14ac:dyDescent="0.35">
      <c r="A659" s="9" t="s">
        <v>179</v>
      </c>
      <c r="B659" t="s">
        <v>380</v>
      </c>
      <c r="C659" t="s">
        <v>390</v>
      </c>
      <c r="D659" t="s">
        <v>429</v>
      </c>
      <c r="E659" t="s">
        <v>429</v>
      </c>
      <c r="F659" t="s">
        <v>433</v>
      </c>
      <c r="G659" t="s">
        <v>443</v>
      </c>
      <c r="H659" t="s">
        <v>464</v>
      </c>
      <c r="I659">
        <v>25</v>
      </c>
      <c r="J659">
        <v>114108</v>
      </c>
      <c r="K659">
        <v>2852700</v>
      </c>
      <c r="L659">
        <v>1909970</v>
      </c>
      <c r="M659">
        <v>942730</v>
      </c>
    </row>
    <row r="660" spans="1:13" x14ac:dyDescent="0.35">
      <c r="A660" s="9" t="s">
        <v>155</v>
      </c>
      <c r="B660" t="s">
        <v>377</v>
      </c>
      <c r="C660" t="s">
        <v>394</v>
      </c>
      <c r="D660" t="s">
        <v>425</v>
      </c>
      <c r="E660" t="s">
        <v>425</v>
      </c>
      <c r="F660" t="s">
        <v>438</v>
      </c>
      <c r="G660" t="s">
        <v>457</v>
      </c>
      <c r="H660" t="s">
        <v>464</v>
      </c>
      <c r="I660">
        <v>22</v>
      </c>
      <c r="J660">
        <v>51219</v>
      </c>
      <c r="K660">
        <v>1126818</v>
      </c>
      <c r="L660">
        <v>819856</v>
      </c>
      <c r="M660">
        <v>306962</v>
      </c>
    </row>
    <row r="661" spans="1:13" x14ac:dyDescent="0.35">
      <c r="A661" s="9" t="s">
        <v>160</v>
      </c>
      <c r="B661" t="s">
        <v>379</v>
      </c>
      <c r="C661" t="s">
        <v>389</v>
      </c>
      <c r="D661" t="s">
        <v>409</v>
      </c>
      <c r="E661" t="s">
        <v>409</v>
      </c>
      <c r="F661" t="s">
        <v>436</v>
      </c>
      <c r="G661" t="s">
        <v>449</v>
      </c>
      <c r="H661" t="s">
        <v>464</v>
      </c>
      <c r="I661">
        <v>4</v>
      </c>
      <c r="J661">
        <v>6970</v>
      </c>
      <c r="K661">
        <v>27880</v>
      </c>
      <c r="L661">
        <v>21673</v>
      </c>
      <c r="M661">
        <v>6207</v>
      </c>
    </row>
    <row r="662" spans="1:13" x14ac:dyDescent="0.35">
      <c r="A662" s="9" t="s">
        <v>325</v>
      </c>
      <c r="B662" t="s">
        <v>377</v>
      </c>
      <c r="C662" t="s">
        <v>393</v>
      </c>
      <c r="D662" t="s">
        <v>414</v>
      </c>
      <c r="E662" t="s">
        <v>414</v>
      </c>
      <c r="F662" t="s">
        <v>438</v>
      </c>
      <c r="G662" t="s">
        <v>462</v>
      </c>
      <c r="H662" t="s">
        <v>465</v>
      </c>
      <c r="I662">
        <v>30</v>
      </c>
      <c r="J662">
        <v>91444</v>
      </c>
      <c r="K662">
        <v>2743320</v>
      </c>
      <c r="L662">
        <v>2209588</v>
      </c>
      <c r="M662">
        <v>533732</v>
      </c>
    </row>
    <row r="663" spans="1:13" x14ac:dyDescent="0.35">
      <c r="A663" s="9" t="s">
        <v>165</v>
      </c>
      <c r="B663" t="s">
        <v>377</v>
      </c>
      <c r="C663" t="s">
        <v>393</v>
      </c>
      <c r="D663" t="s">
        <v>423</v>
      </c>
      <c r="E663" t="s">
        <v>423</v>
      </c>
      <c r="F663" t="s">
        <v>438</v>
      </c>
      <c r="G663" t="s">
        <v>461</v>
      </c>
      <c r="H663" t="s">
        <v>464</v>
      </c>
      <c r="I663">
        <v>49</v>
      </c>
      <c r="J663">
        <v>135234</v>
      </c>
      <c r="K663">
        <v>6626466</v>
      </c>
      <c r="L663">
        <v>4367099</v>
      </c>
      <c r="M663">
        <v>2259367</v>
      </c>
    </row>
    <row r="664" spans="1:13" x14ac:dyDescent="0.35">
      <c r="A664" s="9" t="s">
        <v>166</v>
      </c>
      <c r="B664" t="s">
        <v>380</v>
      </c>
      <c r="C664" t="s">
        <v>385</v>
      </c>
      <c r="D664" t="s">
        <v>406</v>
      </c>
      <c r="E664" t="s">
        <v>406</v>
      </c>
      <c r="F664" t="s">
        <v>434</v>
      </c>
      <c r="G664" t="s">
        <v>453</v>
      </c>
      <c r="H664" t="s">
        <v>465</v>
      </c>
      <c r="I664">
        <v>29</v>
      </c>
      <c r="J664">
        <v>70520</v>
      </c>
      <c r="K664">
        <v>2045080</v>
      </c>
      <c r="L664">
        <v>1402900</v>
      </c>
      <c r="M664">
        <v>642180</v>
      </c>
    </row>
    <row r="665" spans="1:13" x14ac:dyDescent="0.35">
      <c r="A665" s="9" t="s">
        <v>274</v>
      </c>
      <c r="B665" t="s">
        <v>380</v>
      </c>
      <c r="C665" t="s">
        <v>388</v>
      </c>
      <c r="D665" t="s">
        <v>412</v>
      </c>
      <c r="E665" t="s">
        <v>412</v>
      </c>
      <c r="F665" t="s">
        <v>438</v>
      </c>
      <c r="G665" t="s">
        <v>447</v>
      </c>
      <c r="H665" t="s">
        <v>466</v>
      </c>
      <c r="I665">
        <v>3</v>
      </c>
      <c r="J665">
        <v>79906</v>
      </c>
      <c r="K665">
        <v>239718</v>
      </c>
      <c r="L665">
        <v>156542</v>
      </c>
      <c r="M665">
        <v>83176</v>
      </c>
    </row>
    <row r="666" spans="1:13" x14ac:dyDescent="0.35">
      <c r="A666" s="9" t="s">
        <v>171</v>
      </c>
      <c r="B666" t="s">
        <v>379</v>
      </c>
      <c r="C666" t="s">
        <v>388</v>
      </c>
      <c r="D666" t="s">
        <v>432</v>
      </c>
      <c r="E666" t="s">
        <v>432</v>
      </c>
      <c r="F666" t="s">
        <v>436</v>
      </c>
      <c r="G666" t="s">
        <v>451</v>
      </c>
      <c r="H666" t="s">
        <v>466</v>
      </c>
      <c r="I666">
        <v>28</v>
      </c>
      <c r="J666">
        <v>143907</v>
      </c>
      <c r="K666">
        <v>4029396</v>
      </c>
      <c r="L666">
        <v>3191469</v>
      </c>
      <c r="M666">
        <v>837927</v>
      </c>
    </row>
    <row r="667" spans="1:13" x14ac:dyDescent="0.35">
      <c r="A667" s="9" t="s">
        <v>308</v>
      </c>
      <c r="B667" t="s">
        <v>380</v>
      </c>
      <c r="C667" t="s">
        <v>386</v>
      </c>
      <c r="D667" t="s">
        <v>422</v>
      </c>
      <c r="E667" t="s">
        <v>422</v>
      </c>
      <c r="F667" t="s">
        <v>433</v>
      </c>
      <c r="G667" t="s">
        <v>443</v>
      </c>
      <c r="H667" t="s">
        <v>465</v>
      </c>
      <c r="I667">
        <v>31</v>
      </c>
      <c r="J667">
        <v>17824</v>
      </c>
      <c r="K667">
        <v>552544</v>
      </c>
      <c r="L667">
        <v>389418</v>
      </c>
      <c r="M667">
        <v>163126</v>
      </c>
    </row>
    <row r="668" spans="1:13" x14ac:dyDescent="0.35">
      <c r="A668" s="9" t="s">
        <v>326</v>
      </c>
      <c r="B668" t="s">
        <v>378</v>
      </c>
      <c r="C668" t="s">
        <v>387</v>
      </c>
      <c r="D668" t="s">
        <v>421</v>
      </c>
      <c r="E668" t="s">
        <v>421</v>
      </c>
      <c r="F668" t="s">
        <v>435</v>
      </c>
      <c r="G668" t="s">
        <v>450</v>
      </c>
      <c r="H668" t="s">
        <v>464</v>
      </c>
      <c r="I668">
        <v>40</v>
      </c>
      <c r="J668">
        <v>98048</v>
      </c>
      <c r="K668">
        <v>3921920</v>
      </c>
      <c r="L668">
        <v>3383238</v>
      </c>
      <c r="M668">
        <v>538682</v>
      </c>
    </row>
    <row r="669" spans="1:13" x14ac:dyDescent="0.35">
      <c r="A669" s="9" t="s">
        <v>312</v>
      </c>
      <c r="B669" t="s">
        <v>377</v>
      </c>
      <c r="C669" t="s">
        <v>381</v>
      </c>
      <c r="D669" t="s">
        <v>395</v>
      </c>
      <c r="E669" t="s">
        <v>395</v>
      </c>
      <c r="F669" t="s">
        <v>435</v>
      </c>
      <c r="G669" t="s">
        <v>441</v>
      </c>
      <c r="H669" t="s">
        <v>465</v>
      </c>
      <c r="I669">
        <v>50</v>
      </c>
      <c r="J669">
        <v>64803</v>
      </c>
      <c r="K669">
        <v>3240150</v>
      </c>
      <c r="L669">
        <v>2289327</v>
      </c>
      <c r="M669">
        <v>950823</v>
      </c>
    </row>
    <row r="670" spans="1:13" x14ac:dyDescent="0.35">
      <c r="A670" s="9" t="s">
        <v>216</v>
      </c>
      <c r="B670" t="s">
        <v>378</v>
      </c>
      <c r="C670" t="s">
        <v>382</v>
      </c>
      <c r="D670" t="s">
        <v>428</v>
      </c>
      <c r="E670" t="s">
        <v>428</v>
      </c>
      <c r="F670" t="s">
        <v>434</v>
      </c>
      <c r="G670" t="s">
        <v>453</v>
      </c>
      <c r="H670" t="s">
        <v>464</v>
      </c>
      <c r="I670">
        <v>32</v>
      </c>
      <c r="J670">
        <v>106592</v>
      </c>
      <c r="K670">
        <v>3410944</v>
      </c>
      <c r="L670">
        <v>2260847</v>
      </c>
      <c r="M670">
        <v>1150097</v>
      </c>
    </row>
    <row r="671" spans="1:13" x14ac:dyDescent="0.35">
      <c r="A671" s="9" t="s">
        <v>34</v>
      </c>
      <c r="B671" t="s">
        <v>377</v>
      </c>
      <c r="C671" t="s">
        <v>381</v>
      </c>
      <c r="D671" t="s">
        <v>395</v>
      </c>
      <c r="E671" t="s">
        <v>395</v>
      </c>
      <c r="F671" t="s">
        <v>436</v>
      </c>
      <c r="G671" t="s">
        <v>449</v>
      </c>
      <c r="H671" t="s">
        <v>466</v>
      </c>
      <c r="I671">
        <v>15</v>
      </c>
      <c r="J671">
        <v>65705</v>
      </c>
      <c r="K671">
        <v>985575</v>
      </c>
      <c r="L671">
        <v>755036</v>
      </c>
      <c r="M671">
        <v>230539</v>
      </c>
    </row>
    <row r="672" spans="1:13" x14ac:dyDescent="0.35">
      <c r="A672" s="9" t="s">
        <v>124</v>
      </c>
      <c r="B672" t="s">
        <v>380</v>
      </c>
      <c r="C672" t="s">
        <v>390</v>
      </c>
      <c r="D672" t="s">
        <v>429</v>
      </c>
      <c r="E672" t="s">
        <v>429</v>
      </c>
      <c r="F672" t="s">
        <v>435</v>
      </c>
      <c r="G672" t="s">
        <v>450</v>
      </c>
      <c r="H672" t="s">
        <v>464</v>
      </c>
      <c r="I672">
        <v>37</v>
      </c>
      <c r="J672">
        <v>87325</v>
      </c>
      <c r="K672">
        <v>3231025</v>
      </c>
      <c r="L672">
        <v>2341753</v>
      </c>
      <c r="M672">
        <v>889272</v>
      </c>
    </row>
    <row r="673" spans="1:13" x14ac:dyDescent="0.35">
      <c r="A673" s="9" t="s">
        <v>34</v>
      </c>
      <c r="B673" t="s">
        <v>379</v>
      </c>
      <c r="C673" t="s">
        <v>388</v>
      </c>
      <c r="D673" t="s">
        <v>432</v>
      </c>
      <c r="E673" t="s">
        <v>432</v>
      </c>
      <c r="F673" t="s">
        <v>433</v>
      </c>
      <c r="G673" t="s">
        <v>443</v>
      </c>
      <c r="H673" t="s">
        <v>466</v>
      </c>
      <c r="I673">
        <v>28</v>
      </c>
      <c r="J673">
        <v>106910</v>
      </c>
      <c r="K673">
        <v>2993480</v>
      </c>
      <c r="L673">
        <v>2555729</v>
      </c>
      <c r="M673">
        <v>437751</v>
      </c>
    </row>
    <row r="674" spans="1:13" x14ac:dyDescent="0.35">
      <c r="A674" s="9" t="s">
        <v>236</v>
      </c>
      <c r="B674" t="s">
        <v>378</v>
      </c>
      <c r="C674" t="s">
        <v>382</v>
      </c>
      <c r="D674" t="s">
        <v>396</v>
      </c>
      <c r="E674" t="s">
        <v>396</v>
      </c>
      <c r="F674" t="s">
        <v>434</v>
      </c>
      <c r="G674" t="s">
        <v>442</v>
      </c>
      <c r="H674" t="s">
        <v>466</v>
      </c>
      <c r="I674">
        <v>20</v>
      </c>
      <c r="J674">
        <v>62282</v>
      </c>
      <c r="K674">
        <v>1245640</v>
      </c>
      <c r="L674">
        <v>961173</v>
      </c>
      <c r="M674">
        <v>284467</v>
      </c>
    </row>
    <row r="675" spans="1:13" x14ac:dyDescent="0.35">
      <c r="A675" s="9" t="s">
        <v>321</v>
      </c>
      <c r="B675" t="s">
        <v>378</v>
      </c>
      <c r="C675" t="s">
        <v>384</v>
      </c>
      <c r="D675" t="s">
        <v>398</v>
      </c>
      <c r="E675" t="s">
        <v>398</v>
      </c>
      <c r="F675" t="s">
        <v>438</v>
      </c>
      <c r="G675" t="s">
        <v>447</v>
      </c>
      <c r="H675" t="s">
        <v>464</v>
      </c>
      <c r="I675">
        <v>16</v>
      </c>
      <c r="J675">
        <v>43726</v>
      </c>
      <c r="K675">
        <v>699616</v>
      </c>
      <c r="L675">
        <v>513537</v>
      </c>
      <c r="M675">
        <v>186079</v>
      </c>
    </row>
    <row r="676" spans="1:13" x14ac:dyDescent="0.35">
      <c r="A676" s="9" t="s">
        <v>200</v>
      </c>
      <c r="B676" t="s">
        <v>377</v>
      </c>
      <c r="C676" t="s">
        <v>394</v>
      </c>
      <c r="D676" t="s">
        <v>425</v>
      </c>
      <c r="E676" t="s">
        <v>425</v>
      </c>
      <c r="F676" t="s">
        <v>433</v>
      </c>
      <c r="G676" t="s">
        <v>456</v>
      </c>
      <c r="H676" t="s">
        <v>466</v>
      </c>
      <c r="I676">
        <v>48</v>
      </c>
      <c r="J676">
        <v>2725</v>
      </c>
      <c r="K676">
        <v>130800</v>
      </c>
      <c r="L676">
        <v>89926</v>
      </c>
      <c r="M676">
        <v>40874</v>
      </c>
    </row>
    <row r="677" spans="1:13" x14ac:dyDescent="0.35">
      <c r="A677" s="9" t="s">
        <v>69</v>
      </c>
      <c r="B677" t="s">
        <v>378</v>
      </c>
      <c r="C677" t="s">
        <v>387</v>
      </c>
      <c r="D677" t="s">
        <v>421</v>
      </c>
      <c r="E677" t="s">
        <v>421</v>
      </c>
      <c r="F677" t="s">
        <v>433</v>
      </c>
      <c r="G677" t="s">
        <v>456</v>
      </c>
      <c r="H677" t="s">
        <v>464</v>
      </c>
      <c r="I677">
        <v>12</v>
      </c>
      <c r="J677">
        <v>9068</v>
      </c>
      <c r="K677">
        <v>108816</v>
      </c>
      <c r="L677">
        <v>74361</v>
      </c>
      <c r="M677">
        <v>34455</v>
      </c>
    </row>
    <row r="678" spans="1:13" x14ac:dyDescent="0.35">
      <c r="A678" s="9" t="s">
        <v>295</v>
      </c>
      <c r="B678" t="s">
        <v>377</v>
      </c>
      <c r="C678" t="s">
        <v>393</v>
      </c>
      <c r="D678" t="s">
        <v>423</v>
      </c>
      <c r="E678" t="s">
        <v>423</v>
      </c>
      <c r="F678" t="s">
        <v>436</v>
      </c>
      <c r="G678" t="s">
        <v>460</v>
      </c>
      <c r="H678" t="s">
        <v>464</v>
      </c>
      <c r="I678">
        <v>7</v>
      </c>
      <c r="J678">
        <v>10708</v>
      </c>
      <c r="K678">
        <v>74956</v>
      </c>
      <c r="L678">
        <v>67391</v>
      </c>
      <c r="M678">
        <v>7565</v>
      </c>
    </row>
    <row r="679" spans="1:13" x14ac:dyDescent="0.35">
      <c r="A679" s="9" t="s">
        <v>60</v>
      </c>
      <c r="B679" t="s">
        <v>380</v>
      </c>
      <c r="C679" t="s">
        <v>386</v>
      </c>
      <c r="D679" t="s">
        <v>422</v>
      </c>
      <c r="E679" t="s">
        <v>422</v>
      </c>
      <c r="F679" t="s">
        <v>436</v>
      </c>
      <c r="G679" t="s">
        <v>451</v>
      </c>
      <c r="H679" t="s">
        <v>464</v>
      </c>
      <c r="I679">
        <v>7</v>
      </c>
      <c r="J679">
        <v>70579</v>
      </c>
      <c r="K679">
        <v>494053</v>
      </c>
      <c r="L679">
        <v>394423</v>
      </c>
      <c r="M679">
        <v>99630</v>
      </c>
    </row>
    <row r="680" spans="1:13" x14ac:dyDescent="0.35">
      <c r="A680" s="9" t="s">
        <v>152</v>
      </c>
      <c r="B680" t="s">
        <v>380</v>
      </c>
      <c r="C680" t="s">
        <v>390</v>
      </c>
      <c r="D680" t="s">
        <v>404</v>
      </c>
      <c r="E680" t="s">
        <v>404</v>
      </c>
      <c r="F680" t="s">
        <v>433</v>
      </c>
      <c r="G680" t="s">
        <v>452</v>
      </c>
      <c r="H680" t="s">
        <v>465</v>
      </c>
      <c r="I680">
        <v>17</v>
      </c>
      <c r="J680">
        <v>41759</v>
      </c>
      <c r="K680">
        <v>709903</v>
      </c>
      <c r="L680">
        <v>575636</v>
      </c>
      <c r="M680">
        <v>134267</v>
      </c>
    </row>
    <row r="681" spans="1:13" x14ac:dyDescent="0.35">
      <c r="A681" s="9" t="s">
        <v>212</v>
      </c>
      <c r="B681" t="s">
        <v>380</v>
      </c>
      <c r="C681" t="s">
        <v>388</v>
      </c>
      <c r="D681" t="s">
        <v>430</v>
      </c>
      <c r="E681" t="s">
        <v>430</v>
      </c>
      <c r="F681" t="s">
        <v>436</v>
      </c>
      <c r="G681" t="s">
        <v>460</v>
      </c>
      <c r="H681" t="s">
        <v>466</v>
      </c>
      <c r="I681">
        <v>26</v>
      </c>
      <c r="J681">
        <v>89277</v>
      </c>
      <c r="K681">
        <v>2321202</v>
      </c>
      <c r="L681">
        <v>1894686</v>
      </c>
      <c r="M681">
        <v>426516</v>
      </c>
    </row>
    <row r="682" spans="1:13" x14ac:dyDescent="0.35">
      <c r="A682" s="9" t="s">
        <v>66</v>
      </c>
      <c r="B682" t="s">
        <v>378</v>
      </c>
      <c r="C682" t="s">
        <v>382</v>
      </c>
      <c r="D682" t="s">
        <v>428</v>
      </c>
      <c r="E682" t="s">
        <v>428</v>
      </c>
      <c r="F682" t="s">
        <v>437</v>
      </c>
      <c r="G682" t="s">
        <v>448</v>
      </c>
      <c r="H682" t="s">
        <v>464</v>
      </c>
      <c r="I682">
        <v>42</v>
      </c>
      <c r="J682">
        <v>105644</v>
      </c>
      <c r="K682">
        <v>4437048</v>
      </c>
      <c r="L682">
        <v>3347718</v>
      </c>
      <c r="M682">
        <v>1089330</v>
      </c>
    </row>
    <row r="683" spans="1:13" x14ac:dyDescent="0.35">
      <c r="A683" s="9" t="s">
        <v>67</v>
      </c>
      <c r="B683" t="s">
        <v>377</v>
      </c>
      <c r="C683" t="s">
        <v>381</v>
      </c>
      <c r="D683" t="s">
        <v>395</v>
      </c>
      <c r="E683" t="s">
        <v>395</v>
      </c>
      <c r="F683" t="s">
        <v>436</v>
      </c>
      <c r="G683" t="s">
        <v>451</v>
      </c>
      <c r="H683" t="s">
        <v>466</v>
      </c>
      <c r="I683">
        <v>46</v>
      </c>
      <c r="J683">
        <v>41189</v>
      </c>
      <c r="K683">
        <v>1894694</v>
      </c>
      <c r="L683">
        <v>1248981</v>
      </c>
      <c r="M683">
        <v>645713</v>
      </c>
    </row>
    <row r="684" spans="1:13" x14ac:dyDescent="0.35">
      <c r="A684" s="9" t="s">
        <v>201</v>
      </c>
      <c r="B684" t="s">
        <v>380</v>
      </c>
      <c r="C684" t="s">
        <v>385</v>
      </c>
      <c r="D684" t="s">
        <v>413</v>
      </c>
      <c r="E684" t="s">
        <v>413</v>
      </c>
      <c r="F684" t="s">
        <v>438</v>
      </c>
      <c r="G684" t="s">
        <v>447</v>
      </c>
      <c r="H684" t="s">
        <v>466</v>
      </c>
      <c r="I684">
        <v>47</v>
      </c>
      <c r="J684">
        <v>19752</v>
      </c>
      <c r="K684">
        <v>928344</v>
      </c>
      <c r="L684">
        <v>668982</v>
      </c>
      <c r="M684">
        <v>259362</v>
      </c>
    </row>
    <row r="685" spans="1:13" x14ac:dyDescent="0.35">
      <c r="A685" s="9" t="s">
        <v>198</v>
      </c>
      <c r="B685" t="s">
        <v>377</v>
      </c>
      <c r="C685" t="s">
        <v>392</v>
      </c>
      <c r="D685" t="s">
        <v>392</v>
      </c>
      <c r="E685" t="s">
        <v>392</v>
      </c>
      <c r="F685" t="s">
        <v>438</v>
      </c>
      <c r="G685" t="s">
        <v>461</v>
      </c>
      <c r="H685" t="s">
        <v>466</v>
      </c>
      <c r="I685">
        <v>42</v>
      </c>
      <c r="J685">
        <v>145235</v>
      </c>
      <c r="K685">
        <v>6099870</v>
      </c>
      <c r="L685">
        <v>5077196</v>
      </c>
      <c r="M685">
        <v>1022674</v>
      </c>
    </row>
    <row r="686" spans="1:13" x14ac:dyDescent="0.35">
      <c r="A686" s="9" t="s">
        <v>230</v>
      </c>
      <c r="B686" t="s">
        <v>379</v>
      </c>
      <c r="C686" t="s">
        <v>388</v>
      </c>
      <c r="D686" t="s">
        <v>432</v>
      </c>
      <c r="E686" t="s">
        <v>432</v>
      </c>
      <c r="F686" t="s">
        <v>433</v>
      </c>
      <c r="G686" t="s">
        <v>443</v>
      </c>
      <c r="H686" t="s">
        <v>466</v>
      </c>
      <c r="I686">
        <v>26</v>
      </c>
      <c r="J686">
        <v>50697</v>
      </c>
      <c r="K686">
        <v>1318122</v>
      </c>
      <c r="L686">
        <v>970495</v>
      </c>
      <c r="M686">
        <v>347627</v>
      </c>
    </row>
    <row r="687" spans="1:13" x14ac:dyDescent="0.35">
      <c r="A687" s="9" t="s">
        <v>63</v>
      </c>
      <c r="B687" t="s">
        <v>380</v>
      </c>
      <c r="C687" t="s">
        <v>390</v>
      </c>
      <c r="D687" t="s">
        <v>429</v>
      </c>
      <c r="E687" t="s">
        <v>429</v>
      </c>
      <c r="F687" t="s">
        <v>436</v>
      </c>
      <c r="G687" t="s">
        <v>451</v>
      </c>
      <c r="H687" t="s">
        <v>464</v>
      </c>
      <c r="I687">
        <v>43</v>
      </c>
      <c r="J687">
        <v>104699</v>
      </c>
      <c r="K687">
        <v>4502057</v>
      </c>
      <c r="L687">
        <v>3808430</v>
      </c>
      <c r="M687">
        <v>693627</v>
      </c>
    </row>
    <row r="688" spans="1:13" x14ac:dyDescent="0.35">
      <c r="A688" s="9" t="s">
        <v>224</v>
      </c>
      <c r="B688" t="s">
        <v>378</v>
      </c>
      <c r="C688" t="s">
        <v>384</v>
      </c>
      <c r="D688" t="s">
        <v>398</v>
      </c>
      <c r="E688" t="s">
        <v>398</v>
      </c>
      <c r="F688" t="s">
        <v>435</v>
      </c>
      <c r="G688" t="s">
        <v>450</v>
      </c>
      <c r="H688" t="s">
        <v>465</v>
      </c>
      <c r="I688">
        <v>21</v>
      </c>
      <c r="J688">
        <v>149022</v>
      </c>
      <c r="K688">
        <v>3129462</v>
      </c>
      <c r="L688">
        <v>2713348</v>
      </c>
      <c r="M688">
        <v>416114</v>
      </c>
    </row>
    <row r="689" spans="1:13" x14ac:dyDescent="0.35">
      <c r="A689" s="9" t="s">
        <v>154</v>
      </c>
      <c r="B689" t="s">
        <v>380</v>
      </c>
      <c r="C689" t="s">
        <v>385</v>
      </c>
      <c r="D689" t="s">
        <v>406</v>
      </c>
      <c r="E689" t="s">
        <v>406</v>
      </c>
      <c r="F689" t="s">
        <v>438</v>
      </c>
      <c r="G689" t="s">
        <v>457</v>
      </c>
      <c r="H689" t="s">
        <v>464</v>
      </c>
      <c r="I689">
        <v>22</v>
      </c>
      <c r="J689">
        <v>39341</v>
      </c>
      <c r="K689">
        <v>865502</v>
      </c>
      <c r="L689">
        <v>571669</v>
      </c>
      <c r="M689">
        <v>293833</v>
      </c>
    </row>
    <row r="690" spans="1:13" x14ac:dyDescent="0.35">
      <c r="A690" s="9" t="s">
        <v>81</v>
      </c>
      <c r="B690" t="s">
        <v>379</v>
      </c>
      <c r="C690" t="s">
        <v>388</v>
      </c>
      <c r="D690" t="s">
        <v>418</v>
      </c>
      <c r="E690" t="s">
        <v>418</v>
      </c>
      <c r="F690" t="s">
        <v>436</v>
      </c>
      <c r="G690" t="s">
        <v>458</v>
      </c>
      <c r="H690" t="s">
        <v>464</v>
      </c>
      <c r="I690">
        <v>3</v>
      </c>
      <c r="J690">
        <v>2918</v>
      </c>
      <c r="K690">
        <v>8754</v>
      </c>
      <c r="L690">
        <v>7072</v>
      </c>
      <c r="M690">
        <v>1682</v>
      </c>
    </row>
    <row r="691" spans="1:13" x14ac:dyDescent="0.35">
      <c r="A691" s="9" t="s">
        <v>122</v>
      </c>
      <c r="B691" t="s">
        <v>377</v>
      </c>
      <c r="C691" t="s">
        <v>381</v>
      </c>
      <c r="D691" t="s">
        <v>407</v>
      </c>
      <c r="E691" t="s">
        <v>407</v>
      </c>
      <c r="F691" t="s">
        <v>433</v>
      </c>
      <c r="G691" t="s">
        <v>456</v>
      </c>
      <c r="H691" t="s">
        <v>464</v>
      </c>
      <c r="I691">
        <v>50</v>
      </c>
      <c r="J691">
        <v>131854</v>
      </c>
      <c r="K691">
        <v>6592700</v>
      </c>
      <c r="L691">
        <v>4617713</v>
      </c>
      <c r="M691">
        <v>1974987</v>
      </c>
    </row>
    <row r="692" spans="1:13" x14ac:dyDescent="0.35">
      <c r="A692" s="9" t="s">
        <v>216</v>
      </c>
      <c r="B692" t="s">
        <v>377</v>
      </c>
      <c r="C692" t="s">
        <v>381</v>
      </c>
      <c r="D692" t="s">
        <v>407</v>
      </c>
      <c r="E692" t="s">
        <v>407</v>
      </c>
      <c r="F692" t="s">
        <v>437</v>
      </c>
      <c r="G692" t="s">
        <v>446</v>
      </c>
      <c r="H692" t="s">
        <v>464</v>
      </c>
      <c r="I692">
        <v>50</v>
      </c>
      <c r="J692">
        <v>10835</v>
      </c>
      <c r="K692">
        <v>541750</v>
      </c>
      <c r="L692">
        <v>413755</v>
      </c>
      <c r="M692">
        <v>127995</v>
      </c>
    </row>
    <row r="693" spans="1:13" x14ac:dyDescent="0.35">
      <c r="A693" s="9" t="s">
        <v>250</v>
      </c>
      <c r="B693" t="s">
        <v>377</v>
      </c>
      <c r="C693" t="s">
        <v>394</v>
      </c>
      <c r="D693" t="s">
        <v>425</v>
      </c>
      <c r="E693" t="s">
        <v>425</v>
      </c>
      <c r="F693" t="s">
        <v>434</v>
      </c>
      <c r="G693" t="s">
        <v>442</v>
      </c>
      <c r="H693" t="s">
        <v>466</v>
      </c>
      <c r="I693">
        <v>27</v>
      </c>
      <c r="J693">
        <v>16962</v>
      </c>
      <c r="K693">
        <v>457974</v>
      </c>
      <c r="L693">
        <v>352012</v>
      </c>
      <c r="M693">
        <v>105962</v>
      </c>
    </row>
    <row r="694" spans="1:13" x14ac:dyDescent="0.35">
      <c r="A694" s="9" t="s">
        <v>191</v>
      </c>
      <c r="B694" t="s">
        <v>378</v>
      </c>
      <c r="C694" t="s">
        <v>384</v>
      </c>
      <c r="D694" t="s">
        <v>398</v>
      </c>
      <c r="E694" t="s">
        <v>398</v>
      </c>
      <c r="F694" t="s">
        <v>437</v>
      </c>
      <c r="G694" t="s">
        <v>446</v>
      </c>
      <c r="H694" t="s">
        <v>464</v>
      </c>
      <c r="I694">
        <v>17</v>
      </c>
      <c r="J694">
        <v>79217</v>
      </c>
      <c r="K694">
        <v>1346689</v>
      </c>
      <c r="L694">
        <v>1175495</v>
      </c>
      <c r="M694">
        <v>171194</v>
      </c>
    </row>
    <row r="695" spans="1:13" x14ac:dyDescent="0.35">
      <c r="A695" s="9" t="s">
        <v>138</v>
      </c>
      <c r="B695" t="s">
        <v>379</v>
      </c>
      <c r="C695" t="s">
        <v>385</v>
      </c>
      <c r="D695" t="s">
        <v>411</v>
      </c>
      <c r="E695" t="s">
        <v>411</v>
      </c>
      <c r="F695" t="s">
        <v>434</v>
      </c>
      <c r="G695" t="s">
        <v>440</v>
      </c>
      <c r="H695" t="s">
        <v>465</v>
      </c>
      <c r="I695">
        <v>15</v>
      </c>
      <c r="J695">
        <v>11128</v>
      </c>
      <c r="K695">
        <v>166920</v>
      </c>
      <c r="L695">
        <v>117753</v>
      </c>
      <c r="M695">
        <v>49167</v>
      </c>
    </row>
    <row r="696" spans="1:13" x14ac:dyDescent="0.35">
      <c r="A696" s="9" t="s">
        <v>203</v>
      </c>
      <c r="B696" t="s">
        <v>379</v>
      </c>
      <c r="C696" t="s">
        <v>388</v>
      </c>
      <c r="D696" t="s">
        <v>420</v>
      </c>
      <c r="E696" t="s">
        <v>420</v>
      </c>
      <c r="F696" t="s">
        <v>438</v>
      </c>
      <c r="G696" t="s">
        <v>457</v>
      </c>
      <c r="H696" t="s">
        <v>466</v>
      </c>
      <c r="I696">
        <v>18</v>
      </c>
      <c r="J696">
        <v>140814</v>
      </c>
      <c r="K696">
        <v>2534652</v>
      </c>
      <c r="L696">
        <v>2163594</v>
      </c>
      <c r="M696">
        <v>371058</v>
      </c>
    </row>
    <row r="697" spans="1:13" x14ac:dyDescent="0.35">
      <c r="A697" s="9" t="s">
        <v>169</v>
      </c>
      <c r="B697" t="s">
        <v>378</v>
      </c>
      <c r="C697" t="s">
        <v>387</v>
      </c>
      <c r="D697" t="s">
        <v>401</v>
      </c>
      <c r="E697" t="s">
        <v>401</v>
      </c>
      <c r="F697" t="s">
        <v>437</v>
      </c>
      <c r="G697" t="s">
        <v>463</v>
      </c>
      <c r="H697" t="s">
        <v>464</v>
      </c>
      <c r="I697">
        <v>38</v>
      </c>
      <c r="J697">
        <v>56445</v>
      </c>
      <c r="K697">
        <v>2144910</v>
      </c>
      <c r="L697">
        <v>1680585</v>
      </c>
      <c r="M697">
        <v>464325</v>
      </c>
    </row>
    <row r="698" spans="1:13" x14ac:dyDescent="0.35">
      <c r="A698" s="9" t="s">
        <v>200</v>
      </c>
      <c r="B698" t="s">
        <v>377</v>
      </c>
      <c r="C698" t="s">
        <v>393</v>
      </c>
      <c r="D698" t="s">
        <v>423</v>
      </c>
      <c r="E698" t="s">
        <v>423</v>
      </c>
      <c r="F698" t="s">
        <v>438</v>
      </c>
      <c r="G698" t="s">
        <v>462</v>
      </c>
      <c r="H698" t="s">
        <v>466</v>
      </c>
      <c r="I698">
        <v>35</v>
      </c>
      <c r="J698">
        <v>52996</v>
      </c>
      <c r="K698">
        <v>1854860</v>
      </c>
      <c r="L698">
        <v>1212249</v>
      </c>
      <c r="M698">
        <v>642611</v>
      </c>
    </row>
    <row r="699" spans="1:13" x14ac:dyDescent="0.35">
      <c r="A699" s="9" t="s">
        <v>326</v>
      </c>
      <c r="B699" t="s">
        <v>380</v>
      </c>
      <c r="C699" t="s">
        <v>390</v>
      </c>
      <c r="D699" t="s">
        <v>405</v>
      </c>
      <c r="E699" t="s">
        <v>405</v>
      </c>
      <c r="F699" t="s">
        <v>436</v>
      </c>
      <c r="G699" t="s">
        <v>451</v>
      </c>
      <c r="H699" t="s">
        <v>466</v>
      </c>
      <c r="I699">
        <v>7</v>
      </c>
      <c r="J699">
        <v>34546</v>
      </c>
      <c r="K699">
        <v>241822</v>
      </c>
      <c r="L699">
        <v>213473</v>
      </c>
      <c r="M699">
        <v>28349</v>
      </c>
    </row>
    <row r="700" spans="1:13" x14ac:dyDescent="0.35">
      <c r="A700" s="9" t="s">
        <v>108</v>
      </c>
      <c r="B700" t="s">
        <v>379</v>
      </c>
      <c r="C700" t="s">
        <v>385</v>
      </c>
      <c r="D700" t="s">
        <v>399</v>
      </c>
      <c r="E700" t="s">
        <v>399</v>
      </c>
      <c r="F700" t="s">
        <v>434</v>
      </c>
      <c r="G700" t="s">
        <v>442</v>
      </c>
      <c r="H700" t="s">
        <v>466</v>
      </c>
      <c r="I700">
        <v>28</v>
      </c>
      <c r="J700">
        <v>54001</v>
      </c>
      <c r="K700">
        <v>1512028</v>
      </c>
      <c r="L700">
        <v>1258446</v>
      </c>
      <c r="M700">
        <v>253582</v>
      </c>
    </row>
    <row r="701" spans="1:13" x14ac:dyDescent="0.35">
      <c r="A701" s="9" t="s">
        <v>302</v>
      </c>
      <c r="B701" t="s">
        <v>380</v>
      </c>
      <c r="C701" t="s">
        <v>390</v>
      </c>
      <c r="D701" t="s">
        <v>429</v>
      </c>
      <c r="E701" t="s">
        <v>429</v>
      </c>
      <c r="F701" t="s">
        <v>437</v>
      </c>
      <c r="G701" t="s">
        <v>463</v>
      </c>
      <c r="H701" t="s">
        <v>466</v>
      </c>
      <c r="I701">
        <v>10</v>
      </c>
      <c r="J701">
        <v>32334</v>
      </c>
      <c r="K701">
        <v>323340</v>
      </c>
      <c r="L701">
        <v>279125</v>
      </c>
      <c r="M701">
        <v>44215</v>
      </c>
    </row>
    <row r="702" spans="1:13" x14ac:dyDescent="0.35">
      <c r="A702" s="9" t="s">
        <v>327</v>
      </c>
      <c r="B702" t="s">
        <v>379</v>
      </c>
      <c r="C702" t="s">
        <v>389</v>
      </c>
      <c r="D702" t="s">
        <v>426</v>
      </c>
      <c r="E702" t="s">
        <v>426</v>
      </c>
      <c r="F702" t="s">
        <v>436</v>
      </c>
      <c r="G702" t="s">
        <v>444</v>
      </c>
      <c r="H702" t="s">
        <v>464</v>
      </c>
      <c r="I702">
        <v>22</v>
      </c>
      <c r="J702">
        <v>32334</v>
      </c>
      <c r="K702">
        <v>711348</v>
      </c>
      <c r="L702">
        <v>551377</v>
      </c>
      <c r="M702">
        <v>159971</v>
      </c>
    </row>
    <row r="703" spans="1:13" x14ac:dyDescent="0.35">
      <c r="A703" s="9" t="s">
        <v>311</v>
      </c>
      <c r="B703" t="s">
        <v>378</v>
      </c>
      <c r="C703" t="s">
        <v>387</v>
      </c>
      <c r="D703" t="s">
        <v>401</v>
      </c>
      <c r="E703" t="s">
        <v>401</v>
      </c>
      <c r="F703" t="s">
        <v>435</v>
      </c>
      <c r="G703" t="s">
        <v>441</v>
      </c>
      <c r="H703" t="s">
        <v>466</v>
      </c>
      <c r="I703">
        <v>23</v>
      </c>
      <c r="J703">
        <v>24625</v>
      </c>
      <c r="K703">
        <v>566375</v>
      </c>
      <c r="L703">
        <v>418160</v>
      </c>
      <c r="M703">
        <v>148215</v>
      </c>
    </row>
    <row r="704" spans="1:13" x14ac:dyDescent="0.35">
      <c r="A704" s="9" t="s">
        <v>80</v>
      </c>
      <c r="B704" t="s">
        <v>379</v>
      </c>
      <c r="C704" t="s">
        <v>385</v>
      </c>
      <c r="D704" t="s">
        <v>399</v>
      </c>
      <c r="E704" t="s">
        <v>399</v>
      </c>
      <c r="F704" t="s">
        <v>433</v>
      </c>
      <c r="G704" t="s">
        <v>455</v>
      </c>
      <c r="H704" t="s">
        <v>466</v>
      </c>
      <c r="I704">
        <v>5</v>
      </c>
      <c r="J704">
        <v>43043</v>
      </c>
      <c r="K704">
        <v>215215</v>
      </c>
      <c r="L704">
        <v>147735</v>
      </c>
      <c r="M704">
        <v>67480</v>
      </c>
    </row>
    <row r="705" spans="1:13" x14ac:dyDescent="0.35">
      <c r="A705" s="9" t="s">
        <v>323</v>
      </c>
      <c r="B705" t="s">
        <v>379</v>
      </c>
      <c r="C705" t="s">
        <v>388</v>
      </c>
      <c r="D705" t="s">
        <v>432</v>
      </c>
      <c r="E705" t="s">
        <v>432</v>
      </c>
      <c r="F705" t="s">
        <v>434</v>
      </c>
      <c r="G705" t="s">
        <v>440</v>
      </c>
      <c r="H705" t="s">
        <v>464</v>
      </c>
      <c r="I705">
        <v>25</v>
      </c>
      <c r="J705">
        <v>113851</v>
      </c>
      <c r="K705">
        <v>2846275</v>
      </c>
      <c r="L705">
        <v>1923775</v>
      </c>
      <c r="M705">
        <v>922500</v>
      </c>
    </row>
    <row r="706" spans="1:13" x14ac:dyDescent="0.35">
      <c r="A706" s="9" t="s">
        <v>282</v>
      </c>
      <c r="B706" t="s">
        <v>378</v>
      </c>
      <c r="C706" t="s">
        <v>384</v>
      </c>
      <c r="D706" t="s">
        <v>408</v>
      </c>
      <c r="E706" t="s">
        <v>408</v>
      </c>
      <c r="F706" t="s">
        <v>436</v>
      </c>
      <c r="G706" t="s">
        <v>449</v>
      </c>
      <c r="H706" t="s">
        <v>465</v>
      </c>
      <c r="I706">
        <v>31</v>
      </c>
      <c r="J706">
        <v>18037</v>
      </c>
      <c r="K706">
        <v>559147</v>
      </c>
      <c r="L706">
        <v>499896</v>
      </c>
      <c r="M706">
        <v>59251</v>
      </c>
    </row>
    <row r="707" spans="1:13" x14ac:dyDescent="0.35">
      <c r="A707" s="9" t="s">
        <v>206</v>
      </c>
      <c r="B707" t="s">
        <v>378</v>
      </c>
      <c r="C707" t="s">
        <v>382</v>
      </c>
      <c r="D707" t="s">
        <v>428</v>
      </c>
      <c r="E707" t="s">
        <v>428</v>
      </c>
      <c r="F707" t="s">
        <v>434</v>
      </c>
      <c r="G707" t="s">
        <v>453</v>
      </c>
      <c r="H707" t="s">
        <v>464</v>
      </c>
      <c r="I707">
        <v>13</v>
      </c>
      <c r="J707">
        <v>11500</v>
      </c>
      <c r="K707">
        <v>149500</v>
      </c>
      <c r="L707">
        <v>98534</v>
      </c>
      <c r="M707">
        <v>50966</v>
      </c>
    </row>
    <row r="708" spans="1:13" x14ac:dyDescent="0.35">
      <c r="A708" s="9" t="s">
        <v>149</v>
      </c>
      <c r="B708" t="s">
        <v>380</v>
      </c>
      <c r="C708" t="s">
        <v>390</v>
      </c>
      <c r="D708" t="s">
        <v>404</v>
      </c>
      <c r="E708" t="s">
        <v>404</v>
      </c>
      <c r="F708" t="s">
        <v>435</v>
      </c>
      <c r="G708" t="s">
        <v>441</v>
      </c>
      <c r="H708" t="s">
        <v>465</v>
      </c>
      <c r="I708">
        <v>22</v>
      </c>
      <c r="J708">
        <v>109429</v>
      </c>
      <c r="K708">
        <v>2407438</v>
      </c>
      <c r="L708">
        <v>2016068</v>
      </c>
      <c r="M708">
        <v>391370</v>
      </c>
    </row>
    <row r="709" spans="1:13" x14ac:dyDescent="0.35">
      <c r="A709" s="9" t="s">
        <v>105</v>
      </c>
      <c r="B709" t="s">
        <v>377</v>
      </c>
      <c r="C709" t="s">
        <v>394</v>
      </c>
      <c r="D709" t="s">
        <v>425</v>
      </c>
      <c r="E709" t="s">
        <v>425</v>
      </c>
      <c r="F709" t="s">
        <v>436</v>
      </c>
      <c r="G709" t="s">
        <v>444</v>
      </c>
      <c r="H709" t="s">
        <v>465</v>
      </c>
      <c r="I709">
        <v>34</v>
      </c>
      <c r="J709">
        <v>147670</v>
      </c>
      <c r="K709">
        <v>5020780</v>
      </c>
      <c r="L709">
        <v>4225143</v>
      </c>
      <c r="M709">
        <v>795637</v>
      </c>
    </row>
    <row r="710" spans="1:13" x14ac:dyDescent="0.35">
      <c r="A710" s="9" t="s">
        <v>328</v>
      </c>
      <c r="B710" t="s">
        <v>379</v>
      </c>
      <c r="C710" t="s">
        <v>388</v>
      </c>
      <c r="D710" t="s">
        <v>418</v>
      </c>
      <c r="E710" t="s">
        <v>418</v>
      </c>
      <c r="F710" t="s">
        <v>437</v>
      </c>
      <c r="G710" t="s">
        <v>448</v>
      </c>
      <c r="H710" t="s">
        <v>466</v>
      </c>
      <c r="I710">
        <v>40</v>
      </c>
      <c r="J710">
        <v>9014</v>
      </c>
      <c r="K710">
        <v>360560</v>
      </c>
      <c r="L710">
        <v>305227</v>
      </c>
      <c r="M710">
        <v>55333</v>
      </c>
    </row>
    <row r="711" spans="1:13" x14ac:dyDescent="0.35">
      <c r="A711" s="9" t="s">
        <v>151</v>
      </c>
      <c r="B711" t="s">
        <v>377</v>
      </c>
      <c r="C711" t="s">
        <v>392</v>
      </c>
      <c r="D711" t="s">
        <v>392</v>
      </c>
      <c r="E711" t="s">
        <v>392</v>
      </c>
      <c r="F711" t="s">
        <v>437</v>
      </c>
      <c r="G711" t="s">
        <v>454</v>
      </c>
      <c r="H711" t="s">
        <v>464</v>
      </c>
      <c r="I711">
        <v>3</v>
      </c>
      <c r="J711">
        <v>28437</v>
      </c>
      <c r="K711">
        <v>85311</v>
      </c>
      <c r="L711">
        <v>56623</v>
      </c>
      <c r="M711">
        <v>28688</v>
      </c>
    </row>
    <row r="712" spans="1:13" x14ac:dyDescent="0.35">
      <c r="A712" s="9" t="s">
        <v>94</v>
      </c>
      <c r="B712" t="s">
        <v>379</v>
      </c>
      <c r="C712" t="s">
        <v>385</v>
      </c>
      <c r="D712" t="s">
        <v>411</v>
      </c>
      <c r="E712" t="s">
        <v>411</v>
      </c>
      <c r="F712" t="s">
        <v>436</v>
      </c>
      <c r="G712" t="s">
        <v>460</v>
      </c>
      <c r="H712" t="s">
        <v>464</v>
      </c>
      <c r="I712">
        <v>27</v>
      </c>
      <c r="J712">
        <v>20002</v>
      </c>
      <c r="K712">
        <v>540054</v>
      </c>
      <c r="L712">
        <v>482690</v>
      </c>
      <c r="M712">
        <v>57364</v>
      </c>
    </row>
    <row r="713" spans="1:13" x14ac:dyDescent="0.35">
      <c r="A713" s="9" t="s">
        <v>226</v>
      </c>
      <c r="B713" t="s">
        <v>380</v>
      </c>
      <c r="C713" t="s">
        <v>388</v>
      </c>
      <c r="D713" t="s">
        <v>412</v>
      </c>
      <c r="E713" t="s">
        <v>412</v>
      </c>
      <c r="F713" t="s">
        <v>435</v>
      </c>
      <c r="G713" t="s">
        <v>441</v>
      </c>
      <c r="H713" t="s">
        <v>464</v>
      </c>
      <c r="I713">
        <v>2</v>
      </c>
      <c r="J713">
        <v>7354</v>
      </c>
      <c r="K713">
        <v>14708</v>
      </c>
      <c r="L713">
        <v>13168</v>
      </c>
      <c r="M713">
        <v>1540</v>
      </c>
    </row>
    <row r="714" spans="1:13" x14ac:dyDescent="0.35">
      <c r="A714" s="9" t="s">
        <v>201</v>
      </c>
      <c r="B714" t="s">
        <v>379</v>
      </c>
      <c r="C714" t="s">
        <v>389</v>
      </c>
      <c r="D714" t="s">
        <v>409</v>
      </c>
      <c r="E714" t="s">
        <v>409</v>
      </c>
      <c r="F714" t="s">
        <v>437</v>
      </c>
      <c r="G714" t="s">
        <v>463</v>
      </c>
      <c r="H714" t="s">
        <v>464</v>
      </c>
      <c r="I714">
        <v>8</v>
      </c>
      <c r="J714">
        <v>25444</v>
      </c>
      <c r="K714">
        <v>203552</v>
      </c>
      <c r="L714">
        <v>181906</v>
      </c>
      <c r="M714">
        <v>21646</v>
      </c>
    </row>
    <row r="715" spans="1:13" x14ac:dyDescent="0.35">
      <c r="A715" s="9" t="s">
        <v>329</v>
      </c>
      <c r="B715" t="s">
        <v>377</v>
      </c>
      <c r="C715" t="s">
        <v>393</v>
      </c>
      <c r="D715" t="s">
        <v>423</v>
      </c>
      <c r="E715" t="s">
        <v>423</v>
      </c>
      <c r="F715" t="s">
        <v>437</v>
      </c>
      <c r="G715" t="s">
        <v>446</v>
      </c>
      <c r="H715" t="s">
        <v>465</v>
      </c>
      <c r="I715">
        <v>6</v>
      </c>
      <c r="J715">
        <v>61191</v>
      </c>
      <c r="K715">
        <v>367146</v>
      </c>
      <c r="L715">
        <v>243149</v>
      </c>
      <c r="M715">
        <v>123997</v>
      </c>
    </row>
    <row r="716" spans="1:13" x14ac:dyDescent="0.35">
      <c r="A716" s="9" t="s">
        <v>229</v>
      </c>
      <c r="B716" t="s">
        <v>380</v>
      </c>
      <c r="C716" t="s">
        <v>390</v>
      </c>
      <c r="D716" t="s">
        <v>405</v>
      </c>
      <c r="E716" t="s">
        <v>405</v>
      </c>
      <c r="F716" t="s">
        <v>435</v>
      </c>
      <c r="G716" t="s">
        <v>441</v>
      </c>
      <c r="H716" t="s">
        <v>466</v>
      </c>
      <c r="I716">
        <v>26</v>
      </c>
      <c r="J716">
        <v>11179</v>
      </c>
      <c r="K716">
        <v>290654</v>
      </c>
      <c r="L716">
        <v>211588</v>
      </c>
      <c r="M716">
        <v>79066</v>
      </c>
    </row>
    <row r="717" spans="1:13" x14ac:dyDescent="0.35">
      <c r="A717" s="9" t="s">
        <v>330</v>
      </c>
      <c r="B717" t="s">
        <v>380</v>
      </c>
      <c r="C717" t="s">
        <v>390</v>
      </c>
      <c r="D717" t="s">
        <v>429</v>
      </c>
      <c r="E717" t="s">
        <v>429</v>
      </c>
      <c r="F717" t="s">
        <v>435</v>
      </c>
      <c r="G717" t="s">
        <v>459</v>
      </c>
      <c r="H717" t="s">
        <v>466</v>
      </c>
      <c r="I717">
        <v>5</v>
      </c>
      <c r="J717">
        <v>25224</v>
      </c>
      <c r="K717">
        <v>126120</v>
      </c>
      <c r="L717">
        <v>111899</v>
      </c>
      <c r="M717">
        <v>14221</v>
      </c>
    </row>
    <row r="718" spans="1:13" x14ac:dyDescent="0.35">
      <c r="A718" s="9" t="s">
        <v>264</v>
      </c>
      <c r="B718" t="s">
        <v>380</v>
      </c>
      <c r="C718" t="s">
        <v>386</v>
      </c>
      <c r="D718" t="s">
        <v>424</v>
      </c>
      <c r="E718" t="s">
        <v>424</v>
      </c>
      <c r="F718" t="s">
        <v>433</v>
      </c>
      <c r="G718" t="s">
        <v>452</v>
      </c>
      <c r="H718" t="s">
        <v>464</v>
      </c>
      <c r="I718">
        <v>26</v>
      </c>
      <c r="J718">
        <v>142572</v>
      </c>
      <c r="K718">
        <v>3706872</v>
      </c>
      <c r="L718">
        <v>2508524</v>
      </c>
      <c r="M718">
        <v>1198348</v>
      </c>
    </row>
    <row r="719" spans="1:13" x14ac:dyDescent="0.35">
      <c r="A719" s="9" t="s">
        <v>259</v>
      </c>
      <c r="B719" t="s">
        <v>379</v>
      </c>
      <c r="C719" t="s">
        <v>389</v>
      </c>
      <c r="D719" t="s">
        <v>426</v>
      </c>
      <c r="E719" t="s">
        <v>426</v>
      </c>
      <c r="F719" t="s">
        <v>436</v>
      </c>
      <c r="G719" t="s">
        <v>458</v>
      </c>
      <c r="H719" t="s">
        <v>465</v>
      </c>
      <c r="I719">
        <v>37</v>
      </c>
      <c r="J719">
        <v>27729</v>
      </c>
      <c r="K719">
        <v>1025973</v>
      </c>
      <c r="L719">
        <v>828688</v>
      </c>
      <c r="M719">
        <v>197285</v>
      </c>
    </row>
    <row r="720" spans="1:13" x14ac:dyDescent="0.35">
      <c r="A720" s="9" t="s">
        <v>114</v>
      </c>
      <c r="B720" t="s">
        <v>378</v>
      </c>
      <c r="C720" t="s">
        <v>384</v>
      </c>
      <c r="D720" t="s">
        <v>408</v>
      </c>
      <c r="E720" t="s">
        <v>408</v>
      </c>
      <c r="F720" t="s">
        <v>436</v>
      </c>
      <c r="G720" t="s">
        <v>449</v>
      </c>
      <c r="H720" t="s">
        <v>466</v>
      </c>
      <c r="I720">
        <v>27</v>
      </c>
      <c r="J720">
        <v>1885</v>
      </c>
      <c r="K720">
        <v>50895</v>
      </c>
      <c r="L720">
        <v>41751</v>
      </c>
      <c r="M720">
        <v>9144</v>
      </c>
    </row>
    <row r="721" spans="1:13" x14ac:dyDescent="0.35">
      <c r="A721" s="9" t="s">
        <v>118</v>
      </c>
      <c r="B721" t="s">
        <v>379</v>
      </c>
      <c r="C721" t="s">
        <v>388</v>
      </c>
      <c r="D721" t="s">
        <v>432</v>
      </c>
      <c r="E721" t="s">
        <v>432</v>
      </c>
      <c r="F721" t="s">
        <v>436</v>
      </c>
      <c r="G721" t="s">
        <v>444</v>
      </c>
      <c r="H721" t="s">
        <v>464</v>
      </c>
      <c r="I721">
        <v>14</v>
      </c>
      <c r="J721">
        <v>102327</v>
      </c>
      <c r="K721">
        <v>1432578</v>
      </c>
      <c r="L721">
        <v>1000108</v>
      </c>
      <c r="M721">
        <v>432470</v>
      </c>
    </row>
    <row r="722" spans="1:13" x14ac:dyDescent="0.35">
      <c r="A722" s="9" t="s">
        <v>58</v>
      </c>
      <c r="B722" t="s">
        <v>377</v>
      </c>
      <c r="C722" t="s">
        <v>381</v>
      </c>
      <c r="D722" t="s">
        <v>395</v>
      </c>
      <c r="E722" t="s">
        <v>395</v>
      </c>
      <c r="F722" t="s">
        <v>438</v>
      </c>
      <c r="G722" t="s">
        <v>461</v>
      </c>
      <c r="H722" t="s">
        <v>465</v>
      </c>
      <c r="I722">
        <v>19</v>
      </c>
      <c r="J722">
        <v>71111</v>
      </c>
      <c r="K722">
        <v>1351109</v>
      </c>
      <c r="L722">
        <v>962337</v>
      </c>
      <c r="M722">
        <v>388772</v>
      </c>
    </row>
    <row r="723" spans="1:13" x14ac:dyDescent="0.35">
      <c r="A723" s="9" t="s">
        <v>284</v>
      </c>
      <c r="B723" t="s">
        <v>378</v>
      </c>
      <c r="C723" t="s">
        <v>383</v>
      </c>
      <c r="D723" t="s">
        <v>419</v>
      </c>
      <c r="E723" t="s">
        <v>419</v>
      </c>
      <c r="F723" t="s">
        <v>433</v>
      </c>
      <c r="G723" t="s">
        <v>456</v>
      </c>
      <c r="H723" t="s">
        <v>464</v>
      </c>
      <c r="I723">
        <v>38</v>
      </c>
      <c r="J723">
        <v>50612</v>
      </c>
      <c r="K723">
        <v>1923256</v>
      </c>
      <c r="L723">
        <v>1609181</v>
      </c>
      <c r="M723">
        <v>314075</v>
      </c>
    </row>
    <row r="724" spans="1:13" x14ac:dyDescent="0.35">
      <c r="A724" s="9" t="s">
        <v>157</v>
      </c>
      <c r="B724" t="s">
        <v>379</v>
      </c>
      <c r="C724" t="s">
        <v>391</v>
      </c>
      <c r="D724" t="s">
        <v>415</v>
      </c>
      <c r="E724" t="s">
        <v>415</v>
      </c>
      <c r="F724" t="s">
        <v>437</v>
      </c>
      <c r="G724" t="s">
        <v>463</v>
      </c>
      <c r="H724" t="s">
        <v>465</v>
      </c>
      <c r="I724">
        <v>16</v>
      </c>
      <c r="J724">
        <v>35220</v>
      </c>
      <c r="K724">
        <v>563520</v>
      </c>
      <c r="L724">
        <v>466463</v>
      </c>
      <c r="M724">
        <v>97057</v>
      </c>
    </row>
    <row r="725" spans="1:13" x14ac:dyDescent="0.35">
      <c r="A725" s="9" t="s">
        <v>163</v>
      </c>
      <c r="B725" t="s">
        <v>379</v>
      </c>
      <c r="C725" t="s">
        <v>389</v>
      </c>
      <c r="D725" t="s">
        <v>403</v>
      </c>
      <c r="E725" t="s">
        <v>403</v>
      </c>
      <c r="F725" t="s">
        <v>433</v>
      </c>
      <c r="G725" t="s">
        <v>452</v>
      </c>
      <c r="H725" t="s">
        <v>466</v>
      </c>
      <c r="I725">
        <v>14</v>
      </c>
      <c r="J725">
        <v>72995</v>
      </c>
      <c r="K725">
        <v>1021930</v>
      </c>
      <c r="L725">
        <v>909364</v>
      </c>
      <c r="M725">
        <v>112566</v>
      </c>
    </row>
    <row r="726" spans="1:13" x14ac:dyDescent="0.35">
      <c r="A726" s="9" t="s">
        <v>14</v>
      </c>
      <c r="B726" t="s">
        <v>380</v>
      </c>
      <c r="C726" t="s">
        <v>385</v>
      </c>
      <c r="D726" t="s">
        <v>417</v>
      </c>
      <c r="E726" t="s">
        <v>417</v>
      </c>
      <c r="F726" t="s">
        <v>433</v>
      </c>
      <c r="G726" t="s">
        <v>456</v>
      </c>
      <c r="H726" t="s">
        <v>464</v>
      </c>
      <c r="I726">
        <v>7</v>
      </c>
      <c r="J726">
        <v>89984</v>
      </c>
      <c r="K726">
        <v>629888</v>
      </c>
      <c r="L726">
        <v>441918</v>
      </c>
      <c r="M726">
        <v>187970</v>
      </c>
    </row>
    <row r="727" spans="1:13" x14ac:dyDescent="0.35">
      <c r="A727" s="9" t="s">
        <v>180</v>
      </c>
      <c r="B727" t="s">
        <v>379</v>
      </c>
      <c r="C727" t="s">
        <v>389</v>
      </c>
      <c r="D727" t="s">
        <v>426</v>
      </c>
      <c r="E727" t="s">
        <v>426</v>
      </c>
      <c r="F727" t="s">
        <v>434</v>
      </c>
      <c r="G727" t="s">
        <v>442</v>
      </c>
      <c r="H727" t="s">
        <v>464</v>
      </c>
      <c r="I727">
        <v>43</v>
      </c>
      <c r="J727">
        <v>136517</v>
      </c>
      <c r="K727">
        <v>5870231</v>
      </c>
      <c r="L727">
        <v>4814051</v>
      </c>
      <c r="M727">
        <v>1056180</v>
      </c>
    </row>
    <row r="728" spans="1:13" x14ac:dyDescent="0.35">
      <c r="A728" s="9" t="s">
        <v>36</v>
      </c>
      <c r="B728" t="s">
        <v>379</v>
      </c>
      <c r="C728" t="s">
        <v>391</v>
      </c>
      <c r="D728" t="s">
        <v>416</v>
      </c>
      <c r="E728" t="s">
        <v>416</v>
      </c>
      <c r="F728" t="s">
        <v>438</v>
      </c>
      <c r="G728" t="s">
        <v>462</v>
      </c>
      <c r="H728" t="s">
        <v>466</v>
      </c>
      <c r="I728">
        <v>43</v>
      </c>
      <c r="J728">
        <v>64140</v>
      </c>
      <c r="K728">
        <v>2758020</v>
      </c>
      <c r="L728">
        <v>2130510</v>
      </c>
      <c r="M728">
        <v>627510</v>
      </c>
    </row>
    <row r="729" spans="1:13" x14ac:dyDescent="0.35">
      <c r="A729" s="9" t="s">
        <v>67</v>
      </c>
      <c r="B729" t="s">
        <v>378</v>
      </c>
      <c r="C729" t="s">
        <v>387</v>
      </c>
      <c r="D729" t="s">
        <v>401</v>
      </c>
      <c r="E729" t="s">
        <v>401</v>
      </c>
      <c r="F729" t="s">
        <v>433</v>
      </c>
      <c r="G729" t="s">
        <v>452</v>
      </c>
      <c r="H729" t="s">
        <v>464</v>
      </c>
      <c r="I729">
        <v>11</v>
      </c>
      <c r="J729">
        <v>16596</v>
      </c>
      <c r="K729">
        <v>182556</v>
      </c>
      <c r="L729">
        <v>154323</v>
      </c>
      <c r="M729">
        <v>28233</v>
      </c>
    </row>
    <row r="730" spans="1:13" x14ac:dyDescent="0.35">
      <c r="A730" s="9" t="s">
        <v>167</v>
      </c>
      <c r="B730" t="s">
        <v>378</v>
      </c>
      <c r="C730" t="s">
        <v>383</v>
      </c>
      <c r="D730" t="s">
        <v>397</v>
      </c>
      <c r="E730" t="s">
        <v>397</v>
      </c>
      <c r="F730" t="s">
        <v>438</v>
      </c>
      <c r="G730" t="s">
        <v>457</v>
      </c>
      <c r="H730" t="s">
        <v>464</v>
      </c>
      <c r="I730">
        <v>10</v>
      </c>
      <c r="J730">
        <v>74803</v>
      </c>
      <c r="K730">
        <v>748030</v>
      </c>
      <c r="L730">
        <v>538455</v>
      </c>
      <c r="M730">
        <v>209575</v>
      </c>
    </row>
    <row r="731" spans="1:13" x14ac:dyDescent="0.35">
      <c r="A731" s="9" t="s">
        <v>138</v>
      </c>
      <c r="B731" t="s">
        <v>380</v>
      </c>
      <c r="C731" t="s">
        <v>388</v>
      </c>
      <c r="D731" t="s">
        <v>430</v>
      </c>
      <c r="E731" t="s">
        <v>430</v>
      </c>
      <c r="F731" t="s">
        <v>433</v>
      </c>
      <c r="G731" t="s">
        <v>455</v>
      </c>
      <c r="H731" t="s">
        <v>464</v>
      </c>
      <c r="I731">
        <v>23</v>
      </c>
      <c r="J731">
        <v>79980</v>
      </c>
      <c r="K731">
        <v>1839540</v>
      </c>
      <c r="L731">
        <v>1491981</v>
      </c>
      <c r="M731">
        <v>347559</v>
      </c>
    </row>
    <row r="732" spans="1:13" x14ac:dyDescent="0.35">
      <c r="A732" s="9" t="s">
        <v>274</v>
      </c>
      <c r="B732" t="s">
        <v>379</v>
      </c>
      <c r="C732" t="s">
        <v>385</v>
      </c>
      <c r="D732" t="s">
        <v>411</v>
      </c>
      <c r="E732" t="s">
        <v>411</v>
      </c>
      <c r="F732" t="s">
        <v>438</v>
      </c>
      <c r="G732" t="s">
        <v>462</v>
      </c>
      <c r="H732" t="s">
        <v>466</v>
      </c>
      <c r="I732">
        <v>31</v>
      </c>
      <c r="J732">
        <v>58319</v>
      </c>
      <c r="K732">
        <v>1807889</v>
      </c>
      <c r="L732">
        <v>1373150</v>
      </c>
      <c r="M732">
        <v>434739</v>
      </c>
    </row>
    <row r="733" spans="1:13" x14ac:dyDescent="0.35">
      <c r="A733" s="9" t="s">
        <v>320</v>
      </c>
      <c r="B733" t="s">
        <v>380</v>
      </c>
      <c r="C733" t="s">
        <v>385</v>
      </c>
      <c r="D733" t="s">
        <v>417</v>
      </c>
      <c r="E733" t="s">
        <v>417</v>
      </c>
      <c r="F733" t="s">
        <v>438</v>
      </c>
      <c r="G733" t="s">
        <v>461</v>
      </c>
      <c r="H733" t="s">
        <v>466</v>
      </c>
      <c r="I733">
        <v>36</v>
      </c>
      <c r="J733">
        <v>134114</v>
      </c>
      <c r="K733">
        <v>4828104</v>
      </c>
      <c r="L733">
        <v>3913043</v>
      </c>
      <c r="M733">
        <v>915061</v>
      </c>
    </row>
    <row r="734" spans="1:13" x14ac:dyDescent="0.35">
      <c r="A734" s="9" t="s">
        <v>277</v>
      </c>
      <c r="B734" t="s">
        <v>380</v>
      </c>
      <c r="C734" t="s">
        <v>390</v>
      </c>
      <c r="D734" t="s">
        <v>405</v>
      </c>
      <c r="E734" t="s">
        <v>405</v>
      </c>
      <c r="F734" t="s">
        <v>434</v>
      </c>
      <c r="G734" t="s">
        <v>453</v>
      </c>
      <c r="H734" t="s">
        <v>464</v>
      </c>
      <c r="I734">
        <v>45</v>
      </c>
      <c r="J734">
        <v>26408</v>
      </c>
      <c r="K734">
        <v>1188360</v>
      </c>
      <c r="L734">
        <v>853186</v>
      </c>
      <c r="M734">
        <v>335174</v>
      </c>
    </row>
    <row r="735" spans="1:13" x14ac:dyDescent="0.35">
      <c r="A735" s="9" t="s">
        <v>85</v>
      </c>
      <c r="B735" t="s">
        <v>377</v>
      </c>
      <c r="C735" t="s">
        <v>394</v>
      </c>
      <c r="D735" t="s">
        <v>425</v>
      </c>
      <c r="E735" t="s">
        <v>425</v>
      </c>
      <c r="F735" t="s">
        <v>433</v>
      </c>
      <c r="G735" t="s">
        <v>455</v>
      </c>
      <c r="H735" t="s">
        <v>466</v>
      </c>
      <c r="I735">
        <v>16</v>
      </c>
      <c r="J735">
        <v>74637</v>
      </c>
      <c r="K735">
        <v>1194192</v>
      </c>
      <c r="L735">
        <v>851488</v>
      </c>
      <c r="M735">
        <v>342704</v>
      </c>
    </row>
    <row r="736" spans="1:13" x14ac:dyDescent="0.35">
      <c r="A736" s="9" t="s">
        <v>331</v>
      </c>
      <c r="B736" t="s">
        <v>379</v>
      </c>
      <c r="C736" t="s">
        <v>388</v>
      </c>
      <c r="D736" t="s">
        <v>432</v>
      </c>
      <c r="E736" t="s">
        <v>432</v>
      </c>
      <c r="F736" t="s">
        <v>433</v>
      </c>
      <c r="G736" t="s">
        <v>439</v>
      </c>
      <c r="H736" t="s">
        <v>466</v>
      </c>
      <c r="I736">
        <v>21</v>
      </c>
      <c r="J736">
        <v>145694</v>
      </c>
      <c r="K736">
        <v>3059574</v>
      </c>
      <c r="L736">
        <v>2309768</v>
      </c>
      <c r="M736">
        <v>749806</v>
      </c>
    </row>
    <row r="737" spans="1:13" x14ac:dyDescent="0.35">
      <c r="A737" s="9" t="s">
        <v>114</v>
      </c>
      <c r="B737" t="s">
        <v>380</v>
      </c>
      <c r="C737" t="s">
        <v>388</v>
      </c>
      <c r="D737" t="s">
        <v>402</v>
      </c>
      <c r="E737" t="s">
        <v>402</v>
      </c>
      <c r="F737" t="s">
        <v>436</v>
      </c>
      <c r="G737" t="s">
        <v>444</v>
      </c>
      <c r="H737" t="s">
        <v>465</v>
      </c>
      <c r="I737">
        <v>20</v>
      </c>
      <c r="J737">
        <v>111871</v>
      </c>
      <c r="K737">
        <v>2237420</v>
      </c>
      <c r="L737">
        <v>1594814</v>
      </c>
      <c r="M737">
        <v>642606</v>
      </c>
    </row>
    <row r="738" spans="1:13" x14ac:dyDescent="0.35">
      <c r="A738" s="9" t="s">
        <v>85</v>
      </c>
      <c r="B738" t="s">
        <v>379</v>
      </c>
      <c r="C738" t="s">
        <v>388</v>
      </c>
      <c r="D738" t="s">
        <v>432</v>
      </c>
      <c r="E738" t="s">
        <v>432</v>
      </c>
      <c r="F738" t="s">
        <v>437</v>
      </c>
      <c r="G738" t="s">
        <v>448</v>
      </c>
      <c r="H738" t="s">
        <v>466</v>
      </c>
      <c r="I738">
        <v>25</v>
      </c>
      <c r="J738">
        <v>124193</v>
      </c>
      <c r="K738">
        <v>3104825</v>
      </c>
      <c r="L738">
        <v>2502969</v>
      </c>
      <c r="M738">
        <v>601856</v>
      </c>
    </row>
    <row r="739" spans="1:13" x14ac:dyDescent="0.35">
      <c r="A739" s="9" t="s">
        <v>332</v>
      </c>
      <c r="B739" t="s">
        <v>377</v>
      </c>
      <c r="C739" t="s">
        <v>393</v>
      </c>
      <c r="D739" t="s">
        <v>414</v>
      </c>
      <c r="E739" t="s">
        <v>414</v>
      </c>
      <c r="F739" t="s">
        <v>434</v>
      </c>
      <c r="G739" t="s">
        <v>442</v>
      </c>
      <c r="H739" t="s">
        <v>466</v>
      </c>
      <c r="I739">
        <v>35</v>
      </c>
      <c r="J739">
        <v>87906</v>
      </c>
      <c r="K739">
        <v>3076710</v>
      </c>
      <c r="L739">
        <v>2379181</v>
      </c>
      <c r="M739">
        <v>697529</v>
      </c>
    </row>
    <row r="740" spans="1:13" x14ac:dyDescent="0.35">
      <c r="A740" s="9" t="s">
        <v>64</v>
      </c>
      <c r="B740" t="s">
        <v>380</v>
      </c>
      <c r="C740" t="s">
        <v>386</v>
      </c>
      <c r="D740" t="s">
        <v>422</v>
      </c>
      <c r="E740" t="s">
        <v>422</v>
      </c>
      <c r="F740" t="s">
        <v>437</v>
      </c>
      <c r="G740" t="s">
        <v>446</v>
      </c>
      <c r="H740" t="s">
        <v>466</v>
      </c>
      <c r="I740">
        <v>27</v>
      </c>
      <c r="J740">
        <v>12002</v>
      </c>
      <c r="K740">
        <v>324054</v>
      </c>
      <c r="L740">
        <v>227239</v>
      </c>
      <c r="M740">
        <v>96815</v>
      </c>
    </row>
    <row r="741" spans="1:13" x14ac:dyDescent="0.35">
      <c r="A741" s="9" t="s">
        <v>141</v>
      </c>
      <c r="B741" t="s">
        <v>380</v>
      </c>
      <c r="C741" t="s">
        <v>386</v>
      </c>
      <c r="D741" t="s">
        <v>400</v>
      </c>
      <c r="E741" t="s">
        <v>400</v>
      </c>
      <c r="F741" t="s">
        <v>437</v>
      </c>
      <c r="G741" t="s">
        <v>454</v>
      </c>
      <c r="H741" t="s">
        <v>465</v>
      </c>
      <c r="I741">
        <v>9</v>
      </c>
      <c r="J741">
        <v>58363</v>
      </c>
      <c r="K741">
        <v>525267</v>
      </c>
      <c r="L741">
        <v>438338</v>
      </c>
      <c r="M741">
        <v>86929</v>
      </c>
    </row>
    <row r="742" spans="1:13" x14ac:dyDescent="0.35">
      <c r="A742" s="9" t="s">
        <v>102</v>
      </c>
      <c r="B742" t="s">
        <v>377</v>
      </c>
      <c r="C742" t="s">
        <v>393</v>
      </c>
      <c r="D742" t="s">
        <v>423</v>
      </c>
      <c r="E742" t="s">
        <v>423</v>
      </c>
      <c r="F742" t="s">
        <v>434</v>
      </c>
      <c r="G742" t="s">
        <v>440</v>
      </c>
      <c r="H742" t="s">
        <v>465</v>
      </c>
      <c r="I742">
        <v>27</v>
      </c>
      <c r="J742">
        <v>32030</v>
      </c>
      <c r="K742">
        <v>864810</v>
      </c>
      <c r="L742">
        <v>776451</v>
      </c>
      <c r="M742">
        <v>88359</v>
      </c>
    </row>
    <row r="743" spans="1:13" x14ac:dyDescent="0.35">
      <c r="A743" s="9" t="s">
        <v>321</v>
      </c>
      <c r="B743" t="s">
        <v>378</v>
      </c>
      <c r="C743" t="s">
        <v>384</v>
      </c>
      <c r="D743" t="s">
        <v>408</v>
      </c>
      <c r="E743" t="s">
        <v>408</v>
      </c>
      <c r="F743" t="s">
        <v>434</v>
      </c>
      <c r="G743" t="s">
        <v>440</v>
      </c>
      <c r="H743" t="s">
        <v>465</v>
      </c>
      <c r="I743">
        <v>8</v>
      </c>
      <c r="J743">
        <v>25013</v>
      </c>
      <c r="K743">
        <v>200104</v>
      </c>
      <c r="L743">
        <v>170359</v>
      </c>
      <c r="M743">
        <v>29745</v>
      </c>
    </row>
    <row r="744" spans="1:13" x14ac:dyDescent="0.35">
      <c r="A744" s="9" t="s">
        <v>134</v>
      </c>
      <c r="B744" t="s">
        <v>379</v>
      </c>
      <c r="C744" t="s">
        <v>389</v>
      </c>
      <c r="D744" t="s">
        <v>426</v>
      </c>
      <c r="E744" t="s">
        <v>426</v>
      </c>
      <c r="F744" t="s">
        <v>435</v>
      </c>
      <c r="G744" t="s">
        <v>441</v>
      </c>
      <c r="H744" t="s">
        <v>465</v>
      </c>
      <c r="I744">
        <v>11</v>
      </c>
      <c r="J744">
        <v>2166</v>
      </c>
      <c r="K744">
        <v>23826</v>
      </c>
      <c r="L744">
        <v>21003</v>
      </c>
      <c r="M744">
        <v>2823</v>
      </c>
    </row>
    <row r="745" spans="1:13" x14ac:dyDescent="0.35">
      <c r="A745" s="9" t="s">
        <v>188</v>
      </c>
      <c r="B745" t="s">
        <v>379</v>
      </c>
      <c r="C745" t="s">
        <v>388</v>
      </c>
      <c r="D745" t="s">
        <v>418</v>
      </c>
      <c r="E745" t="s">
        <v>418</v>
      </c>
      <c r="F745" t="s">
        <v>433</v>
      </c>
      <c r="G745" t="s">
        <v>456</v>
      </c>
      <c r="H745" t="s">
        <v>465</v>
      </c>
      <c r="I745">
        <v>38</v>
      </c>
      <c r="J745">
        <v>60617</v>
      </c>
      <c r="K745">
        <v>2303446</v>
      </c>
      <c r="L745">
        <v>2029802</v>
      </c>
      <c r="M745">
        <v>273644</v>
      </c>
    </row>
    <row r="746" spans="1:13" x14ac:dyDescent="0.35">
      <c r="A746" s="9" t="s">
        <v>187</v>
      </c>
      <c r="B746" t="s">
        <v>380</v>
      </c>
      <c r="C746" t="s">
        <v>388</v>
      </c>
      <c r="D746" t="s">
        <v>430</v>
      </c>
      <c r="E746" t="s">
        <v>430</v>
      </c>
      <c r="F746" t="s">
        <v>434</v>
      </c>
      <c r="G746" t="s">
        <v>442</v>
      </c>
      <c r="H746" t="s">
        <v>464</v>
      </c>
      <c r="I746">
        <v>36</v>
      </c>
      <c r="J746">
        <v>43568</v>
      </c>
      <c r="K746">
        <v>1568448</v>
      </c>
      <c r="L746">
        <v>1030038</v>
      </c>
      <c r="M746">
        <v>538410</v>
      </c>
    </row>
    <row r="747" spans="1:13" x14ac:dyDescent="0.35">
      <c r="A747" s="9" t="s">
        <v>166</v>
      </c>
      <c r="B747" t="s">
        <v>380</v>
      </c>
      <c r="C747" t="s">
        <v>390</v>
      </c>
      <c r="D747" t="s">
        <v>404</v>
      </c>
      <c r="E747" t="s">
        <v>404</v>
      </c>
      <c r="F747" t="s">
        <v>436</v>
      </c>
      <c r="G747" t="s">
        <v>458</v>
      </c>
      <c r="H747" t="s">
        <v>466</v>
      </c>
      <c r="I747">
        <v>48</v>
      </c>
      <c r="J747">
        <v>12350</v>
      </c>
      <c r="K747">
        <v>592800</v>
      </c>
      <c r="L747">
        <v>493867</v>
      </c>
      <c r="M747">
        <v>98933</v>
      </c>
    </row>
    <row r="748" spans="1:13" x14ac:dyDescent="0.35">
      <c r="A748" s="9" t="s">
        <v>274</v>
      </c>
      <c r="B748" t="s">
        <v>379</v>
      </c>
      <c r="C748" t="s">
        <v>391</v>
      </c>
      <c r="D748" t="s">
        <v>416</v>
      </c>
      <c r="E748" t="s">
        <v>416</v>
      </c>
      <c r="F748" t="s">
        <v>434</v>
      </c>
      <c r="G748" t="s">
        <v>442</v>
      </c>
      <c r="H748" t="s">
        <v>466</v>
      </c>
      <c r="I748">
        <v>43</v>
      </c>
      <c r="J748">
        <v>118325</v>
      </c>
      <c r="K748">
        <v>5087975</v>
      </c>
      <c r="L748">
        <v>3594177</v>
      </c>
      <c r="M748">
        <v>1493798</v>
      </c>
    </row>
    <row r="749" spans="1:13" x14ac:dyDescent="0.35">
      <c r="A749" s="9" t="s">
        <v>297</v>
      </c>
      <c r="B749" t="s">
        <v>380</v>
      </c>
      <c r="C749" t="s">
        <v>386</v>
      </c>
      <c r="D749" t="s">
        <v>400</v>
      </c>
      <c r="E749" t="s">
        <v>400</v>
      </c>
      <c r="F749" t="s">
        <v>435</v>
      </c>
      <c r="G749" t="s">
        <v>445</v>
      </c>
      <c r="H749" t="s">
        <v>464</v>
      </c>
      <c r="I749">
        <v>41</v>
      </c>
      <c r="J749">
        <v>79036</v>
      </c>
      <c r="K749">
        <v>3240476</v>
      </c>
      <c r="L749">
        <v>2782553</v>
      </c>
      <c r="M749">
        <v>457923</v>
      </c>
    </row>
    <row r="750" spans="1:13" x14ac:dyDescent="0.35">
      <c r="A750" s="9" t="s">
        <v>21</v>
      </c>
      <c r="B750" t="s">
        <v>379</v>
      </c>
      <c r="C750" t="s">
        <v>389</v>
      </c>
      <c r="D750" t="s">
        <v>409</v>
      </c>
      <c r="E750" t="s">
        <v>409</v>
      </c>
      <c r="F750" t="s">
        <v>438</v>
      </c>
      <c r="G750" t="s">
        <v>461</v>
      </c>
      <c r="H750" t="s">
        <v>466</v>
      </c>
      <c r="I750">
        <v>11</v>
      </c>
      <c r="J750">
        <v>98682</v>
      </c>
      <c r="K750">
        <v>1085502</v>
      </c>
      <c r="L750">
        <v>715109</v>
      </c>
      <c r="M750">
        <v>370393</v>
      </c>
    </row>
    <row r="751" spans="1:13" x14ac:dyDescent="0.35">
      <c r="A751" s="9" t="s">
        <v>333</v>
      </c>
      <c r="B751" t="s">
        <v>378</v>
      </c>
      <c r="C751" t="s">
        <v>387</v>
      </c>
      <c r="D751" t="s">
        <v>421</v>
      </c>
      <c r="E751" t="s">
        <v>421</v>
      </c>
      <c r="F751" t="s">
        <v>436</v>
      </c>
      <c r="G751" t="s">
        <v>458</v>
      </c>
      <c r="H751" t="s">
        <v>466</v>
      </c>
      <c r="I751">
        <v>10</v>
      </c>
      <c r="J751">
        <v>109303</v>
      </c>
      <c r="K751">
        <v>1093030</v>
      </c>
      <c r="L751">
        <v>740101</v>
      </c>
      <c r="M751">
        <v>352929</v>
      </c>
    </row>
    <row r="752" spans="1:13" x14ac:dyDescent="0.35">
      <c r="A752" s="9" t="s">
        <v>209</v>
      </c>
      <c r="B752" t="s">
        <v>379</v>
      </c>
      <c r="C752" t="s">
        <v>385</v>
      </c>
      <c r="D752" t="s">
        <v>399</v>
      </c>
      <c r="E752" t="s">
        <v>399</v>
      </c>
      <c r="F752" t="s">
        <v>437</v>
      </c>
      <c r="G752" t="s">
        <v>448</v>
      </c>
      <c r="H752" t="s">
        <v>464</v>
      </c>
      <c r="I752">
        <v>11</v>
      </c>
      <c r="J752">
        <v>140182</v>
      </c>
      <c r="K752">
        <v>1542002</v>
      </c>
      <c r="L752">
        <v>1256930</v>
      </c>
      <c r="M752">
        <v>285072</v>
      </c>
    </row>
    <row r="753" spans="1:13" x14ac:dyDescent="0.35">
      <c r="A753" s="9" t="s">
        <v>54</v>
      </c>
      <c r="B753" t="s">
        <v>378</v>
      </c>
      <c r="C753" t="s">
        <v>382</v>
      </c>
      <c r="D753" t="s">
        <v>396</v>
      </c>
      <c r="E753" t="s">
        <v>396</v>
      </c>
      <c r="F753" t="s">
        <v>437</v>
      </c>
      <c r="G753" t="s">
        <v>454</v>
      </c>
      <c r="H753" t="s">
        <v>464</v>
      </c>
      <c r="I753">
        <v>21</v>
      </c>
      <c r="J753">
        <v>68717</v>
      </c>
      <c r="K753">
        <v>1443057</v>
      </c>
      <c r="L753">
        <v>1156711</v>
      </c>
      <c r="M753">
        <v>286346</v>
      </c>
    </row>
    <row r="754" spans="1:13" x14ac:dyDescent="0.35">
      <c r="A754" s="9" t="s">
        <v>32</v>
      </c>
      <c r="B754" t="s">
        <v>379</v>
      </c>
      <c r="C754" t="s">
        <v>388</v>
      </c>
      <c r="D754" t="s">
        <v>418</v>
      </c>
      <c r="E754" t="s">
        <v>418</v>
      </c>
      <c r="F754" t="s">
        <v>438</v>
      </c>
      <c r="G754" t="s">
        <v>461</v>
      </c>
      <c r="H754" t="s">
        <v>466</v>
      </c>
      <c r="I754">
        <v>38</v>
      </c>
      <c r="J754">
        <v>30737</v>
      </c>
      <c r="K754">
        <v>1168006</v>
      </c>
      <c r="L754">
        <v>991812</v>
      </c>
      <c r="M754">
        <v>176194</v>
      </c>
    </row>
    <row r="755" spans="1:13" x14ac:dyDescent="0.35">
      <c r="A755" s="9" t="s">
        <v>334</v>
      </c>
      <c r="B755" t="s">
        <v>380</v>
      </c>
      <c r="C755" t="s">
        <v>385</v>
      </c>
      <c r="D755" t="s">
        <v>417</v>
      </c>
      <c r="E755" t="s">
        <v>417</v>
      </c>
      <c r="F755" t="s">
        <v>435</v>
      </c>
      <c r="G755" t="s">
        <v>459</v>
      </c>
      <c r="H755" t="s">
        <v>465</v>
      </c>
      <c r="I755">
        <v>31</v>
      </c>
      <c r="J755">
        <v>103943</v>
      </c>
      <c r="K755">
        <v>3222233</v>
      </c>
      <c r="L755">
        <v>2826972</v>
      </c>
      <c r="M755">
        <v>395261</v>
      </c>
    </row>
    <row r="756" spans="1:13" x14ac:dyDescent="0.35">
      <c r="A756" s="9" t="s">
        <v>257</v>
      </c>
      <c r="B756" t="s">
        <v>379</v>
      </c>
      <c r="C756" t="s">
        <v>389</v>
      </c>
      <c r="D756" t="s">
        <v>403</v>
      </c>
      <c r="E756" t="s">
        <v>403</v>
      </c>
      <c r="F756" t="s">
        <v>436</v>
      </c>
      <c r="G756" t="s">
        <v>449</v>
      </c>
      <c r="H756" t="s">
        <v>466</v>
      </c>
      <c r="I756">
        <v>9</v>
      </c>
      <c r="J756">
        <v>63541</v>
      </c>
      <c r="K756">
        <v>571869</v>
      </c>
      <c r="L756">
        <v>501529</v>
      </c>
      <c r="M756">
        <v>70340</v>
      </c>
    </row>
    <row r="757" spans="1:13" x14ac:dyDescent="0.35">
      <c r="A757" s="9" t="s">
        <v>335</v>
      </c>
      <c r="B757" t="s">
        <v>380</v>
      </c>
      <c r="C757" t="s">
        <v>385</v>
      </c>
      <c r="D757" t="s">
        <v>417</v>
      </c>
      <c r="E757" t="s">
        <v>417</v>
      </c>
      <c r="F757" t="s">
        <v>437</v>
      </c>
      <c r="G757" t="s">
        <v>463</v>
      </c>
      <c r="H757" t="s">
        <v>464</v>
      </c>
      <c r="I757">
        <v>34</v>
      </c>
      <c r="J757">
        <v>141419</v>
      </c>
      <c r="K757">
        <v>4808246</v>
      </c>
      <c r="L757">
        <v>3237796</v>
      </c>
      <c r="M757">
        <v>1570450</v>
      </c>
    </row>
    <row r="758" spans="1:13" x14ac:dyDescent="0.35">
      <c r="A758" s="9" t="s">
        <v>51</v>
      </c>
      <c r="B758" t="s">
        <v>377</v>
      </c>
      <c r="C758" t="s">
        <v>392</v>
      </c>
      <c r="D758" t="s">
        <v>392</v>
      </c>
      <c r="E758" t="s">
        <v>392</v>
      </c>
      <c r="F758" t="s">
        <v>433</v>
      </c>
      <c r="G758" t="s">
        <v>452</v>
      </c>
      <c r="H758" t="s">
        <v>464</v>
      </c>
      <c r="I758">
        <v>14</v>
      </c>
      <c r="J758">
        <v>37124</v>
      </c>
      <c r="K758">
        <v>519736</v>
      </c>
      <c r="L758">
        <v>442148</v>
      </c>
      <c r="M758">
        <v>77588</v>
      </c>
    </row>
    <row r="759" spans="1:13" x14ac:dyDescent="0.35">
      <c r="A759" s="9" t="s">
        <v>123</v>
      </c>
      <c r="B759" t="s">
        <v>380</v>
      </c>
      <c r="C759" t="s">
        <v>385</v>
      </c>
      <c r="D759" t="s">
        <v>417</v>
      </c>
      <c r="E759" t="s">
        <v>417</v>
      </c>
      <c r="F759" t="s">
        <v>438</v>
      </c>
      <c r="G759" t="s">
        <v>457</v>
      </c>
      <c r="H759" t="s">
        <v>464</v>
      </c>
      <c r="I759">
        <v>47</v>
      </c>
      <c r="J759">
        <v>143821</v>
      </c>
      <c r="K759">
        <v>6759587</v>
      </c>
      <c r="L759">
        <v>4529188</v>
      </c>
      <c r="M759">
        <v>2230399</v>
      </c>
    </row>
    <row r="760" spans="1:13" x14ac:dyDescent="0.35">
      <c r="A760" s="9" t="s">
        <v>268</v>
      </c>
      <c r="B760" t="s">
        <v>378</v>
      </c>
      <c r="C760" t="s">
        <v>384</v>
      </c>
      <c r="D760" t="s">
        <v>398</v>
      </c>
      <c r="E760" t="s">
        <v>398</v>
      </c>
      <c r="F760" t="s">
        <v>434</v>
      </c>
      <c r="G760" t="s">
        <v>440</v>
      </c>
      <c r="H760" t="s">
        <v>466</v>
      </c>
      <c r="I760">
        <v>49</v>
      </c>
      <c r="J760">
        <v>3522</v>
      </c>
      <c r="K760">
        <v>172578</v>
      </c>
      <c r="L760">
        <v>145830</v>
      </c>
      <c r="M760">
        <v>26748</v>
      </c>
    </row>
    <row r="761" spans="1:13" x14ac:dyDescent="0.35">
      <c r="A761" s="9" t="s">
        <v>254</v>
      </c>
      <c r="B761" t="s">
        <v>380</v>
      </c>
      <c r="C761" t="s">
        <v>386</v>
      </c>
      <c r="D761" t="s">
        <v>422</v>
      </c>
      <c r="E761" t="s">
        <v>422</v>
      </c>
      <c r="F761" t="s">
        <v>434</v>
      </c>
      <c r="G761" t="s">
        <v>440</v>
      </c>
      <c r="H761" t="s">
        <v>465</v>
      </c>
      <c r="I761">
        <v>41</v>
      </c>
      <c r="J761">
        <v>21750</v>
      </c>
      <c r="K761">
        <v>891750</v>
      </c>
      <c r="L761">
        <v>598059</v>
      </c>
      <c r="M761">
        <v>293691</v>
      </c>
    </row>
    <row r="762" spans="1:13" x14ac:dyDescent="0.35">
      <c r="A762" s="9" t="s">
        <v>95</v>
      </c>
      <c r="B762" t="s">
        <v>378</v>
      </c>
      <c r="C762" t="s">
        <v>387</v>
      </c>
      <c r="D762" t="s">
        <v>401</v>
      </c>
      <c r="E762" t="s">
        <v>401</v>
      </c>
      <c r="F762" t="s">
        <v>437</v>
      </c>
      <c r="G762" t="s">
        <v>448</v>
      </c>
      <c r="H762" t="s">
        <v>466</v>
      </c>
      <c r="I762">
        <v>41</v>
      </c>
      <c r="J762">
        <v>7274</v>
      </c>
      <c r="K762">
        <v>298234</v>
      </c>
      <c r="L762">
        <v>247476</v>
      </c>
      <c r="M762">
        <v>50758</v>
      </c>
    </row>
    <row r="763" spans="1:13" x14ac:dyDescent="0.35">
      <c r="A763" s="9" t="s">
        <v>122</v>
      </c>
      <c r="B763" t="s">
        <v>377</v>
      </c>
      <c r="C763" t="s">
        <v>394</v>
      </c>
      <c r="D763" t="s">
        <v>425</v>
      </c>
      <c r="E763" t="s">
        <v>425</v>
      </c>
      <c r="F763" t="s">
        <v>437</v>
      </c>
      <c r="G763" t="s">
        <v>448</v>
      </c>
      <c r="H763" t="s">
        <v>464</v>
      </c>
      <c r="I763">
        <v>17</v>
      </c>
      <c r="J763">
        <v>42252</v>
      </c>
      <c r="K763">
        <v>718284</v>
      </c>
      <c r="L763">
        <v>482155</v>
      </c>
      <c r="M763">
        <v>236129</v>
      </c>
    </row>
    <row r="764" spans="1:13" x14ac:dyDescent="0.35">
      <c r="A764" s="9" t="s">
        <v>281</v>
      </c>
      <c r="B764" t="s">
        <v>378</v>
      </c>
      <c r="C764" t="s">
        <v>383</v>
      </c>
      <c r="D764" t="s">
        <v>419</v>
      </c>
      <c r="E764" t="s">
        <v>419</v>
      </c>
      <c r="F764" t="s">
        <v>437</v>
      </c>
      <c r="G764" t="s">
        <v>463</v>
      </c>
      <c r="H764" t="s">
        <v>466</v>
      </c>
      <c r="I764">
        <v>12</v>
      </c>
      <c r="J764">
        <v>76253</v>
      </c>
      <c r="K764">
        <v>915036</v>
      </c>
      <c r="L764">
        <v>709476</v>
      </c>
      <c r="M764">
        <v>205560</v>
      </c>
    </row>
    <row r="765" spans="1:13" x14ac:dyDescent="0.35">
      <c r="A765" s="9" t="s">
        <v>230</v>
      </c>
      <c r="B765" t="s">
        <v>377</v>
      </c>
      <c r="C765" t="s">
        <v>394</v>
      </c>
      <c r="D765" t="s">
        <v>427</v>
      </c>
      <c r="E765" t="s">
        <v>427</v>
      </c>
      <c r="F765" t="s">
        <v>433</v>
      </c>
      <c r="G765" t="s">
        <v>455</v>
      </c>
      <c r="H765" t="s">
        <v>464</v>
      </c>
      <c r="I765">
        <v>30</v>
      </c>
      <c r="J765">
        <v>7381</v>
      </c>
      <c r="K765">
        <v>221430</v>
      </c>
      <c r="L765">
        <v>146373</v>
      </c>
      <c r="M765">
        <v>75057</v>
      </c>
    </row>
    <row r="766" spans="1:13" x14ac:dyDescent="0.35">
      <c r="A766" s="9" t="s">
        <v>103</v>
      </c>
      <c r="B766" t="s">
        <v>380</v>
      </c>
      <c r="C766" t="s">
        <v>390</v>
      </c>
      <c r="D766" t="s">
        <v>404</v>
      </c>
      <c r="E766" t="s">
        <v>404</v>
      </c>
      <c r="F766" t="s">
        <v>438</v>
      </c>
      <c r="G766" t="s">
        <v>462</v>
      </c>
      <c r="H766" t="s">
        <v>465</v>
      </c>
      <c r="I766">
        <v>22</v>
      </c>
      <c r="J766">
        <v>23749</v>
      </c>
      <c r="K766">
        <v>522478</v>
      </c>
      <c r="L766">
        <v>386825</v>
      </c>
      <c r="M766">
        <v>135653</v>
      </c>
    </row>
    <row r="767" spans="1:13" x14ac:dyDescent="0.35">
      <c r="A767" s="9" t="s">
        <v>240</v>
      </c>
      <c r="B767" t="s">
        <v>377</v>
      </c>
      <c r="C767" t="s">
        <v>392</v>
      </c>
      <c r="D767" t="s">
        <v>392</v>
      </c>
      <c r="E767" t="s">
        <v>392</v>
      </c>
      <c r="F767" t="s">
        <v>438</v>
      </c>
      <c r="G767" t="s">
        <v>457</v>
      </c>
      <c r="H767" t="s">
        <v>466</v>
      </c>
      <c r="I767">
        <v>27</v>
      </c>
      <c r="J767">
        <v>39631</v>
      </c>
      <c r="K767">
        <v>1070037</v>
      </c>
      <c r="L767">
        <v>908916</v>
      </c>
      <c r="M767">
        <v>161121</v>
      </c>
    </row>
    <row r="768" spans="1:13" x14ac:dyDescent="0.35">
      <c r="A768" s="9" t="s">
        <v>336</v>
      </c>
      <c r="B768" t="s">
        <v>379</v>
      </c>
      <c r="C768" t="s">
        <v>385</v>
      </c>
      <c r="D768" t="s">
        <v>411</v>
      </c>
      <c r="E768" t="s">
        <v>411</v>
      </c>
      <c r="F768" t="s">
        <v>435</v>
      </c>
      <c r="G768" t="s">
        <v>459</v>
      </c>
      <c r="H768" t="s">
        <v>464</v>
      </c>
      <c r="I768">
        <v>20</v>
      </c>
      <c r="J768">
        <v>45126</v>
      </c>
      <c r="K768">
        <v>902520</v>
      </c>
      <c r="L768">
        <v>763789</v>
      </c>
      <c r="M768">
        <v>138731</v>
      </c>
    </row>
    <row r="769" spans="1:13" x14ac:dyDescent="0.35">
      <c r="A769" s="9" t="s">
        <v>205</v>
      </c>
      <c r="B769" t="s">
        <v>380</v>
      </c>
      <c r="C769" t="s">
        <v>386</v>
      </c>
      <c r="D769" t="s">
        <v>400</v>
      </c>
      <c r="E769" t="s">
        <v>400</v>
      </c>
      <c r="F769" t="s">
        <v>438</v>
      </c>
      <c r="G769" t="s">
        <v>457</v>
      </c>
      <c r="H769" t="s">
        <v>464</v>
      </c>
      <c r="I769">
        <v>14</v>
      </c>
      <c r="J769">
        <v>63516</v>
      </c>
      <c r="K769">
        <v>889224</v>
      </c>
      <c r="L769">
        <v>669181</v>
      </c>
      <c r="M769">
        <v>220043</v>
      </c>
    </row>
    <row r="770" spans="1:13" x14ac:dyDescent="0.35">
      <c r="A770" s="9" t="s">
        <v>39</v>
      </c>
      <c r="B770" t="s">
        <v>378</v>
      </c>
      <c r="C770" t="s">
        <v>383</v>
      </c>
      <c r="D770" t="s">
        <v>397</v>
      </c>
      <c r="E770" t="s">
        <v>397</v>
      </c>
      <c r="F770" t="s">
        <v>437</v>
      </c>
      <c r="G770" t="s">
        <v>446</v>
      </c>
      <c r="H770" t="s">
        <v>466</v>
      </c>
      <c r="I770">
        <v>5</v>
      </c>
      <c r="J770">
        <v>16415</v>
      </c>
      <c r="K770">
        <v>82075</v>
      </c>
      <c r="L770">
        <v>58843</v>
      </c>
      <c r="M770">
        <v>23232</v>
      </c>
    </row>
    <row r="771" spans="1:13" x14ac:dyDescent="0.35">
      <c r="A771" s="9" t="s">
        <v>326</v>
      </c>
      <c r="B771" t="s">
        <v>380</v>
      </c>
      <c r="C771" t="s">
        <v>388</v>
      </c>
      <c r="D771" t="s">
        <v>412</v>
      </c>
      <c r="E771" t="s">
        <v>412</v>
      </c>
      <c r="F771" t="s">
        <v>437</v>
      </c>
      <c r="G771" t="s">
        <v>463</v>
      </c>
      <c r="H771" t="s">
        <v>465</v>
      </c>
      <c r="I771">
        <v>34</v>
      </c>
      <c r="J771">
        <v>1803</v>
      </c>
      <c r="K771">
        <v>61302</v>
      </c>
      <c r="L771">
        <v>43855</v>
      </c>
      <c r="M771">
        <v>17447</v>
      </c>
    </row>
    <row r="772" spans="1:13" x14ac:dyDescent="0.35">
      <c r="A772" s="9" t="s">
        <v>115</v>
      </c>
      <c r="B772" t="s">
        <v>379</v>
      </c>
      <c r="C772" t="s">
        <v>388</v>
      </c>
      <c r="D772" t="s">
        <v>418</v>
      </c>
      <c r="E772" t="s">
        <v>418</v>
      </c>
      <c r="F772" t="s">
        <v>436</v>
      </c>
      <c r="G772" t="s">
        <v>449</v>
      </c>
      <c r="H772" t="s">
        <v>466</v>
      </c>
      <c r="I772">
        <v>25</v>
      </c>
      <c r="J772">
        <v>49700</v>
      </c>
      <c r="K772">
        <v>1242500</v>
      </c>
      <c r="L772">
        <v>971734</v>
      </c>
      <c r="M772">
        <v>270766</v>
      </c>
    </row>
    <row r="773" spans="1:13" x14ac:dyDescent="0.35">
      <c r="A773" s="9" t="s">
        <v>83</v>
      </c>
      <c r="B773" t="s">
        <v>378</v>
      </c>
      <c r="C773" t="s">
        <v>383</v>
      </c>
      <c r="D773" t="s">
        <v>397</v>
      </c>
      <c r="E773" t="s">
        <v>397</v>
      </c>
      <c r="F773" t="s">
        <v>436</v>
      </c>
      <c r="G773" t="s">
        <v>444</v>
      </c>
      <c r="H773" t="s">
        <v>466</v>
      </c>
      <c r="I773">
        <v>45</v>
      </c>
      <c r="J773">
        <v>105379</v>
      </c>
      <c r="K773">
        <v>4742055</v>
      </c>
      <c r="L773">
        <v>3816257</v>
      </c>
      <c r="M773">
        <v>925798</v>
      </c>
    </row>
    <row r="774" spans="1:13" x14ac:dyDescent="0.35">
      <c r="A774" s="9" t="s">
        <v>106</v>
      </c>
      <c r="B774" t="s">
        <v>379</v>
      </c>
      <c r="C774" t="s">
        <v>385</v>
      </c>
      <c r="D774" t="s">
        <v>411</v>
      </c>
      <c r="E774" t="s">
        <v>411</v>
      </c>
      <c r="F774" t="s">
        <v>434</v>
      </c>
      <c r="G774" t="s">
        <v>440</v>
      </c>
      <c r="H774" t="s">
        <v>466</v>
      </c>
      <c r="I774">
        <v>16</v>
      </c>
      <c r="J774">
        <v>110547</v>
      </c>
      <c r="K774">
        <v>1768752</v>
      </c>
      <c r="L774">
        <v>1484194</v>
      </c>
      <c r="M774">
        <v>284558</v>
      </c>
    </row>
    <row r="775" spans="1:13" x14ac:dyDescent="0.35">
      <c r="A775" s="9" t="s">
        <v>48</v>
      </c>
      <c r="B775" t="s">
        <v>377</v>
      </c>
      <c r="C775" t="s">
        <v>394</v>
      </c>
      <c r="D775" t="s">
        <v>425</v>
      </c>
      <c r="E775" t="s">
        <v>425</v>
      </c>
      <c r="F775" t="s">
        <v>433</v>
      </c>
      <c r="G775" t="s">
        <v>443</v>
      </c>
      <c r="H775" t="s">
        <v>464</v>
      </c>
      <c r="I775">
        <v>6</v>
      </c>
      <c r="J775">
        <v>121601</v>
      </c>
      <c r="K775">
        <v>729606</v>
      </c>
      <c r="L775">
        <v>633561</v>
      </c>
      <c r="M775">
        <v>96045</v>
      </c>
    </row>
    <row r="776" spans="1:13" x14ac:dyDescent="0.35">
      <c r="A776" s="9" t="s">
        <v>333</v>
      </c>
      <c r="B776" t="s">
        <v>377</v>
      </c>
      <c r="C776" t="s">
        <v>394</v>
      </c>
      <c r="D776" t="s">
        <v>425</v>
      </c>
      <c r="E776" t="s">
        <v>425</v>
      </c>
      <c r="F776" t="s">
        <v>434</v>
      </c>
      <c r="G776" t="s">
        <v>442</v>
      </c>
      <c r="H776" t="s">
        <v>464</v>
      </c>
      <c r="I776">
        <v>3</v>
      </c>
      <c r="J776">
        <v>49413</v>
      </c>
      <c r="K776">
        <v>148239</v>
      </c>
      <c r="L776">
        <v>111300</v>
      </c>
      <c r="M776">
        <v>36939</v>
      </c>
    </row>
    <row r="777" spans="1:13" x14ac:dyDescent="0.35">
      <c r="A777" s="9" t="s">
        <v>337</v>
      </c>
      <c r="B777" t="s">
        <v>377</v>
      </c>
      <c r="C777" t="s">
        <v>381</v>
      </c>
      <c r="D777" t="s">
        <v>395</v>
      </c>
      <c r="E777" t="s">
        <v>395</v>
      </c>
      <c r="F777" t="s">
        <v>434</v>
      </c>
      <c r="G777" t="s">
        <v>440</v>
      </c>
      <c r="H777" t="s">
        <v>465</v>
      </c>
      <c r="I777">
        <v>2</v>
      </c>
      <c r="J777">
        <v>22679</v>
      </c>
      <c r="K777">
        <v>45358</v>
      </c>
      <c r="L777">
        <v>34810</v>
      </c>
      <c r="M777">
        <v>10548</v>
      </c>
    </row>
    <row r="778" spans="1:13" x14ac:dyDescent="0.35">
      <c r="A778" s="9" t="s">
        <v>173</v>
      </c>
      <c r="B778" t="s">
        <v>378</v>
      </c>
      <c r="C778" t="s">
        <v>383</v>
      </c>
      <c r="D778" t="s">
        <v>419</v>
      </c>
      <c r="E778" t="s">
        <v>419</v>
      </c>
      <c r="F778" t="s">
        <v>437</v>
      </c>
      <c r="G778" t="s">
        <v>463</v>
      </c>
      <c r="H778" t="s">
        <v>466</v>
      </c>
      <c r="I778">
        <v>47</v>
      </c>
      <c r="J778">
        <v>29064</v>
      </c>
      <c r="K778">
        <v>1366008</v>
      </c>
      <c r="L778">
        <v>1013704</v>
      </c>
      <c r="M778">
        <v>352304</v>
      </c>
    </row>
    <row r="779" spans="1:13" x14ac:dyDescent="0.35">
      <c r="A779" s="9" t="s">
        <v>331</v>
      </c>
      <c r="B779" t="s">
        <v>379</v>
      </c>
      <c r="C779" t="s">
        <v>385</v>
      </c>
      <c r="D779" t="s">
        <v>411</v>
      </c>
      <c r="E779" t="s">
        <v>411</v>
      </c>
      <c r="F779" t="s">
        <v>435</v>
      </c>
      <c r="G779" t="s">
        <v>445</v>
      </c>
      <c r="H779" t="s">
        <v>464</v>
      </c>
      <c r="I779">
        <v>40</v>
      </c>
      <c r="J779">
        <v>16629</v>
      </c>
      <c r="K779">
        <v>665160</v>
      </c>
      <c r="L779">
        <v>544379</v>
      </c>
      <c r="M779">
        <v>120781</v>
      </c>
    </row>
    <row r="780" spans="1:13" x14ac:dyDescent="0.35">
      <c r="A780" s="9" t="s">
        <v>256</v>
      </c>
      <c r="B780" t="s">
        <v>380</v>
      </c>
      <c r="C780" t="s">
        <v>390</v>
      </c>
      <c r="D780" t="s">
        <v>405</v>
      </c>
      <c r="E780" t="s">
        <v>405</v>
      </c>
      <c r="F780" t="s">
        <v>435</v>
      </c>
      <c r="G780" t="s">
        <v>459</v>
      </c>
      <c r="H780" t="s">
        <v>464</v>
      </c>
      <c r="I780">
        <v>16</v>
      </c>
      <c r="J780">
        <v>54145</v>
      </c>
      <c r="K780">
        <v>866320</v>
      </c>
      <c r="L780">
        <v>761600</v>
      </c>
      <c r="M780">
        <v>104720</v>
      </c>
    </row>
    <row r="781" spans="1:13" x14ac:dyDescent="0.35">
      <c r="A781" s="9" t="s">
        <v>136</v>
      </c>
      <c r="B781" t="s">
        <v>377</v>
      </c>
      <c r="C781" t="s">
        <v>392</v>
      </c>
      <c r="D781" t="s">
        <v>392</v>
      </c>
      <c r="E781" t="s">
        <v>392</v>
      </c>
      <c r="F781" t="s">
        <v>437</v>
      </c>
      <c r="G781" t="s">
        <v>448</v>
      </c>
      <c r="H781" t="s">
        <v>465</v>
      </c>
      <c r="I781">
        <v>8</v>
      </c>
      <c r="J781">
        <v>103973</v>
      </c>
      <c r="K781">
        <v>831784</v>
      </c>
      <c r="L781">
        <v>692138</v>
      </c>
      <c r="M781">
        <v>139646</v>
      </c>
    </row>
    <row r="782" spans="1:13" x14ac:dyDescent="0.35">
      <c r="A782" s="9" t="s">
        <v>40</v>
      </c>
      <c r="B782" t="s">
        <v>380</v>
      </c>
      <c r="C782" t="s">
        <v>386</v>
      </c>
      <c r="D782" t="s">
        <v>422</v>
      </c>
      <c r="E782" t="s">
        <v>422</v>
      </c>
      <c r="F782" t="s">
        <v>435</v>
      </c>
      <c r="G782" t="s">
        <v>450</v>
      </c>
      <c r="H782" t="s">
        <v>465</v>
      </c>
      <c r="I782">
        <v>30</v>
      </c>
      <c r="J782">
        <v>32947</v>
      </c>
      <c r="K782">
        <v>988410</v>
      </c>
      <c r="L782">
        <v>776983</v>
      </c>
      <c r="M782">
        <v>211427</v>
      </c>
    </row>
    <row r="783" spans="1:13" x14ac:dyDescent="0.35">
      <c r="A783" s="9" t="s">
        <v>63</v>
      </c>
      <c r="B783" t="s">
        <v>379</v>
      </c>
      <c r="C783" t="s">
        <v>391</v>
      </c>
      <c r="D783" t="s">
        <v>415</v>
      </c>
      <c r="E783" t="s">
        <v>415</v>
      </c>
      <c r="F783" t="s">
        <v>433</v>
      </c>
      <c r="G783" t="s">
        <v>439</v>
      </c>
      <c r="H783" t="s">
        <v>464</v>
      </c>
      <c r="I783">
        <v>14</v>
      </c>
      <c r="J783">
        <v>35812</v>
      </c>
      <c r="K783">
        <v>501368</v>
      </c>
      <c r="L783">
        <v>376652</v>
      </c>
      <c r="M783">
        <v>124716</v>
      </c>
    </row>
    <row r="784" spans="1:13" x14ac:dyDescent="0.35">
      <c r="A784" s="9" t="s">
        <v>226</v>
      </c>
      <c r="B784" t="s">
        <v>379</v>
      </c>
      <c r="C784" t="s">
        <v>389</v>
      </c>
      <c r="D784" t="s">
        <v>426</v>
      </c>
      <c r="E784" t="s">
        <v>426</v>
      </c>
      <c r="F784" t="s">
        <v>433</v>
      </c>
      <c r="G784" t="s">
        <v>456</v>
      </c>
      <c r="H784" t="s">
        <v>466</v>
      </c>
      <c r="I784">
        <v>49</v>
      </c>
      <c r="J784">
        <v>132852</v>
      </c>
      <c r="K784">
        <v>6509748</v>
      </c>
      <c r="L784">
        <v>5039629</v>
      </c>
      <c r="M784">
        <v>1470119</v>
      </c>
    </row>
    <row r="785" spans="1:13" x14ac:dyDescent="0.35">
      <c r="A785" s="9" t="s">
        <v>120</v>
      </c>
      <c r="B785" t="s">
        <v>378</v>
      </c>
      <c r="C785" t="s">
        <v>387</v>
      </c>
      <c r="D785" t="s">
        <v>401</v>
      </c>
      <c r="E785" t="s">
        <v>401</v>
      </c>
      <c r="F785" t="s">
        <v>437</v>
      </c>
      <c r="G785" t="s">
        <v>454</v>
      </c>
      <c r="H785" t="s">
        <v>465</v>
      </c>
      <c r="I785">
        <v>47</v>
      </c>
      <c r="J785">
        <v>137987</v>
      </c>
      <c r="K785">
        <v>6485389</v>
      </c>
      <c r="L785">
        <v>5661459</v>
      </c>
      <c r="M785">
        <v>823930</v>
      </c>
    </row>
    <row r="786" spans="1:13" x14ac:dyDescent="0.35">
      <c r="A786" s="9" t="s">
        <v>338</v>
      </c>
      <c r="B786" t="s">
        <v>379</v>
      </c>
      <c r="C786" t="s">
        <v>391</v>
      </c>
      <c r="D786" t="s">
        <v>416</v>
      </c>
      <c r="E786" t="s">
        <v>416</v>
      </c>
      <c r="F786" t="s">
        <v>433</v>
      </c>
      <c r="G786" t="s">
        <v>455</v>
      </c>
      <c r="H786" t="s">
        <v>466</v>
      </c>
      <c r="I786">
        <v>22</v>
      </c>
      <c r="J786">
        <v>109295</v>
      </c>
      <c r="K786">
        <v>2404490</v>
      </c>
      <c r="L786">
        <v>1630253</v>
      </c>
      <c r="M786">
        <v>774237</v>
      </c>
    </row>
    <row r="787" spans="1:13" x14ac:dyDescent="0.35">
      <c r="A787" s="9" t="s">
        <v>325</v>
      </c>
      <c r="B787" t="s">
        <v>380</v>
      </c>
      <c r="C787" t="s">
        <v>385</v>
      </c>
      <c r="D787" t="s">
        <v>417</v>
      </c>
      <c r="E787" t="s">
        <v>417</v>
      </c>
      <c r="F787" t="s">
        <v>438</v>
      </c>
      <c r="G787" t="s">
        <v>462</v>
      </c>
      <c r="H787" t="s">
        <v>464</v>
      </c>
      <c r="I787">
        <v>41</v>
      </c>
      <c r="J787">
        <v>130877</v>
      </c>
      <c r="K787">
        <v>5365957</v>
      </c>
      <c r="L787">
        <v>3841873</v>
      </c>
      <c r="M787">
        <v>1524084</v>
      </c>
    </row>
    <row r="788" spans="1:13" x14ac:dyDescent="0.35">
      <c r="A788" s="9" t="s">
        <v>168</v>
      </c>
      <c r="B788" t="s">
        <v>380</v>
      </c>
      <c r="C788" t="s">
        <v>388</v>
      </c>
      <c r="D788" t="s">
        <v>402</v>
      </c>
      <c r="E788" t="s">
        <v>402</v>
      </c>
      <c r="F788" t="s">
        <v>437</v>
      </c>
      <c r="G788" t="s">
        <v>446</v>
      </c>
      <c r="H788" t="s">
        <v>464</v>
      </c>
      <c r="I788">
        <v>24</v>
      </c>
      <c r="J788">
        <v>91147</v>
      </c>
      <c r="K788">
        <v>2187528</v>
      </c>
      <c r="L788">
        <v>1495135</v>
      </c>
      <c r="M788">
        <v>692393</v>
      </c>
    </row>
    <row r="789" spans="1:13" x14ac:dyDescent="0.35">
      <c r="A789" s="9" t="s">
        <v>339</v>
      </c>
      <c r="B789" t="s">
        <v>380</v>
      </c>
      <c r="C789" t="s">
        <v>390</v>
      </c>
      <c r="D789" t="s">
        <v>405</v>
      </c>
      <c r="E789" t="s">
        <v>405</v>
      </c>
      <c r="F789" t="s">
        <v>433</v>
      </c>
      <c r="G789" t="s">
        <v>456</v>
      </c>
      <c r="H789" t="s">
        <v>465</v>
      </c>
      <c r="I789">
        <v>41</v>
      </c>
      <c r="J789">
        <v>75692</v>
      </c>
      <c r="K789">
        <v>3103372</v>
      </c>
      <c r="L789">
        <v>2101647</v>
      </c>
      <c r="M789">
        <v>1001725</v>
      </c>
    </row>
    <row r="790" spans="1:13" x14ac:dyDescent="0.35">
      <c r="A790" s="9" t="s">
        <v>182</v>
      </c>
      <c r="B790" t="s">
        <v>379</v>
      </c>
      <c r="C790" t="s">
        <v>391</v>
      </c>
      <c r="D790" t="s">
        <v>410</v>
      </c>
      <c r="E790" t="s">
        <v>410</v>
      </c>
      <c r="F790" t="s">
        <v>437</v>
      </c>
      <c r="G790" t="s">
        <v>454</v>
      </c>
      <c r="H790" t="s">
        <v>464</v>
      </c>
      <c r="I790">
        <v>2</v>
      </c>
      <c r="J790">
        <v>37014</v>
      </c>
      <c r="K790">
        <v>74028</v>
      </c>
      <c r="L790">
        <v>62119</v>
      </c>
      <c r="M790">
        <v>11909</v>
      </c>
    </row>
    <row r="791" spans="1:13" x14ac:dyDescent="0.35">
      <c r="A791" s="9" t="s">
        <v>322</v>
      </c>
      <c r="B791" t="s">
        <v>379</v>
      </c>
      <c r="C791" t="s">
        <v>391</v>
      </c>
      <c r="D791" t="s">
        <v>415</v>
      </c>
      <c r="E791" t="s">
        <v>415</v>
      </c>
      <c r="F791" t="s">
        <v>436</v>
      </c>
      <c r="G791" t="s">
        <v>458</v>
      </c>
      <c r="H791" t="s">
        <v>465</v>
      </c>
      <c r="I791">
        <v>39</v>
      </c>
      <c r="J791">
        <v>133106</v>
      </c>
      <c r="K791">
        <v>5191134</v>
      </c>
      <c r="L791">
        <v>3566156</v>
      </c>
      <c r="M791">
        <v>1624978</v>
      </c>
    </row>
    <row r="792" spans="1:13" x14ac:dyDescent="0.35">
      <c r="A792" s="9" t="s">
        <v>119</v>
      </c>
      <c r="B792" t="s">
        <v>378</v>
      </c>
      <c r="C792" t="s">
        <v>383</v>
      </c>
      <c r="D792" t="s">
        <v>419</v>
      </c>
      <c r="E792" t="s">
        <v>419</v>
      </c>
      <c r="F792" t="s">
        <v>434</v>
      </c>
      <c r="G792" t="s">
        <v>442</v>
      </c>
      <c r="H792" t="s">
        <v>466</v>
      </c>
      <c r="I792">
        <v>6</v>
      </c>
      <c r="J792">
        <v>67385</v>
      </c>
      <c r="K792">
        <v>404310</v>
      </c>
      <c r="L792">
        <v>357185</v>
      </c>
      <c r="M792">
        <v>47125</v>
      </c>
    </row>
    <row r="793" spans="1:13" x14ac:dyDescent="0.35">
      <c r="A793" s="9" t="s">
        <v>263</v>
      </c>
      <c r="B793" t="s">
        <v>377</v>
      </c>
      <c r="C793" t="s">
        <v>392</v>
      </c>
      <c r="D793" t="s">
        <v>392</v>
      </c>
      <c r="E793" t="s">
        <v>392</v>
      </c>
      <c r="F793" t="s">
        <v>435</v>
      </c>
      <c r="G793" t="s">
        <v>459</v>
      </c>
      <c r="H793" t="s">
        <v>464</v>
      </c>
      <c r="I793">
        <v>41</v>
      </c>
      <c r="J793">
        <v>6071</v>
      </c>
      <c r="K793">
        <v>248911</v>
      </c>
      <c r="L793">
        <v>210206</v>
      </c>
      <c r="M793">
        <v>38705</v>
      </c>
    </row>
    <row r="794" spans="1:13" x14ac:dyDescent="0.35">
      <c r="A794" s="9" t="s">
        <v>324</v>
      </c>
      <c r="B794" t="s">
        <v>379</v>
      </c>
      <c r="C794" t="s">
        <v>388</v>
      </c>
      <c r="D794" t="s">
        <v>418</v>
      </c>
      <c r="E794" t="s">
        <v>418</v>
      </c>
      <c r="F794" t="s">
        <v>438</v>
      </c>
      <c r="G794" t="s">
        <v>461</v>
      </c>
      <c r="H794" t="s">
        <v>465</v>
      </c>
      <c r="I794">
        <v>3</v>
      </c>
      <c r="J794">
        <v>136641</v>
      </c>
      <c r="K794">
        <v>409923</v>
      </c>
      <c r="L794">
        <v>337539</v>
      </c>
      <c r="M794">
        <v>72384</v>
      </c>
    </row>
    <row r="795" spans="1:13" x14ac:dyDescent="0.35">
      <c r="A795" s="9" t="s">
        <v>340</v>
      </c>
      <c r="B795" t="s">
        <v>379</v>
      </c>
      <c r="C795" t="s">
        <v>388</v>
      </c>
      <c r="D795" t="s">
        <v>420</v>
      </c>
      <c r="E795" t="s">
        <v>420</v>
      </c>
      <c r="F795" t="s">
        <v>433</v>
      </c>
      <c r="G795" t="s">
        <v>439</v>
      </c>
      <c r="H795" t="s">
        <v>466</v>
      </c>
      <c r="I795">
        <v>34</v>
      </c>
      <c r="J795">
        <v>53762</v>
      </c>
      <c r="K795">
        <v>1827908</v>
      </c>
      <c r="L795">
        <v>1353256</v>
      </c>
      <c r="M795">
        <v>474652</v>
      </c>
    </row>
    <row r="796" spans="1:13" x14ac:dyDescent="0.35">
      <c r="A796" s="9" t="s">
        <v>21</v>
      </c>
      <c r="B796" t="s">
        <v>380</v>
      </c>
      <c r="C796" t="s">
        <v>386</v>
      </c>
      <c r="D796" t="s">
        <v>424</v>
      </c>
      <c r="E796" t="s">
        <v>424</v>
      </c>
      <c r="F796" t="s">
        <v>436</v>
      </c>
      <c r="G796" t="s">
        <v>451</v>
      </c>
      <c r="H796" t="s">
        <v>466</v>
      </c>
      <c r="I796">
        <v>21</v>
      </c>
      <c r="J796">
        <v>56298</v>
      </c>
      <c r="K796">
        <v>1182258</v>
      </c>
      <c r="L796">
        <v>798008</v>
      </c>
      <c r="M796">
        <v>384250</v>
      </c>
    </row>
    <row r="797" spans="1:13" x14ac:dyDescent="0.35">
      <c r="A797" s="9" t="s">
        <v>260</v>
      </c>
      <c r="B797" t="s">
        <v>379</v>
      </c>
      <c r="C797" t="s">
        <v>385</v>
      </c>
      <c r="D797" t="s">
        <v>411</v>
      </c>
      <c r="E797" t="s">
        <v>411</v>
      </c>
      <c r="F797" t="s">
        <v>434</v>
      </c>
      <c r="G797" t="s">
        <v>440</v>
      </c>
      <c r="H797" t="s">
        <v>464</v>
      </c>
      <c r="I797">
        <v>33</v>
      </c>
      <c r="J797">
        <v>144755</v>
      </c>
      <c r="K797">
        <v>4776915</v>
      </c>
      <c r="L797">
        <v>3324020</v>
      </c>
      <c r="M797">
        <v>1452895</v>
      </c>
    </row>
    <row r="798" spans="1:13" x14ac:dyDescent="0.35">
      <c r="A798" s="9" t="s">
        <v>37</v>
      </c>
      <c r="B798" t="s">
        <v>380</v>
      </c>
      <c r="C798" t="s">
        <v>388</v>
      </c>
      <c r="D798" t="s">
        <v>430</v>
      </c>
      <c r="E798" t="s">
        <v>430</v>
      </c>
      <c r="F798" t="s">
        <v>438</v>
      </c>
      <c r="G798" t="s">
        <v>461</v>
      </c>
      <c r="H798" t="s">
        <v>465</v>
      </c>
      <c r="I798">
        <v>42</v>
      </c>
      <c r="J798">
        <v>37880</v>
      </c>
      <c r="K798">
        <v>1590960</v>
      </c>
      <c r="L798">
        <v>1281191</v>
      </c>
      <c r="M798">
        <v>309769</v>
      </c>
    </row>
    <row r="799" spans="1:13" x14ac:dyDescent="0.35">
      <c r="A799" s="9" t="s">
        <v>314</v>
      </c>
      <c r="B799" t="s">
        <v>377</v>
      </c>
      <c r="C799" t="s">
        <v>381</v>
      </c>
      <c r="D799" t="s">
        <v>395</v>
      </c>
      <c r="E799" t="s">
        <v>395</v>
      </c>
      <c r="F799" t="s">
        <v>433</v>
      </c>
      <c r="G799" t="s">
        <v>439</v>
      </c>
      <c r="H799" t="s">
        <v>464</v>
      </c>
      <c r="I799">
        <v>36</v>
      </c>
      <c r="J799">
        <v>1799</v>
      </c>
      <c r="K799">
        <v>64764</v>
      </c>
      <c r="L799">
        <v>54949</v>
      </c>
      <c r="M799">
        <v>9815</v>
      </c>
    </row>
    <row r="800" spans="1:13" x14ac:dyDescent="0.35">
      <c r="A800" s="9" t="s">
        <v>196</v>
      </c>
      <c r="B800" t="s">
        <v>379</v>
      </c>
      <c r="C800" t="s">
        <v>385</v>
      </c>
      <c r="D800" t="s">
        <v>411</v>
      </c>
      <c r="E800" t="s">
        <v>411</v>
      </c>
      <c r="F800" t="s">
        <v>436</v>
      </c>
      <c r="G800" t="s">
        <v>451</v>
      </c>
      <c r="H800" t="s">
        <v>465</v>
      </c>
      <c r="I800">
        <v>36</v>
      </c>
      <c r="J800">
        <v>139071</v>
      </c>
      <c r="K800">
        <v>5006556</v>
      </c>
      <c r="L800">
        <v>3425104</v>
      </c>
      <c r="M800">
        <v>1581452</v>
      </c>
    </row>
    <row r="801" spans="1:13" x14ac:dyDescent="0.35">
      <c r="A801" s="9" t="s">
        <v>341</v>
      </c>
      <c r="B801" t="s">
        <v>379</v>
      </c>
      <c r="C801" t="s">
        <v>391</v>
      </c>
      <c r="D801" t="s">
        <v>415</v>
      </c>
      <c r="E801" t="s">
        <v>415</v>
      </c>
      <c r="F801" t="s">
        <v>434</v>
      </c>
      <c r="G801" t="s">
        <v>453</v>
      </c>
      <c r="H801" t="s">
        <v>465</v>
      </c>
      <c r="I801">
        <v>8</v>
      </c>
      <c r="J801">
        <v>14498</v>
      </c>
      <c r="K801">
        <v>115984</v>
      </c>
      <c r="L801">
        <v>78360</v>
      </c>
      <c r="M801">
        <v>37624</v>
      </c>
    </row>
    <row r="802" spans="1:13" x14ac:dyDescent="0.35">
      <c r="A802" s="9" t="s">
        <v>18</v>
      </c>
      <c r="B802" t="s">
        <v>378</v>
      </c>
      <c r="C802" t="s">
        <v>387</v>
      </c>
      <c r="D802" t="s">
        <v>421</v>
      </c>
      <c r="E802" t="s">
        <v>421</v>
      </c>
      <c r="F802" t="s">
        <v>437</v>
      </c>
      <c r="G802" t="s">
        <v>448</v>
      </c>
      <c r="H802" t="s">
        <v>465</v>
      </c>
      <c r="I802">
        <v>38</v>
      </c>
      <c r="J802">
        <v>17497</v>
      </c>
      <c r="K802">
        <v>664886</v>
      </c>
      <c r="L802">
        <v>565699</v>
      </c>
      <c r="M802">
        <v>99187</v>
      </c>
    </row>
    <row r="803" spans="1:13" x14ac:dyDescent="0.35">
      <c r="A803" s="9" t="s">
        <v>35</v>
      </c>
      <c r="B803" t="s">
        <v>379</v>
      </c>
      <c r="C803" t="s">
        <v>389</v>
      </c>
      <c r="D803" t="s">
        <v>403</v>
      </c>
      <c r="E803" t="s">
        <v>403</v>
      </c>
      <c r="F803" t="s">
        <v>438</v>
      </c>
      <c r="G803" t="s">
        <v>462</v>
      </c>
      <c r="H803" t="s">
        <v>465</v>
      </c>
      <c r="I803">
        <v>11</v>
      </c>
      <c r="J803">
        <v>106106</v>
      </c>
      <c r="K803">
        <v>1167166</v>
      </c>
      <c r="L803">
        <v>979316</v>
      </c>
      <c r="M803">
        <v>187850</v>
      </c>
    </row>
    <row r="804" spans="1:13" x14ac:dyDescent="0.35">
      <c r="A804" s="9" t="s">
        <v>69</v>
      </c>
      <c r="B804" t="s">
        <v>378</v>
      </c>
      <c r="C804" t="s">
        <v>382</v>
      </c>
      <c r="D804" t="s">
        <v>428</v>
      </c>
      <c r="E804" t="s">
        <v>428</v>
      </c>
      <c r="F804" t="s">
        <v>437</v>
      </c>
      <c r="G804" t="s">
        <v>454</v>
      </c>
      <c r="H804" t="s">
        <v>466</v>
      </c>
      <c r="I804">
        <v>34</v>
      </c>
      <c r="J804">
        <v>77976</v>
      </c>
      <c r="K804">
        <v>2651184</v>
      </c>
      <c r="L804">
        <v>1819495</v>
      </c>
      <c r="M804">
        <v>831689</v>
      </c>
    </row>
    <row r="805" spans="1:13" x14ac:dyDescent="0.35">
      <c r="A805" s="9" t="s">
        <v>258</v>
      </c>
      <c r="B805" t="s">
        <v>378</v>
      </c>
      <c r="C805" t="s">
        <v>384</v>
      </c>
      <c r="D805" t="s">
        <v>408</v>
      </c>
      <c r="E805" t="s">
        <v>408</v>
      </c>
      <c r="F805" t="s">
        <v>434</v>
      </c>
      <c r="G805" t="s">
        <v>453</v>
      </c>
      <c r="H805" t="s">
        <v>466</v>
      </c>
      <c r="I805">
        <v>19</v>
      </c>
      <c r="J805">
        <v>6076</v>
      </c>
      <c r="K805">
        <v>115444</v>
      </c>
      <c r="L805">
        <v>97327</v>
      </c>
      <c r="M805">
        <v>18117</v>
      </c>
    </row>
    <row r="806" spans="1:13" x14ac:dyDescent="0.35">
      <c r="A806" s="9" t="s">
        <v>332</v>
      </c>
      <c r="B806" t="s">
        <v>379</v>
      </c>
      <c r="C806" t="s">
        <v>391</v>
      </c>
      <c r="D806" t="s">
        <v>416</v>
      </c>
      <c r="E806" t="s">
        <v>416</v>
      </c>
      <c r="F806" t="s">
        <v>433</v>
      </c>
      <c r="G806" t="s">
        <v>439</v>
      </c>
      <c r="H806" t="s">
        <v>466</v>
      </c>
      <c r="I806">
        <v>19</v>
      </c>
      <c r="J806">
        <v>37538</v>
      </c>
      <c r="K806">
        <v>713222</v>
      </c>
      <c r="L806">
        <v>602007</v>
      </c>
      <c r="M806">
        <v>111215</v>
      </c>
    </row>
    <row r="807" spans="1:13" x14ac:dyDescent="0.35">
      <c r="A807" s="9" t="s">
        <v>185</v>
      </c>
      <c r="B807" t="s">
        <v>378</v>
      </c>
      <c r="C807" t="s">
        <v>387</v>
      </c>
      <c r="D807" t="s">
        <v>401</v>
      </c>
      <c r="E807" t="s">
        <v>401</v>
      </c>
      <c r="F807" t="s">
        <v>437</v>
      </c>
      <c r="G807" t="s">
        <v>463</v>
      </c>
      <c r="H807" t="s">
        <v>465</v>
      </c>
      <c r="I807">
        <v>31</v>
      </c>
      <c r="J807">
        <v>41132</v>
      </c>
      <c r="K807">
        <v>1275092</v>
      </c>
      <c r="L807">
        <v>955679</v>
      </c>
      <c r="M807">
        <v>319413</v>
      </c>
    </row>
    <row r="808" spans="1:13" x14ac:dyDescent="0.35">
      <c r="A808" s="9" t="s">
        <v>282</v>
      </c>
      <c r="B808" t="s">
        <v>378</v>
      </c>
      <c r="C808" t="s">
        <v>382</v>
      </c>
      <c r="D808" t="s">
        <v>396</v>
      </c>
      <c r="E808" t="s">
        <v>396</v>
      </c>
      <c r="F808" t="s">
        <v>435</v>
      </c>
      <c r="G808" t="s">
        <v>450</v>
      </c>
      <c r="H808" t="s">
        <v>466</v>
      </c>
      <c r="I808">
        <v>48</v>
      </c>
      <c r="J808">
        <v>57098</v>
      </c>
      <c r="K808">
        <v>2740704</v>
      </c>
      <c r="L808">
        <v>1993520</v>
      </c>
      <c r="M808">
        <v>747184</v>
      </c>
    </row>
    <row r="809" spans="1:13" x14ac:dyDescent="0.35">
      <c r="A809" s="9" t="s">
        <v>280</v>
      </c>
      <c r="B809" t="s">
        <v>379</v>
      </c>
      <c r="C809" t="s">
        <v>385</v>
      </c>
      <c r="D809" t="s">
        <v>399</v>
      </c>
      <c r="E809" t="s">
        <v>399</v>
      </c>
      <c r="F809" t="s">
        <v>435</v>
      </c>
      <c r="G809" t="s">
        <v>441</v>
      </c>
      <c r="H809" t="s">
        <v>465</v>
      </c>
      <c r="I809">
        <v>16</v>
      </c>
      <c r="J809">
        <v>136869</v>
      </c>
      <c r="K809">
        <v>2189904</v>
      </c>
      <c r="L809">
        <v>1499275</v>
      </c>
      <c r="M809">
        <v>690629</v>
      </c>
    </row>
    <row r="810" spans="1:13" x14ac:dyDescent="0.35">
      <c r="A810" s="9" t="s">
        <v>217</v>
      </c>
      <c r="B810" t="s">
        <v>380</v>
      </c>
      <c r="C810" t="s">
        <v>390</v>
      </c>
      <c r="D810" t="s">
        <v>404</v>
      </c>
      <c r="E810" t="s">
        <v>404</v>
      </c>
      <c r="F810" t="s">
        <v>434</v>
      </c>
      <c r="G810" t="s">
        <v>442</v>
      </c>
      <c r="H810" t="s">
        <v>465</v>
      </c>
      <c r="I810">
        <v>8</v>
      </c>
      <c r="J810">
        <v>37844</v>
      </c>
      <c r="K810">
        <v>302752</v>
      </c>
      <c r="L810">
        <v>265078</v>
      </c>
      <c r="M810">
        <v>37674</v>
      </c>
    </row>
    <row r="811" spans="1:13" x14ac:dyDescent="0.35">
      <c r="A811" s="9" t="s">
        <v>122</v>
      </c>
      <c r="B811" t="s">
        <v>378</v>
      </c>
      <c r="C811" t="s">
        <v>383</v>
      </c>
      <c r="D811" t="s">
        <v>397</v>
      </c>
      <c r="E811" t="s">
        <v>397</v>
      </c>
      <c r="F811" t="s">
        <v>437</v>
      </c>
      <c r="G811" t="s">
        <v>446</v>
      </c>
      <c r="H811" t="s">
        <v>464</v>
      </c>
      <c r="I811">
        <v>38</v>
      </c>
      <c r="J811">
        <v>94536</v>
      </c>
      <c r="K811">
        <v>3592368</v>
      </c>
      <c r="L811">
        <v>2824050</v>
      </c>
      <c r="M811">
        <v>768318</v>
      </c>
    </row>
    <row r="812" spans="1:13" x14ac:dyDescent="0.35">
      <c r="A812" s="9" t="s">
        <v>116</v>
      </c>
      <c r="B812" t="s">
        <v>378</v>
      </c>
      <c r="C812" t="s">
        <v>383</v>
      </c>
      <c r="D812" t="s">
        <v>397</v>
      </c>
      <c r="E812" t="s">
        <v>397</v>
      </c>
      <c r="F812" t="s">
        <v>437</v>
      </c>
      <c r="G812" t="s">
        <v>454</v>
      </c>
      <c r="H812" t="s">
        <v>465</v>
      </c>
      <c r="I812">
        <v>25</v>
      </c>
      <c r="J812">
        <v>90865</v>
      </c>
      <c r="K812">
        <v>2271625</v>
      </c>
      <c r="L812">
        <v>1707651</v>
      </c>
      <c r="M812">
        <v>563974</v>
      </c>
    </row>
    <row r="813" spans="1:13" x14ac:dyDescent="0.35">
      <c r="A813" s="9" t="s">
        <v>118</v>
      </c>
      <c r="B813" t="s">
        <v>379</v>
      </c>
      <c r="C813" t="s">
        <v>389</v>
      </c>
      <c r="D813" t="s">
        <v>403</v>
      </c>
      <c r="E813" t="s">
        <v>403</v>
      </c>
      <c r="F813" t="s">
        <v>438</v>
      </c>
      <c r="G813" t="s">
        <v>461</v>
      </c>
      <c r="H813" t="s">
        <v>466</v>
      </c>
      <c r="I813">
        <v>44</v>
      </c>
      <c r="J813">
        <v>38698</v>
      </c>
      <c r="K813">
        <v>1702712</v>
      </c>
      <c r="L813">
        <v>1433041</v>
      </c>
      <c r="M813">
        <v>269671</v>
      </c>
    </row>
    <row r="814" spans="1:13" x14ac:dyDescent="0.35">
      <c r="A814" s="9" t="s">
        <v>208</v>
      </c>
      <c r="B814" t="s">
        <v>377</v>
      </c>
      <c r="C814" t="s">
        <v>381</v>
      </c>
      <c r="D814" t="s">
        <v>395</v>
      </c>
      <c r="E814" t="s">
        <v>395</v>
      </c>
      <c r="F814" t="s">
        <v>434</v>
      </c>
      <c r="G814" t="s">
        <v>440</v>
      </c>
      <c r="H814" t="s">
        <v>464</v>
      </c>
      <c r="I814">
        <v>26</v>
      </c>
      <c r="J814">
        <v>142442</v>
      </c>
      <c r="K814">
        <v>3703492</v>
      </c>
      <c r="L814">
        <v>2545180</v>
      </c>
      <c r="M814">
        <v>1158312</v>
      </c>
    </row>
    <row r="815" spans="1:13" x14ac:dyDescent="0.35">
      <c r="A815" s="9" t="s">
        <v>91</v>
      </c>
      <c r="B815" t="s">
        <v>377</v>
      </c>
      <c r="C815" t="s">
        <v>381</v>
      </c>
      <c r="D815" t="s">
        <v>395</v>
      </c>
      <c r="E815" t="s">
        <v>395</v>
      </c>
      <c r="F815" t="s">
        <v>433</v>
      </c>
      <c r="G815" t="s">
        <v>439</v>
      </c>
      <c r="H815" t="s">
        <v>464</v>
      </c>
      <c r="I815">
        <v>49</v>
      </c>
      <c r="J815">
        <v>59150</v>
      </c>
      <c r="K815">
        <v>2898350</v>
      </c>
      <c r="L815">
        <v>1884636</v>
      </c>
      <c r="M815">
        <v>1013714</v>
      </c>
    </row>
    <row r="816" spans="1:13" x14ac:dyDescent="0.35">
      <c r="A816" s="9" t="s">
        <v>342</v>
      </c>
      <c r="B816" t="s">
        <v>378</v>
      </c>
      <c r="C816" t="s">
        <v>382</v>
      </c>
      <c r="D816" t="s">
        <v>428</v>
      </c>
      <c r="E816" t="s">
        <v>428</v>
      </c>
      <c r="F816" t="s">
        <v>433</v>
      </c>
      <c r="G816" t="s">
        <v>456</v>
      </c>
      <c r="H816" t="s">
        <v>466</v>
      </c>
      <c r="I816">
        <v>49</v>
      </c>
      <c r="J816">
        <v>101998</v>
      </c>
      <c r="K816">
        <v>4997902</v>
      </c>
      <c r="L816">
        <v>3878246</v>
      </c>
      <c r="M816">
        <v>1119656</v>
      </c>
    </row>
    <row r="817" spans="1:13" x14ac:dyDescent="0.35">
      <c r="A817" s="9" t="s">
        <v>290</v>
      </c>
      <c r="B817" t="s">
        <v>380</v>
      </c>
      <c r="C817" t="s">
        <v>385</v>
      </c>
      <c r="D817" t="s">
        <v>417</v>
      </c>
      <c r="E817" t="s">
        <v>417</v>
      </c>
      <c r="F817" t="s">
        <v>434</v>
      </c>
      <c r="G817" t="s">
        <v>440</v>
      </c>
      <c r="H817" t="s">
        <v>466</v>
      </c>
      <c r="I817">
        <v>5</v>
      </c>
      <c r="J817">
        <v>98854</v>
      </c>
      <c r="K817">
        <v>494270</v>
      </c>
      <c r="L817">
        <v>386495</v>
      </c>
      <c r="M817">
        <v>107775</v>
      </c>
    </row>
    <row r="818" spans="1:13" x14ac:dyDescent="0.35">
      <c r="A818" s="9" t="s">
        <v>237</v>
      </c>
      <c r="B818" t="s">
        <v>377</v>
      </c>
      <c r="C818" t="s">
        <v>393</v>
      </c>
      <c r="D818" t="s">
        <v>414</v>
      </c>
      <c r="E818" t="s">
        <v>414</v>
      </c>
      <c r="F818" t="s">
        <v>435</v>
      </c>
      <c r="G818" t="s">
        <v>459</v>
      </c>
      <c r="H818" t="s">
        <v>465</v>
      </c>
      <c r="I818">
        <v>21</v>
      </c>
      <c r="J818">
        <v>14740</v>
      </c>
      <c r="K818">
        <v>309540</v>
      </c>
      <c r="L818">
        <v>236266</v>
      </c>
      <c r="M818">
        <v>73274</v>
      </c>
    </row>
    <row r="819" spans="1:13" x14ac:dyDescent="0.35">
      <c r="A819" s="9" t="s">
        <v>296</v>
      </c>
      <c r="B819" t="s">
        <v>379</v>
      </c>
      <c r="C819" t="s">
        <v>388</v>
      </c>
      <c r="D819" t="s">
        <v>432</v>
      </c>
      <c r="E819" t="s">
        <v>432</v>
      </c>
      <c r="F819" t="s">
        <v>438</v>
      </c>
      <c r="G819" t="s">
        <v>447</v>
      </c>
      <c r="H819" t="s">
        <v>466</v>
      </c>
      <c r="I819">
        <v>47</v>
      </c>
      <c r="J819">
        <v>97063</v>
      </c>
      <c r="K819">
        <v>4561961</v>
      </c>
      <c r="L819">
        <v>3216765</v>
      </c>
      <c r="M819">
        <v>1345196</v>
      </c>
    </row>
    <row r="820" spans="1:13" x14ac:dyDescent="0.35">
      <c r="A820" s="9" t="s">
        <v>343</v>
      </c>
      <c r="B820" t="s">
        <v>377</v>
      </c>
      <c r="C820" t="s">
        <v>393</v>
      </c>
      <c r="D820" t="s">
        <v>414</v>
      </c>
      <c r="E820" t="s">
        <v>414</v>
      </c>
      <c r="F820" t="s">
        <v>438</v>
      </c>
      <c r="G820" t="s">
        <v>461</v>
      </c>
      <c r="H820" t="s">
        <v>465</v>
      </c>
      <c r="I820">
        <v>19</v>
      </c>
      <c r="J820">
        <v>102929</v>
      </c>
      <c r="K820">
        <v>1955651</v>
      </c>
      <c r="L820">
        <v>1350529</v>
      </c>
      <c r="M820">
        <v>605122</v>
      </c>
    </row>
    <row r="821" spans="1:13" x14ac:dyDescent="0.35">
      <c r="A821" s="9" t="s">
        <v>90</v>
      </c>
      <c r="B821" t="s">
        <v>378</v>
      </c>
      <c r="C821" t="s">
        <v>384</v>
      </c>
      <c r="D821" t="s">
        <v>398</v>
      </c>
      <c r="E821" t="s">
        <v>398</v>
      </c>
      <c r="F821" t="s">
        <v>438</v>
      </c>
      <c r="G821" t="s">
        <v>447</v>
      </c>
      <c r="H821" t="s">
        <v>465</v>
      </c>
      <c r="I821">
        <v>9</v>
      </c>
      <c r="J821">
        <v>90821</v>
      </c>
      <c r="K821">
        <v>817389</v>
      </c>
      <c r="L821">
        <v>535279</v>
      </c>
      <c r="M821">
        <v>282110</v>
      </c>
    </row>
    <row r="822" spans="1:13" x14ac:dyDescent="0.35">
      <c r="A822" s="9" t="s">
        <v>164</v>
      </c>
      <c r="B822" t="s">
        <v>378</v>
      </c>
      <c r="C822" t="s">
        <v>382</v>
      </c>
      <c r="D822" t="s">
        <v>428</v>
      </c>
      <c r="E822" t="s">
        <v>428</v>
      </c>
      <c r="F822" t="s">
        <v>433</v>
      </c>
      <c r="G822" t="s">
        <v>439</v>
      </c>
      <c r="H822" t="s">
        <v>465</v>
      </c>
      <c r="I822">
        <v>45</v>
      </c>
      <c r="J822">
        <v>18009</v>
      </c>
      <c r="K822">
        <v>810405</v>
      </c>
      <c r="L822">
        <v>682586</v>
      </c>
      <c r="M822">
        <v>127819</v>
      </c>
    </row>
    <row r="823" spans="1:13" x14ac:dyDescent="0.35">
      <c r="A823" s="9" t="s">
        <v>157</v>
      </c>
      <c r="B823" t="s">
        <v>380</v>
      </c>
      <c r="C823" t="s">
        <v>388</v>
      </c>
      <c r="D823" t="s">
        <v>430</v>
      </c>
      <c r="E823" t="s">
        <v>430</v>
      </c>
      <c r="F823" t="s">
        <v>435</v>
      </c>
      <c r="G823" t="s">
        <v>441</v>
      </c>
      <c r="H823" t="s">
        <v>466</v>
      </c>
      <c r="I823">
        <v>13</v>
      </c>
      <c r="J823">
        <v>52519</v>
      </c>
      <c r="K823">
        <v>682747</v>
      </c>
      <c r="L823">
        <v>478378</v>
      </c>
      <c r="M823">
        <v>204369</v>
      </c>
    </row>
    <row r="824" spans="1:13" x14ac:dyDescent="0.35">
      <c r="A824" s="9" t="s">
        <v>222</v>
      </c>
      <c r="B824" t="s">
        <v>380</v>
      </c>
      <c r="C824" t="s">
        <v>385</v>
      </c>
      <c r="D824" t="s">
        <v>406</v>
      </c>
      <c r="E824" t="s">
        <v>406</v>
      </c>
      <c r="F824" t="s">
        <v>434</v>
      </c>
      <c r="G824" t="s">
        <v>453</v>
      </c>
      <c r="H824" t="s">
        <v>466</v>
      </c>
      <c r="I824">
        <v>13</v>
      </c>
      <c r="J824">
        <v>90871</v>
      </c>
      <c r="K824">
        <v>1181323</v>
      </c>
      <c r="L824">
        <v>1038329</v>
      </c>
      <c r="M824">
        <v>142994</v>
      </c>
    </row>
    <row r="825" spans="1:13" x14ac:dyDescent="0.35">
      <c r="A825" s="9" t="s">
        <v>211</v>
      </c>
      <c r="B825" t="s">
        <v>380</v>
      </c>
      <c r="C825" t="s">
        <v>388</v>
      </c>
      <c r="D825" t="s">
        <v>430</v>
      </c>
      <c r="E825" t="s">
        <v>430</v>
      </c>
      <c r="F825" t="s">
        <v>433</v>
      </c>
      <c r="G825" t="s">
        <v>452</v>
      </c>
      <c r="H825" t="s">
        <v>466</v>
      </c>
      <c r="I825">
        <v>14</v>
      </c>
      <c r="J825">
        <v>43563</v>
      </c>
      <c r="K825">
        <v>609882</v>
      </c>
      <c r="L825">
        <v>499803</v>
      </c>
      <c r="M825">
        <v>110079</v>
      </c>
    </row>
    <row r="826" spans="1:13" x14ac:dyDescent="0.35">
      <c r="A826" s="9" t="s">
        <v>287</v>
      </c>
      <c r="B826" t="s">
        <v>379</v>
      </c>
      <c r="C826" t="s">
        <v>389</v>
      </c>
      <c r="D826" t="s">
        <v>426</v>
      </c>
      <c r="E826" t="s">
        <v>426</v>
      </c>
      <c r="F826" t="s">
        <v>433</v>
      </c>
      <c r="G826" t="s">
        <v>439</v>
      </c>
      <c r="H826" t="s">
        <v>464</v>
      </c>
      <c r="I826">
        <v>16</v>
      </c>
      <c r="J826">
        <v>135057</v>
      </c>
      <c r="K826">
        <v>2160912</v>
      </c>
      <c r="L826">
        <v>1933770</v>
      </c>
      <c r="M826">
        <v>227142</v>
      </c>
    </row>
    <row r="827" spans="1:13" x14ac:dyDescent="0.35">
      <c r="A827" s="9" t="s">
        <v>342</v>
      </c>
      <c r="B827" t="s">
        <v>379</v>
      </c>
      <c r="C827" t="s">
        <v>388</v>
      </c>
      <c r="D827" t="s">
        <v>418</v>
      </c>
      <c r="E827" t="s">
        <v>418</v>
      </c>
      <c r="F827" t="s">
        <v>437</v>
      </c>
      <c r="G827" t="s">
        <v>448</v>
      </c>
      <c r="H827" t="s">
        <v>464</v>
      </c>
      <c r="I827">
        <v>8</v>
      </c>
      <c r="J827">
        <v>50408</v>
      </c>
      <c r="K827">
        <v>403264</v>
      </c>
      <c r="L827">
        <v>284125</v>
      </c>
      <c r="M827">
        <v>119139</v>
      </c>
    </row>
    <row r="828" spans="1:13" x14ac:dyDescent="0.35">
      <c r="A828" s="9" t="s">
        <v>27</v>
      </c>
      <c r="B828" t="s">
        <v>377</v>
      </c>
      <c r="C828" t="s">
        <v>381</v>
      </c>
      <c r="D828" t="s">
        <v>407</v>
      </c>
      <c r="E828" t="s">
        <v>407</v>
      </c>
      <c r="F828" t="s">
        <v>437</v>
      </c>
      <c r="G828" t="s">
        <v>463</v>
      </c>
      <c r="H828" t="s">
        <v>465</v>
      </c>
      <c r="I828">
        <v>11</v>
      </c>
      <c r="J828">
        <v>85178</v>
      </c>
      <c r="K828">
        <v>936958</v>
      </c>
      <c r="L828">
        <v>620215</v>
      </c>
      <c r="M828">
        <v>316743</v>
      </c>
    </row>
    <row r="829" spans="1:13" x14ac:dyDescent="0.35">
      <c r="A829" s="9" t="s">
        <v>31</v>
      </c>
      <c r="B829" t="s">
        <v>377</v>
      </c>
      <c r="C829" t="s">
        <v>393</v>
      </c>
      <c r="D829" t="s">
        <v>423</v>
      </c>
      <c r="E829" t="s">
        <v>423</v>
      </c>
      <c r="F829" t="s">
        <v>438</v>
      </c>
      <c r="G829" t="s">
        <v>462</v>
      </c>
      <c r="H829" t="s">
        <v>464</v>
      </c>
      <c r="I829">
        <v>4</v>
      </c>
      <c r="J829">
        <v>62499</v>
      </c>
      <c r="K829">
        <v>249996</v>
      </c>
      <c r="L829">
        <v>190730</v>
      </c>
      <c r="M829">
        <v>59266</v>
      </c>
    </row>
    <row r="830" spans="1:13" x14ac:dyDescent="0.35">
      <c r="A830" s="9" t="s">
        <v>273</v>
      </c>
      <c r="B830" t="s">
        <v>377</v>
      </c>
      <c r="C830" t="s">
        <v>393</v>
      </c>
      <c r="D830" t="s">
        <v>414</v>
      </c>
      <c r="E830" t="s">
        <v>414</v>
      </c>
      <c r="F830" t="s">
        <v>438</v>
      </c>
      <c r="G830" t="s">
        <v>457</v>
      </c>
      <c r="H830" t="s">
        <v>466</v>
      </c>
      <c r="I830">
        <v>30</v>
      </c>
      <c r="J830">
        <v>131482</v>
      </c>
      <c r="K830">
        <v>3944460</v>
      </c>
      <c r="L830">
        <v>3221910</v>
      </c>
      <c r="M830">
        <v>722550</v>
      </c>
    </row>
    <row r="831" spans="1:13" x14ac:dyDescent="0.35">
      <c r="A831" s="9" t="s">
        <v>113</v>
      </c>
      <c r="B831" t="s">
        <v>379</v>
      </c>
      <c r="C831" t="s">
        <v>389</v>
      </c>
      <c r="D831" t="s">
        <v>409</v>
      </c>
      <c r="E831" t="s">
        <v>409</v>
      </c>
      <c r="F831" t="s">
        <v>436</v>
      </c>
      <c r="G831" t="s">
        <v>444</v>
      </c>
      <c r="H831" t="s">
        <v>464</v>
      </c>
      <c r="I831">
        <v>38</v>
      </c>
      <c r="J831">
        <v>141073</v>
      </c>
      <c r="K831">
        <v>5360774</v>
      </c>
      <c r="L831">
        <v>4593275</v>
      </c>
      <c r="M831">
        <v>767499</v>
      </c>
    </row>
    <row r="832" spans="1:13" x14ac:dyDescent="0.35">
      <c r="A832" s="9" t="s">
        <v>236</v>
      </c>
      <c r="B832" t="s">
        <v>379</v>
      </c>
      <c r="C832" t="s">
        <v>385</v>
      </c>
      <c r="D832" t="s">
        <v>399</v>
      </c>
      <c r="E832" t="s">
        <v>399</v>
      </c>
      <c r="F832" t="s">
        <v>438</v>
      </c>
      <c r="G832" t="s">
        <v>447</v>
      </c>
      <c r="H832" t="s">
        <v>465</v>
      </c>
      <c r="I832">
        <v>35</v>
      </c>
      <c r="J832">
        <v>89665</v>
      </c>
      <c r="K832">
        <v>3138275</v>
      </c>
      <c r="L832">
        <v>2616182</v>
      </c>
      <c r="M832">
        <v>522093</v>
      </c>
    </row>
    <row r="833" spans="1:13" x14ac:dyDescent="0.35">
      <c r="A833" s="9" t="s">
        <v>72</v>
      </c>
      <c r="B833" t="s">
        <v>378</v>
      </c>
      <c r="C833" t="s">
        <v>384</v>
      </c>
      <c r="D833" t="s">
        <v>398</v>
      </c>
      <c r="E833" t="s">
        <v>398</v>
      </c>
      <c r="F833" t="s">
        <v>436</v>
      </c>
      <c r="G833" t="s">
        <v>449</v>
      </c>
      <c r="H833" t="s">
        <v>466</v>
      </c>
      <c r="I833">
        <v>8</v>
      </c>
      <c r="J833">
        <v>135582</v>
      </c>
      <c r="K833">
        <v>1084656</v>
      </c>
      <c r="L833">
        <v>753081</v>
      </c>
      <c r="M833">
        <v>331575</v>
      </c>
    </row>
    <row r="834" spans="1:13" x14ac:dyDescent="0.35">
      <c r="A834" s="9" t="s">
        <v>312</v>
      </c>
      <c r="B834" t="s">
        <v>377</v>
      </c>
      <c r="C834" t="s">
        <v>394</v>
      </c>
      <c r="D834" t="s">
        <v>425</v>
      </c>
      <c r="E834" t="s">
        <v>425</v>
      </c>
      <c r="F834" t="s">
        <v>434</v>
      </c>
      <c r="G834" t="s">
        <v>440</v>
      </c>
      <c r="H834" t="s">
        <v>465</v>
      </c>
      <c r="I834">
        <v>49</v>
      </c>
      <c r="J834">
        <v>118371</v>
      </c>
      <c r="K834">
        <v>5800179</v>
      </c>
      <c r="L834">
        <v>5161822</v>
      </c>
      <c r="M834">
        <v>638357</v>
      </c>
    </row>
    <row r="835" spans="1:13" x14ac:dyDescent="0.35">
      <c r="A835" s="9" t="s">
        <v>313</v>
      </c>
      <c r="B835" t="s">
        <v>378</v>
      </c>
      <c r="C835" t="s">
        <v>382</v>
      </c>
      <c r="D835" t="s">
        <v>428</v>
      </c>
      <c r="E835" t="s">
        <v>428</v>
      </c>
      <c r="F835" t="s">
        <v>435</v>
      </c>
      <c r="G835" t="s">
        <v>459</v>
      </c>
      <c r="H835" t="s">
        <v>464</v>
      </c>
      <c r="I835">
        <v>31</v>
      </c>
      <c r="J835">
        <v>16514</v>
      </c>
      <c r="K835">
        <v>511934</v>
      </c>
      <c r="L835">
        <v>384290</v>
      </c>
      <c r="M835">
        <v>127644</v>
      </c>
    </row>
    <row r="836" spans="1:13" x14ac:dyDescent="0.35">
      <c r="A836" s="9" t="s">
        <v>14</v>
      </c>
      <c r="B836" t="s">
        <v>379</v>
      </c>
      <c r="C836" t="s">
        <v>388</v>
      </c>
      <c r="D836" t="s">
        <v>432</v>
      </c>
      <c r="E836" t="s">
        <v>432</v>
      </c>
      <c r="F836" t="s">
        <v>436</v>
      </c>
      <c r="G836" t="s">
        <v>444</v>
      </c>
      <c r="H836" t="s">
        <v>464</v>
      </c>
      <c r="I836">
        <v>49</v>
      </c>
      <c r="J836">
        <v>1090</v>
      </c>
      <c r="K836">
        <v>53410</v>
      </c>
      <c r="L836">
        <v>39738</v>
      </c>
      <c r="M836">
        <v>13672</v>
      </c>
    </row>
    <row r="837" spans="1:13" x14ac:dyDescent="0.35">
      <c r="A837" s="9" t="s">
        <v>309</v>
      </c>
      <c r="B837" t="s">
        <v>380</v>
      </c>
      <c r="C837" t="s">
        <v>385</v>
      </c>
      <c r="D837" t="s">
        <v>413</v>
      </c>
      <c r="E837" t="s">
        <v>413</v>
      </c>
      <c r="F837" t="s">
        <v>436</v>
      </c>
      <c r="G837" t="s">
        <v>460</v>
      </c>
      <c r="H837" t="s">
        <v>464</v>
      </c>
      <c r="I837">
        <v>44</v>
      </c>
      <c r="J837">
        <v>42237</v>
      </c>
      <c r="K837">
        <v>1858428</v>
      </c>
      <c r="L837">
        <v>1248022</v>
      </c>
      <c r="M837">
        <v>610406</v>
      </c>
    </row>
    <row r="838" spans="1:13" x14ac:dyDescent="0.35">
      <c r="A838" s="9" t="s">
        <v>344</v>
      </c>
      <c r="B838" t="s">
        <v>377</v>
      </c>
      <c r="C838" t="s">
        <v>393</v>
      </c>
      <c r="D838" t="s">
        <v>414</v>
      </c>
      <c r="E838" t="s">
        <v>414</v>
      </c>
      <c r="F838" t="s">
        <v>437</v>
      </c>
      <c r="G838" t="s">
        <v>454</v>
      </c>
      <c r="H838" t="s">
        <v>466</v>
      </c>
      <c r="I838">
        <v>44</v>
      </c>
      <c r="J838">
        <v>69944</v>
      </c>
      <c r="K838">
        <v>3077536</v>
      </c>
      <c r="L838">
        <v>2311948</v>
      </c>
      <c r="M838">
        <v>765588</v>
      </c>
    </row>
    <row r="839" spans="1:13" x14ac:dyDescent="0.35">
      <c r="A839" s="9" t="s">
        <v>96</v>
      </c>
      <c r="B839" t="s">
        <v>380</v>
      </c>
      <c r="C839" t="s">
        <v>385</v>
      </c>
      <c r="D839" t="s">
        <v>413</v>
      </c>
      <c r="E839" t="s">
        <v>413</v>
      </c>
      <c r="F839" t="s">
        <v>437</v>
      </c>
      <c r="G839" t="s">
        <v>446</v>
      </c>
      <c r="H839" t="s">
        <v>464</v>
      </c>
      <c r="I839">
        <v>37</v>
      </c>
      <c r="J839">
        <v>104815</v>
      </c>
      <c r="K839">
        <v>3878155</v>
      </c>
      <c r="L839">
        <v>3460202</v>
      </c>
      <c r="M839">
        <v>417953</v>
      </c>
    </row>
    <row r="840" spans="1:13" x14ac:dyDescent="0.35">
      <c r="A840" s="9" t="s">
        <v>191</v>
      </c>
      <c r="B840" t="s">
        <v>380</v>
      </c>
      <c r="C840" t="s">
        <v>390</v>
      </c>
      <c r="D840" t="s">
        <v>404</v>
      </c>
      <c r="E840" t="s">
        <v>404</v>
      </c>
      <c r="F840" t="s">
        <v>438</v>
      </c>
      <c r="G840" t="s">
        <v>462</v>
      </c>
      <c r="H840" t="s">
        <v>465</v>
      </c>
      <c r="I840">
        <v>2</v>
      </c>
      <c r="J840">
        <v>42007</v>
      </c>
      <c r="K840">
        <v>84014</v>
      </c>
      <c r="L840">
        <v>57273</v>
      </c>
      <c r="M840">
        <v>26741</v>
      </c>
    </row>
    <row r="841" spans="1:13" x14ac:dyDescent="0.35">
      <c r="A841" s="9" t="s">
        <v>339</v>
      </c>
      <c r="B841" t="s">
        <v>377</v>
      </c>
      <c r="C841" t="s">
        <v>393</v>
      </c>
      <c r="D841" t="s">
        <v>423</v>
      </c>
      <c r="E841" t="s">
        <v>423</v>
      </c>
      <c r="F841" t="s">
        <v>435</v>
      </c>
      <c r="G841" t="s">
        <v>450</v>
      </c>
      <c r="H841" t="s">
        <v>465</v>
      </c>
      <c r="I841">
        <v>39</v>
      </c>
      <c r="J841">
        <v>66238</v>
      </c>
      <c r="K841">
        <v>2583282</v>
      </c>
      <c r="L841">
        <v>2006797</v>
      </c>
      <c r="M841">
        <v>576485</v>
      </c>
    </row>
    <row r="842" spans="1:13" x14ac:dyDescent="0.35">
      <c r="A842" s="9" t="s">
        <v>255</v>
      </c>
      <c r="B842" t="s">
        <v>379</v>
      </c>
      <c r="C842" t="s">
        <v>385</v>
      </c>
      <c r="D842" t="s">
        <v>399</v>
      </c>
      <c r="E842" t="s">
        <v>399</v>
      </c>
      <c r="F842" t="s">
        <v>434</v>
      </c>
      <c r="G842" t="s">
        <v>453</v>
      </c>
      <c r="H842" t="s">
        <v>465</v>
      </c>
      <c r="I842">
        <v>33</v>
      </c>
      <c r="J842">
        <v>145607</v>
      </c>
      <c r="K842">
        <v>4805031</v>
      </c>
      <c r="L842">
        <v>3879481</v>
      </c>
      <c r="M842">
        <v>925550</v>
      </c>
    </row>
    <row r="843" spans="1:13" x14ac:dyDescent="0.35">
      <c r="A843" s="9" t="s">
        <v>110</v>
      </c>
      <c r="B843" t="s">
        <v>380</v>
      </c>
      <c r="C843" t="s">
        <v>390</v>
      </c>
      <c r="D843" t="s">
        <v>429</v>
      </c>
      <c r="E843" t="s">
        <v>429</v>
      </c>
      <c r="F843" t="s">
        <v>438</v>
      </c>
      <c r="G843" t="s">
        <v>461</v>
      </c>
      <c r="H843" t="s">
        <v>466</v>
      </c>
      <c r="I843">
        <v>45</v>
      </c>
      <c r="J843">
        <v>116211</v>
      </c>
      <c r="K843">
        <v>5229495</v>
      </c>
      <c r="L843">
        <v>3519013</v>
      </c>
      <c r="M843">
        <v>1710482</v>
      </c>
    </row>
    <row r="844" spans="1:13" x14ac:dyDescent="0.35">
      <c r="A844" s="9" t="s">
        <v>60</v>
      </c>
      <c r="B844" t="s">
        <v>379</v>
      </c>
      <c r="C844" t="s">
        <v>388</v>
      </c>
      <c r="D844" t="s">
        <v>418</v>
      </c>
      <c r="E844" t="s">
        <v>418</v>
      </c>
      <c r="F844" t="s">
        <v>438</v>
      </c>
      <c r="G844" t="s">
        <v>461</v>
      </c>
      <c r="H844" t="s">
        <v>466</v>
      </c>
      <c r="I844">
        <v>35</v>
      </c>
      <c r="J844">
        <v>49458</v>
      </c>
      <c r="K844">
        <v>1731030</v>
      </c>
      <c r="L844">
        <v>1136515</v>
      </c>
      <c r="M844">
        <v>594515</v>
      </c>
    </row>
    <row r="845" spans="1:13" x14ac:dyDescent="0.35">
      <c r="A845" s="9" t="s">
        <v>65</v>
      </c>
      <c r="B845" t="s">
        <v>378</v>
      </c>
      <c r="C845" t="s">
        <v>383</v>
      </c>
      <c r="D845" t="s">
        <v>419</v>
      </c>
      <c r="E845" t="s">
        <v>419</v>
      </c>
      <c r="F845" t="s">
        <v>433</v>
      </c>
      <c r="G845" t="s">
        <v>455</v>
      </c>
      <c r="H845" t="s">
        <v>466</v>
      </c>
      <c r="I845">
        <v>47</v>
      </c>
      <c r="J845">
        <v>121454</v>
      </c>
      <c r="K845">
        <v>5708338</v>
      </c>
      <c r="L845">
        <v>4416681</v>
      </c>
      <c r="M845">
        <v>1291657</v>
      </c>
    </row>
    <row r="846" spans="1:13" x14ac:dyDescent="0.35">
      <c r="A846" s="9" t="s">
        <v>106</v>
      </c>
      <c r="B846" t="s">
        <v>378</v>
      </c>
      <c r="C846" t="s">
        <v>382</v>
      </c>
      <c r="D846" t="s">
        <v>396</v>
      </c>
      <c r="E846" t="s">
        <v>396</v>
      </c>
      <c r="F846" t="s">
        <v>437</v>
      </c>
      <c r="G846" t="s">
        <v>454</v>
      </c>
      <c r="H846" t="s">
        <v>465</v>
      </c>
      <c r="I846">
        <v>32</v>
      </c>
      <c r="J846">
        <v>40847</v>
      </c>
      <c r="K846">
        <v>1307104</v>
      </c>
      <c r="L846">
        <v>1123143</v>
      </c>
      <c r="M846">
        <v>183961</v>
      </c>
    </row>
    <row r="847" spans="1:13" x14ac:dyDescent="0.35">
      <c r="A847" s="9" t="s">
        <v>142</v>
      </c>
      <c r="B847" t="s">
        <v>377</v>
      </c>
      <c r="C847" t="s">
        <v>392</v>
      </c>
      <c r="D847" t="s">
        <v>392</v>
      </c>
      <c r="E847" t="s">
        <v>392</v>
      </c>
      <c r="F847" t="s">
        <v>435</v>
      </c>
      <c r="G847" t="s">
        <v>459</v>
      </c>
      <c r="H847" t="s">
        <v>465</v>
      </c>
      <c r="I847">
        <v>35</v>
      </c>
      <c r="J847">
        <v>83928</v>
      </c>
      <c r="K847">
        <v>2937480</v>
      </c>
      <c r="L847">
        <v>2409881</v>
      </c>
      <c r="M847">
        <v>527599</v>
      </c>
    </row>
    <row r="848" spans="1:13" x14ac:dyDescent="0.35">
      <c r="A848" s="9" t="s">
        <v>177</v>
      </c>
      <c r="B848" t="s">
        <v>378</v>
      </c>
      <c r="C848" t="s">
        <v>384</v>
      </c>
      <c r="D848" t="s">
        <v>408</v>
      </c>
      <c r="E848" t="s">
        <v>408</v>
      </c>
      <c r="F848" t="s">
        <v>434</v>
      </c>
      <c r="G848" t="s">
        <v>440</v>
      </c>
      <c r="H848" t="s">
        <v>465</v>
      </c>
      <c r="I848">
        <v>18</v>
      </c>
      <c r="J848">
        <v>8337</v>
      </c>
      <c r="K848">
        <v>150066</v>
      </c>
      <c r="L848">
        <v>122437</v>
      </c>
      <c r="M848">
        <v>27629</v>
      </c>
    </row>
    <row r="849" spans="1:13" x14ac:dyDescent="0.35">
      <c r="A849" s="9" t="s">
        <v>345</v>
      </c>
      <c r="B849" t="s">
        <v>378</v>
      </c>
      <c r="C849" t="s">
        <v>382</v>
      </c>
      <c r="D849" t="s">
        <v>428</v>
      </c>
      <c r="E849" t="s">
        <v>428</v>
      </c>
      <c r="F849" t="s">
        <v>435</v>
      </c>
      <c r="G849" t="s">
        <v>450</v>
      </c>
      <c r="H849" t="s">
        <v>465</v>
      </c>
      <c r="I849">
        <v>3</v>
      </c>
      <c r="J849">
        <v>8530</v>
      </c>
      <c r="K849">
        <v>25590</v>
      </c>
      <c r="L849">
        <v>20939</v>
      </c>
      <c r="M849">
        <v>4651</v>
      </c>
    </row>
    <row r="850" spans="1:13" x14ac:dyDescent="0.35">
      <c r="A850" s="9" t="s">
        <v>105</v>
      </c>
      <c r="B850" t="s">
        <v>377</v>
      </c>
      <c r="C850" t="s">
        <v>392</v>
      </c>
      <c r="D850" t="s">
        <v>392</v>
      </c>
      <c r="E850" t="s">
        <v>392</v>
      </c>
      <c r="F850" t="s">
        <v>434</v>
      </c>
      <c r="G850" t="s">
        <v>442</v>
      </c>
      <c r="H850" t="s">
        <v>464</v>
      </c>
      <c r="I850">
        <v>12</v>
      </c>
      <c r="J850">
        <v>137754</v>
      </c>
      <c r="K850">
        <v>1653048</v>
      </c>
      <c r="L850">
        <v>1236964</v>
      </c>
      <c r="M850">
        <v>416084</v>
      </c>
    </row>
    <row r="851" spans="1:13" x14ac:dyDescent="0.35">
      <c r="A851" s="9" t="s">
        <v>274</v>
      </c>
      <c r="B851" t="s">
        <v>378</v>
      </c>
      <c r="C851" t="s">
        <v>384</v>
      </c>
      <c r="D851" t="s">
        <v>408</v>
      </c>
      <c r="E851" t="s">
        <v>408</v>
      </c>
      <c r="F851" t="s">
        <v>434</v>
      </c>
      <c r="G851" t="s">
        <v>453</v>
      </c>
      <c r="H851" t="s">
        <v>464</v>
      </c>
      <c r="I851">
        <v>12</v>
      </c>
      <c r="J851">
        <v>65151</v>
      </c>
      <c r="K851">
        <v>781812</v>
      </c>
      <c r="L851">
        <v>632085</v>
      </c>
      <c r="M851">
        <v>149727</v>
      </c>
    </row>
    <row r="852" spans="1:13" x14ac:dyDescent="0.35">
      <c r="A852" s="9" t="s">
        <v>335</v>
      </c>
      <c r="B852" t="s">
        <v>377</v>
      </c>
      <c r="C852" t="s">
        <v>394</v>
      </c>
      <c r="D852" t="s">
        <v>425</v>
      </c>
      <c r="E852" t="s">
        <v>425</v>
      </c>
      <c r="F852" t="s">
        <v>436</v>
      </c>
      <c r="G852" t="s">
        <v>449</v>
      </c>
      <c r="H852" t="s">
        <v>465</v>
      </c>
      <c r="I852">
        <v>7</v>
      </c>
      <c r="J852">
        <v>89677</v>
      </c>
      <c r="K852">
        <v>627739</v>
      </c>
      <c r="L852">
        <v>471573</v>
      </c>
      <c r="M852">
        <v>156166</v>
      </c>
    </row>
    <row r="853" spans="1:13" x14ac:dyDescent="0.35">
      <c r="A853" s="9" t="s">
        <v>346</v>
      </c>
      <c r="B853" t="s">
        <v>380</v>
      </c>
      <c r="C853" t="s">
        <v>390</v>
      </c>
      <c r="D853" t="s">
        <v>404</v>
      </c>
      <c r="E853" t="s">
        <v>404</v>
      </c>
      <c r="F853" t="s">
        <v>437</v>
      </c>
      <c r="G853" t="s">
        <v>448</v>
      </c>
      <c r="H853" t="s">
        <v>465</v>
      </c>
      <c r="I853">
        <v>31</v>
      </c>
      <c r="J853">
        <v>47135</v>
      </c>
      <c r="K853">
        <v>1461185</v>
      </c>
      <c r="L853">
        <v>1283634</v>
      </c>
      <c r="M853">
        <v>177551</v>
      </c>
    </row>
    <row r="854" spans="1:13" x14ac:dyDescent="0.35">
      <c r="A854" s="9" t="s">
        <v>347</v>
      </c>
      <c r="B854" t="s">
        <v>378</v>
      </c>
      <c r="C854" t="s">
        <v>384</v>
      </c>
      <c r="D854" t="s">
        <v>408</v>
      </c>
      <c r="E854" t="s">
        <v>408</v>
      </c>
      <c r="F854" t="s">
        <v>438</v>
      </c>
      <c r="G854" t="s">
        <v>447</v>
      </c>
      <c r="H854" t="s">
        <v>465</v>
      </c>
      <c r="I854">
        <v>15</v>
      </c>
      <c r="J854">
        <v>90500</v>
      </c>
      <c r="K854">
        <v>1357500</v>
      </c>
      <c r="L854">
        <v>1062155</v>
      </c>
      <c r="M854">
        <v>295345</v>
      </c>
    </row>
    <row r="855" spans="1:13" x14ac:dyDescent="0.35">
      <c r="A855" s="9" t="s">
        <v>190</v>
      </c>
      <c r="B855" t="s">
        <v>377</v>
      </c>
      <c r="C855" t="s">
        <v>393</v>
      </c>
      <c r="D855" t="s">
        <v>423</v>
      </c>
      <c r="E855" t="s">
        <v>423</v>
      </c>
      <c r="F855" t="s">
        <v>437</v>
      </c>
      <c r="G855" t="s">
        <v>463</v>
      </c>
      <c r="H855" t="s">
        <v>465</v>
      </c>
      <c r="I855">
        <v>46</v>
      </c>
      <c r="J855">
        <v>103055</v>
      </c>
      <c r="K855">
        <v>4740530</v>
      </c>
      <c r="L855">
        <v>3518932</v>
      </c>
      <c r="M855">
        <v>1221598</v>
      </c>
    </row>
    <row r="856" spans="1:13" x14ac:dyDescent="0.35">
      <c r="A856" s="9" t="s">
        <v>72</v>
      </c>
      <c r="B856" t="s">
        <v>378</v>
      </c>
      <c r="C856" t="s">
        <v>383</v>
      </c>
      <c r="D856" t="s">
        <v>419</v>
      </c>
      <c r="E856" t="s">
        <v>419</v>
      </c>
      <c r="F856" t="s">
        <v>437</v>
      </c>
      <c r="G856" t="s">
        <v>448</v>
      </c>
      <c r="H856" t="s">
        <v>466</v>
      </c>
      <c r="I856">
        <v>40</v>
      </c>
      <c r="J856">
        <v>84501</v>
      </c>
      <c r="K856">
        <v>3380040</v>
      </c>
      <c r="L856">
        <v>2835843</v>
      </c>
      <c r="M856">
        <v>544197</v>
      </c>
    </row>
    <row r="857" spans="1:13" x14ac:dyDescent="0.35">
      <c r="A857" s="9" t="s">
        <v>323</v>
      </c>
      <c r="B857" t="s">
        <v>377</v>
      </c>
      <c r="C857" t="s">
        <v>381</v>
      </c>
      <c r="D857" t="s">
        <v>395</v>
      </c>
      <c r="E857" t="s">
        <v>395</v>
      </c>
      <c r="F857" t="s">
        <v>433</v>
      </c>
      <c r="G857" t="s">
        <v>439</v>
      </c>
      <c r="H857" t="s">
        <v>464</v>
      </c>
      <c r="I857">
        <v>41</v>
      </c>
      <c r="J857">
        <v>31951</v>
      </c>
      <c r="K857">
        <v>1309991</v>
      </c>
      <c r="L857">
        <v>1138955</v>
      </c>
      <c r="M857">
        <v>171036</v>
      </c>
    </row>
    <row r="858" spans="1:13" x14ac:dyDescent="0.35">
      <c r="A858" s="9" t="s">
        <v>194</v>
      </c>
      <c r="B858" t="s">
        <v>380</v>
      </c>
      <c r="C858" t="s">
        <v>386</v>
      </c>
      <c r="D858" t="s">
        <v>424</v>
      </c>
      <c r="E858" t="s">
        <v>424</v>
      </c>
      <c r="F858" t="s">
        <v>437</v>
      </c>
      <c r="G858" t="s">
        <v>454</v>
      </c>
      <c r="H858" t="s">
        <v>466</v>
      </c>
      <c r="I858">
        <v>4</v>
      </c>
      <c r="J858">
        <v>52705</v>
      </c>
      <c r="K858">
        <v>210820</v>
      </c>
      <c r="L858">
        <v>164520</v>
      </c>
      <c r="M858">
        <v>46300</v>
      </c>
    </row>
    <row r="859" spans="1:13" x14ac:dyDescent="0.35">
      <c r="A859" s="9" t="s">
        <v>232</v>
      </c>
      <c r="B859" t="s">
        <v>377</v>
      </c>
      <c r="C859" t="s">
        <v>392</v>
      </c>
      <c r="D859" t="s">
        <v>392</v>
      </c>
      <c r="E859" t="s">
        <v>392</v>
      </c>
      <c r="F859" t="s">
        <v>433</v>
      </c>
      <c r="G859" t="s">
        <v>456</v>
      </c>
      <c r="H859" t="s">
        <v>464</v>
      </c>
      <c r="I859">
        <v>14</v>
      </c>
      <c r="J859">
        <v>103923</v>
      </c>
      <c r="K859">
        <v>1454922</v>
      </c>
      <c r="L859">
        <v>1057575</v>
      </c>
      <c r="M859">
        <v>397347</v>
      </c>
    </row>
    <row r="860" spans="1:13" x14ac:dyDescent="0.35">
      <c r="A860" s="9" t="s">
        <v>69</v>
      </c>
      <c r="B860" t="s">
        <v>377</v>
      </c>
      <c r="C860" t="s">
        <v>394</v>
      </c>
      <c r="D860" t="s">
        <v>425</v>
      </c>
      <c r="E860" t="s">
        <v>425</v>
      </c>
      <c r="F860" t="s">
        <v>434</v>
      </c>
      <c r="G860" t="s">
        <v>442</v>
      </c>
      <c r="H860" t="s">
        <v>466</v>
      </c>
      <c r="I860">
        <v>7</v>
      </c>
      <c r="J860">
        <v>57279</v>
      </c>
      <c r="K860">
        <v>400953</v>
      </c>
      <c r="L860">
        <v>333686</v>
      </c>
      <c r="M860">
        <v>67267</v>
      </c>
    </row>
    <row r="861" spans="1:13" x14ac:dyDescent="0.35">
      <c r="A861" s="9" t="s">
        <v>196</v>
      </c>
      <c r="B861" t="s">
        <v>379</v>
      </c>
      <c r="C861" t="s">
        <v>388</v>
      </c>
      <c r="D861" t="s">
        <v>418</v>
      </c>
      <c r="E861" t="s">
        <v>418</v>
      </c>
      <c r="F861" t="s">
        <v>435</v>
      </c>
      <c r="G861" t="s">
        <v>459</v>
      </c>
      <c r="H861" t="s">
        <v>466</v>
      </c>
      <c r="I861">
        <v>28</v>
      </c>
      <c r="J861">
        <v>117764</v>
      </c>
      <c r="K861">
        <v>3297392</v>
      </c>
      <c r="L861">
        <v>2845286</v>
      </c>
      <c r="M861">
        <v>452106</v>
      </c>
    </row>
    <row r="862" spans="1:13" x14ac:dyDescent="0.35">
      <c r="A862" s="9" t="s">
        <v>144</v>
      </c>
      <c r="B862" t="s">
        <v>380</v>
      </c>
      <c r="C862" t="s">
        <v>390</v>
      </c>
      <c r="D862" t="s">
        <v>404</v>
      </c>
      <c r="E862" t="s">
        <v>404</v>
      </c>
      <c r="F862" t="s">
        <v>435</v>
      </c>
      <c r="G862" t="s">
        <v>459</v>
      </c>
      <c r="H862" t="s">
        <v>464</v>
      </c>
      <c r="I862">
        <v>50</v>
      </c>
      <c r="J862">
        <v>23342</v>
      </c>
      <c r="K862">
        <v>1167100</v>
      </c>
      <c r="L862">
        <v>768883</v>
      </c>
      <c r="M862">
        <v>398217</v>
      </c>
    </row>
    <row r="863" spans="1:13" x14ac:dyDescent="0.35">
      <c r="A863" s="9" t="s">
        <v>67</v>
      </c>
      <c r="B863" t="s">
        <v>379</v>
      </c>
      <c r="C863" t="s">
        <v>388</v>
      </c>
      <c r="D863" t="s">
        <v>418</v>
      </c>
      <c r="E863" t="s">
        <v>418</v>
      </c>
      <c r="F863" t="s">
        <v>437</v>
      </c>
      <c r="G863" t="s">
        <v>463</v>
      </c>
      <c r="H863" t="s">
        <v>465</v>
      </c>
      <c r="I863">
        <v>38</v>
      </c>
      <c r="J863">
        <v>137790</v>
      </c>
      <c r="K863">
        <v>5236020</v>
      </c>
      <c r="L863">
        <v>4022425</v>
      </c>
      <c r="M863">
        <v>1213595</v>
      </c>
    </row>
    <row r="864" spans="1:13" x14ac:dyDescent="0.35">
      <c r="A864" s="9" t="s">
        <v>172</v>
      </c>
      <c r="B864" t="s">
        <v>379</v>
      </c>
      <c r="C864" t="s">
        <v>388</v>
      </c>
      <c r="D864" t="s">
        <v>420</v>
      </c>
      <c r="E864" t="s">
        <v>420</v>
      </c>
      <c r="F864" t="s">
        <v>434</v>
      </c>
      <c r="G864" t="s">
        <v>442</v>
      </c>
      <c r="H864" t="s">
        <v>466</v>
      </c>
      <c r="I864">
        <v>16</v>
      </c>
      <c r="J864">
        <v>135309</v>
      </c>
      <c r="K864">
        <v>2164944</v>
      </c>
      <c r="L864">
        <v>1692327</v>
      </c>
      <c r="M864">
        <v>472617</v>
      </c>
    </row>
    <row r="865" spans="1:13" x14ac:dyDescent="0.35">
      <c r="A865" s="9" t="s">
        <v>307</v>
      </c>
      <c r="B865" t="s">
        <v>378</v>
      </c>
      <c r="C865" t="s">
        <v>384</v>
      </c>
      <c r="D865" t="s">
        <v>408</v>
      </c>
      <c r="E865" t="s">
        <v>408</v>
      </c>
      <c r="F865" t="s">
        <v>434</v>
      </c>
      <c r="G865" t="s">
        <v>453</v>
      </c>
      <c r="H865" t="s">
        <v>464</v>
      </c>
      <c r="I865">
        <v>27</v>
      </c>
      <c r="J865">
        <v>15801</v>
      </c>
      <c r="K865">
        <v>426627</v>
      </c>
      <c r="L865">
        <v>379222</v>
      </c>
      <c r="M865">
        <v>47405</v>
      </c>
    </row>
    <row r="866" spans="1:13" x14ac:dyDescent="0.35">
      <c r="A866" s="9" t="s">
        <v>240</v>
      </c>
      <c r="B866" t="s">
        <v>378</v>
      </c>
      <c r="C866" t="s">
        <v>382</v>
      </c>
      <c r="D866" t="s">
        <v>428</v>
      </c>
      <c r="E866" t="s">
        <v>428</v>
      </c>
      <c r="F866" t="s">
        <v>434</v>
      </c>
      <c r="G866" t="s">
        <v>442</v>
      </c>
      <c r="H866" t="s">
        <v>466</v>
      </c>
      <c r="I866">
        <v>9</v>
      </c>
      <c r="J866">
        <v>129661</v>
      </c>
      <c r="K866">
        <v>1166949</v>
      </c>
      <c r="L866">
        <v>964513</v>
      </c>
      <c r="M866">
        <v>202436</v>
      </c>
    </row>
    <row r="867" spans="1:13" x14ac:dyDescent="0.35">
      <c r="A867" s="9" t="s">
        <v>338</v>
      </c>
      <c r="B867" t="s">
        <v>377</v>
      </c>
      <c r="C867" t="s">
        <v>381</v>
      </c>
      <c r="D867" t="s">
        <v>407</v>
      </c>
      <c r="E867" t="s">
        <v>407</v>
      </c>
      <c r="F867" t="s">
        <v>435</v>
      </c>
      <c r="G867" t="s">
        <v>450</v>
      </c>
      <c r="H867" t="s">
        <v>464</v>
      </c>
      <c r="I867">
        <v>21</v>
      </c>
      <c r="J867">
        <v>76006</v>
      </c>
      <c r="K867">
        <v>1596126</v>
      </c>
      <c r="L867">
        <v>1108419</v>
      </c>
      <c r="M867">
        <v>487707</v>
      </c>
    </row>
    <row r="868" spans="1:13" x14ac:dyDescent="0.35">
      <c r="A868" s="9" t="s">
        <v>149</v>
      </c>
      <c r="B868" t="s">
        <v>377</v>
      </c>
      <c r="C868" t="s">
        <v>393</v>
      </c>
      <c r="D868" t="s">
        <v>423</v>
      </c>
      <c r="E868" t="s">
        <v>423</v>
      </c>
      <c r="F868" t="s">
        <v>435</v>
      </c>
      <c r="G868" t="s">
        <v>450</v>
      </c>
      <c r="H868" t="s">
        <v>464</v>
      </c>
      <c r="I868">
        <v>2</v>
      </c>
      <c r="J868">
        <v>36184</v>
      </c>
      <c r="K868">
        <v>72368</v>
      </c>
      <c r="L868">
        <v>63911</v>
      </c>
      <c r="M868">
        <v>8457</v>
      </c>
    </row>
    <row r="869" spans="1:13" x14ac:dyDescent="0.35">
      <c r="A869" s="9" t="s">
        <v>42</v>
      </c>
      <c r="B869" t="s">
        <v>380</v>
      </c>
      <c r="C869" t="s">
        <v>386</v>
      </c>
      <c r="D869" t="s">
        <v>422</v>
      </c>
      <c r="E869" t="s">
        <v>422</v>
      </c>
      <c r="F869" t="s">
        <v>434</v>
      </c>
      <c r="G869" t="s">
        <v>442</v>
      </c>
      <c r="H869" t="s">
        <v>465</v>
      </c>
      <c r="I869">
        <v>15</v>
      </c>
      <c r="J869">
        <v>61340</v>
      </c>
      <c r="K869">
        <v>920100</v>
      </c>
      <c r="L869">
        <v>614798</v>
      </c>
      <c r="M869">
        <v>305302</v>
      </c>
    </row>
    <row r="870" spans="1:13" x14ac:dyDescent="0.35">
      <c r="A870" s="9" t="s">
        <v>305</v>
      </c>
      <c r="B870" t="s">
        <v>379</v>
      </c>
      <c r="C870" t="s">
        <v>389</v>
      </c>
      <c r="D870" t="s">
        <v>426</v>
      </c>
      <c r="E870" t="s">
        <v>426</v>
      </c>
      <c r="F870" t="s">
        <v>434</v>
      </c>
      <c r="G870" t="s">
        <v>440</v>
      </c>
      <c r="H870" t="s">
        <v>466</v>
      </c>
      <c r="I870">
        <v>1</v>
      </c>
      <c r="J870">
        <v>85428</v>
      </c>
      <c r="K870">
        <v>85428</v>
      </c>
      <c r="L870">
        <v>62788</v>
      </c>
      <c r="M870">
        <v>22640</v>
      </c>
    </row>
    <row r="871" spans="1:13" x14ac:dyDescent="0.35">
      <c r="A871" s="9" t="s">
        <v>16</v>
      </c>
      <c r="B871" t="s">
        <v>379</v>
      </c>
      <c r="C871" t="s">
        <v>388</v>
      </c>
      <c r="D871" t="s">
        <v>432</v>
      </c>
      <c r="E871" t="s">
        <v>432</v>
      </c>
      <c r="F871" t="s">
        <v>435</v>
      </c>
      <c r="G871" t="s">
        <v>445</v>
      </c>
      <c r="H871" t="s">
        <v>465</v>
      </c>
      <c r="I871">
        <v>7</v>
      </c>
      <c r="J871">
        <v>74925</v>
      </c>
      <c r="K871">
        <v>524475</v>
      </c>
      <c r="L871">
        <v>380672</v>
      </c>
      <c r="M871">
        <v>143803</v>
      </c>
    </row>
    <row r="872" spans="1:13" x14ac:dyDescent="0.35">
      <c r="A872" s="9" t="s">
        <v>328</v>
      </c>
      <c r="B872" t="s">
        <v>378</v>
      </c>
      <c r="C872" t="s">
        <v>382</v>
      </c>
      <c r="D872" t="s">
        <v>428</v>
      </c>
      <c r="E872" t="s">
        <v>428</v>
      </c>
      <c r="F872" t="s">
        <v>436</v>
      </c>
      <c r="G872" t="s">
        <v>451</v>
      </c>
      <c r="H872" t="s">
        <v>465</v>
      </c>
      <c r="I872">
        <v>15</v>
      </c>
      <c r="J872">
        <v>111405</v>
      </c>
      <c r="K872">
        <v>1671075</v>
      </c>
      <c r="L872">
        <v>1273778</v>
      </c>
      <c r="M872">
        <v>397297</v>
      </c>
    </row>
    <row r="873" spans="1:13" x14ac:dyDescent="0.35">
      <c r="A873" s="9" t="s">
        <v>194</v>
      </c>
      <c r="B873" t="s">
        <v>378</v>
      </c>
      <c r="C873" t="s">
        <v>383</v>
      </c>
      <c r="D873" t="s">
        <v>419</v>
      </c>
      <c r="E873" t="s">
        <v>419</v>
      </c>
      <c r="F873" t="s">
        <v>436</v>
      </c>
      <c r="G873" t="s">
        <v>444</v>
      </c>
      <c r="H873" t="s">
        <v>466</v>
      </c>
      <c r="I873">
        <v>24</v>
      </c>
      <c r="J873">
        <v>135586</v>
      </c>
      <c r="K873">
        <v>3254064</v>
      </c>
      <c r="L873">
        <v>2916283</v>
      </c>
      <c r="M873">
        <v>337781</v>
      </c>
    </row>
    <row r="874" spans="1:13" x14ac:dyDescent="0.35">
      <c r="A874" s="9" t="s">
        <v>25</v>
      </c>
      <c r="B874" t="s">
        <v>379</v>
      </c>
      <c r="C874" t="s">
        <v>385</v>
      </c>
      <c r="D874" t="s">
        <v>411</v>
      </c>
      <c r="E874" t="s">
        <v>411</v>
      </c>
      <c r="F874" t="s">
        <v>436</v>
      </c>
      <c r="G874" t="s">
        <v>444</v>
      </c>
      <c r="H874" t="s">
        <v>465</v>
      </c>
      <c r="I874">
        <v>14</v>
      </c>
      <c r="J874">
        <v>45817</v>
      </c>
      <c r="K874">
        <v>641438</v>
      </c>
      <c r="L874">
        <v>530399</v>
      </c>
      <c r="M874">
        <v>111039</v>
      </c>
    </row>
    <row r="875" spans="1:13" x14ac:dyDescent="0.35">
      <c r="A875" s="9" t="s">
        <v>98</v>
      </c>
      <c r="B875" t="s">
        <v>379</v>
      </c>
      <c r="C875" t="s">
        <v>391</v>
      </c>
      <c r="D875" t="s">
        <v>416</v>
      </c>
      <c r="E875" t="s">
        <v>416</v>
      </c>
      <c r="F875" t="s">
        <v>436</v>
      </c>
      <c r="G875" t="s">
        <v>458</v>
      </c>
      <c r="H875" t="s">
        <v>465</v>
      </c>
      <c r="I875">
        <v>10</v>
      </c>
      <c r="J875">
        <v>2357</v>
      </c>
      <c r="K875">
        <v>23570</v>
      </c>
      <c r="L875">
        <v>19014</v>
      </c>
      <c r="M875">
        <v>4556</v>
      </c>
    </row>
    <row r="876" spans="1:13" x14ac:dyDescent="0.35">
      <c r="A876" s="9" t="s">
        <v>134</v>
      </c>
      <c r="B876" t="s">
        <v>380</v>
      </c>
      <c r="C876" t="s">
        <v>386</v>
      </c>
      <c r="D876" t="s">
        <v>424</v>
      </c>
      <c r="E876" t="s">
        <v>424</v>
      </c>
      <c r="F876" t="s">
        <v>435</v>
      </c>
      <c r="G876" t="s">
        <v>459</v>
      </c>
      <c r="H876" t="s">
        <v>466</v>
      </c>
      <c r="I876">
        <v>34</v>
      </c>
      <c r="J876">
        <v>64659</v>
      </c>
      <c r="K876">
        <v>2198406</v>
      </c>
      <c r="L876">
        <v>1657250</v>
      </c>
      <c r="M876">
        <v>541156</v>
      </c>
    </row>
    <row r="877" spans="1:13" x14ac:dyDescent="0.35">
      <c r="A877" s="9" t="s">
        <v>225</v>
      </c>
      <c r="B877" t="s">
        <v>379</v>
      </c>
      <c r="C877" t="s">
        <v>391</v>
      </c>
      <c r="D877" t="s">
        <v>415</v>
      </c>
      <c r="E877" t="s">
        <v>415</v>
      </c>
      <c r="F877" t="s">
        <v>437</v>
      </c>
      <c r="G877" t="s">
        <v>454</v>
      </c>
      <c r="H877" t="s">
        <v>464</v>
      </c>
      <c r="I877">
        <v>2</v>
      </c>
      <c r="J877">
        <v>140095</v>
      </c>
      <c r="K877">
        <v>280190</v>
      </c>
      <c r="L877">
        <v>193685</v>
      </c>
      <c r="M877">
        <v>86505</v>
      </c>
    </row>
    <row r="878" spans="1:13" x14ac:dyDescent="0.35">
      <c r="A878" s="9" t="s">
        <v>108</v>
      </c>
      <c r="B878" t="s">
        <v>378</v>
      </c>
      <c r="C878" t="s">
        <v>387</v>
      </c>
      <c r="D878" t="s">
        <v>401</v>
      </c>
      <c r="E878" t="s">
        <v>401</v>
      </c>
      <c r="F878" t="s">
        <v>436</v>
      </c>
      <c r="G878" t="s">
        <v>458</v>
      </c>
      <c r="H878" t="s">
        <v>464</v>
      </c>
      <c r="I878">
        <v>31</v>
      </c>
      <c r="J878">
        <v>122203</v>
      </c>
      <c r="K878">
        <v>3788293</v>
      </c>
      <c r="L878">
        <v>2766257</v>
      </c>
      <c r="M878">
        <v>1022036</v>
      </c>
    </row>
    <row r="879" spans="1:13" x14ac:dyDescent="0.35">
      <c r="A879" s="9" t="s">
        <v>278</v>
      </c>
      <c r="B879" t="s">
        <v>377</v>
      </c>
      <c r="C879" t="s">
        <v>394</v>
      </c>
      <c r="D879" t="s">
        <v>425</v>
      </c>
      <c r="E879" t="s">
        <v>425</v>
      </c>
      <c r="F879" t="s">
        <v>438</v>
      </c>
      <c r="G879" t="s">
        <v>447</v>
      </c>
      <c r="H879" t="s">
        <v>465</v>
      </c>
      <c r="I879">
        <v>3</v>
      </c>
      <c r="J879">
        <v>85810</v>
      </c>
      <c r="K879">
        <v>257430</v>
      </c>
      <c r="L879">
        <v>176496</v>
      </c>
      <c r="M879">
        <v>80934</v>
      </c>
    </row>
    <row r="880" spans="1:13" x14ac:dyDescent="0.35">
      <c r="A880" s="9" t="s">
        <v>218</v>
      </c>
      <c r="B880" t="s">
        <v>378</v>
      </c>
      <c r="C880" t="s">
        <v>382</v>
      </c>
      <c r="D880" t="s">
        <v>396</v>
      </c>
      <c r="E880" t="s">
        <v>396</v>
      </c>
      <c r="F880" t="s">
        <v>435</v>
      </c>
      <c r="G880" t="s">
        <v>459</v>
      </c>
      <c r="H880" t="s">
        <v>464</v>
      </c>
      <c r="I880">
        <v>4</v>
      </c>
      <c r="J880">
        <v>144515</v>
      </c>
      <c r="K880">
        <v>578060</v>
      </c>
      <c r="L880">
        <v>501326</v>
      </c>
      <c r="M880">
        <v>76734</v>
      </c>
    </row>
    <row r="881" spans="1:13" x14ac:dyDescent="0.35">
      <c r="A881" s="9" t="s">
        <v>141</v>
      </c>
      <c r="B881" t="s">
        <v>380</v>
      </c>
      <c r="C881" t="s">
        <v>388</v>
      </c>
      <c r="D881" t="s">
        <v>402</v>
      </c>
      <c r="E881" t="s">
        <v>402</v>
      </c>
      <c r="F881" t="s">
        <v>433</v>
      </c>
      <c r="G881" t="s">
        <v>452</v>
      </c>
      <c r="H881" t="s">
        <v>465</v>
      </c>
      <c r="I881">
        <v>14</v>
      </c>
      <c r="J881">
        <v>52488</v>
      </c>
      <c r="K881">
        <v>734832</v>
      </c>
      <c r="L881">
        <v>559004</v>
      </c>
      <c r="M881">
        <v>175828</v>
      </c>
    </row>
    <row r="882" spans="1:13" x14ac:dyDescent="0.35">
      <c r="A882" s="9" t="s">
        <v>262</v>
      </c>
      <c r="B882" t="s">
        <v>379</v>
      </c>
      <c r="C882" t="s">
        <v>389</v>
      </c>
      <c r="D882" t="s">
        <v>426</v>
      </c>
      <c r="E882" t="s">
        <v>426</v>
      </c>
      <c r="F882" t="s">
        <v>436</v>
      </c>
      <c r="G882" t="s">
        <v>458</v>
      </c>
      <c r="H882" t="s">
        <v>466</v>
      </c>
      <c r="I882">
        <v>37</v>
      </c>
      <c r="J882">
        <v>149102</v>
      </c>
      <c r="K882">
        <v>5516774</v>
      </c>
      <c r="L882">
        <v>4840474</v>
      </c>
      <c r="M882">
        <v>676300</v>
      </c>
    </row>
    <row r="883" spans="1:13" x14ac:dyDescent="0.35">
      <c r="A883" s="9" t="s">
        <v>66</v>
      </c>
      <c r="B883" t="s">
        <v>378</v>
      </c>
      <c r="C883" t="s">
        <v>384</v>
      </c>
      <c r="D883" t="s">
        <v>408</v>
      </c>
      <c r="E883" t="s">
        <v>408</v>
      </c>
      <c r="F883" t="s">
        <v>435</v>
      </c>
      <c r="G883" t="s">
        <v>450</v>
      </c>
      <c r="H883" t="s">
        <v>464</v>
      </c>
      <c r="I883">
        <v>43</v>
      </c>
      <c r="J883">
        <v>20255</v>
      </c>
      <c r="K883">
        <v>870965</v>
      </c>
      <c r="L883">
        <v>705559</v>
      </c>
      <c r="M883">
        <v>165406</v>
      </c>
    </row>
    <row r="884" spans="1:13" x14ac:dyDescent="0.35">
      <c r="A884" s="9" t="s">
        <v>315</v>
      </c>
      <c r="B884" t="s">
        <v>379</v>
      </c>
      <c r="C884" t="s">
        <v>391</v>
      </c>
      <c r="D884" t="s">
        <v>416</v>
      </c>
      <c r="E884" t="s">
        <v>416</v>
      </c>
      <c r="F884" t="s">
        <v>434</v>
      </c>
      <c r="G884" t="s">
        <v>453</v>
      </c>
      <c r="H884" t="s">
        <v>464</v>
      </c>
      <c r="I884">
        <v>45</v>
      </c>
      <c r="J884">
        <v>64599</v>
      </c>
      <c r="K884">
        <v>2906955</v>
      </c>
      <c r="L884">
        <v>2463173</v>
      </c>
      <c r="M884">
        <v>443782</v>
      </c>
    </row>
    <row r="885" spans="1:13" x14ac:dyDescent="0.35">
      <c r="A885" s="9" t="s">
        <v>348</v>
      </c>
      <c r="B885" t="s">
        <v>379</v>
      </c>
      <c r="C885" t="s">
        <v>385</v>
      </c>
      <c r="D885" t="s">
        <v>399</v>
      </c>
      <c r="E885" t="s">
        <v>399</v>
      </c>
      <c r="F885" t="s">
        <v>434</v>
      </c>
      <c r="G885" t="s">
        <v>442</v>
      </c>
      <c r="H885" t="s">
        <v>464</v>
      </c>
      <c r="I885">
        <v>8</v>
      </c>
      <c r="J885">
        <v>128715</v>
      </c>
      <c r="K885">
        <v>1029720</v>
      </c>
      <c r="L885">
        <v>855899</v>
      </c>
      <c r="M885">
        <v>173821</v>
      </c>
    </row>
    <row r="886" spans="1:13" x14ac:dyDescent="0.35">
      <c r="A886" s="9" t="s">
        <v>276</v>
      </c>
      <c r="B886" t="s">
        <v>378</v>
      </c>
      <c r="C886" t="s">
        <v>384</v>
      </c>
      <c r="D886" t="s">
        <v>408</v>
      </c>
      <c r="E886" t="s">
        <v>408</v>
      </c>
      <c r="F886" t="s">
        <v>438</v>
      </c>
      <c r="G886" t="s">
        <v>462</v>
      </c>
      <c r="H886" t="s">
        <v>466</v>
      </c>
      <c r="I886">
        <v>2</v>
      </c>
      <c r="J886">
        <v>87695</v>
      </c>
      <c r="K886">
        <v>175390</v>
      </c>
      <c r="L886">
        <v>125449</v>
      </c>
      <c r="M886">
        <v>49941</v>
      </c>
    </row>
    <row r="887" spans="1:13" x14ac:dyDescent="0.35">
      <c r="A887" s="9" t="s">
        <v>80</v>
      </c>
      <c r="B887" t="s">
        <v>378</v>
      </c>
      <c r="C887" t="s">
        <v>387</v>
      </c>
      <c r="D887" t="s">
        <v>421</v>
      </c>
      <c r="E887" t="s">
        <v>421</v>
      </c>
      <c r="F887" t="s">
        <v>438</v>
      </c>
      <c r="G887" t="s">
        <v>461</v>
      </c>
      <c r="H887" t="s">
        <v>466</v>
      </c>
      <c r="I887">
        <v>12</v>
      </c>
      <c r="J887">
        <v>46199</v>
      </c>
      <c r="K887">
        <v>554388</v>
      </c>
      <c r="L887">
        <v>421354</v>
      </c>
      <c r="M887">
        <v>133034</v>
      </c>
    </row>
    <row r="888" spans="1:13" x14ac:dyDescent="0.35">
      <c r="A888" s="9" t="s">
        <v>349</v>
      </c>
      <c r="B888" t="s">
        <v>380</v>
      </c>
      <c r="C888" t="s">
        <v>390</v>
      </c>
      <c r="D888" t="s">
        <v>404</v>
      </c>
      <c r="E888" t="s">
        <v>404</v>
      </c>
      <c r="F888" t="s">
        <v>435</v>
      </c>
      <c r="G888" t="s">
        <v>450</v>
      </c>
      <c r="H888" t="s">
        <v>465</v>
      </c>
      <c r="I888">
        <v>32</v>
      </c>
      <c r="J888">
        <v>29994</v>
      </c>
      <c r="K888">
        <v>959808</v>
      </c>
      <c r="L888">
        <v>675281</v>
      </c>
      <c r="M888">
        <v>284527</v>
      </c>
    </row>
    <row r="889" spans="1:13" x14ac:dyDescent="0.35">
      <c r="A889" s="9" t="s">
        <v>94</v>
      </c>
      <c r="B889" t="s">
        <v>377</v>
      </c>
      <c r="C889" t="s">
        <v>392</v>
      </c>
      <c r="D889" t="s">
        <v>392</v>
      </c>
      <c r="E889" t="s">
        <v>392</v>
      </c>
      <c r="F889" t="s">
        <v>436</v>
      </c>
      <c r="G889" t="s">
        <v>458</v>
      </c>
      <c r="H889" t="s">
        <v>466</v>
      </c>
      <c r="I889">
        <v>44</v>
      </c>
      <c r="J889">
        <v>26335</v>
      </c>
      <c r="K889">
        <v>1158740</v>
      </c>
      <c r="L889">
        <v>792206</v>
      </c>
      <c r="M889">
        <v>366534</v>
      </c>
    </row>
    <row r="890" spans="1:13" x14ac:dyDescent="0.35">
      <c r="A890" s="9" t="s">
        <v>347</v>
      </c>
      <c r="B890" t="s">
        <v>378</v>
      </c>
      <c r="C890" t="s">
        <v>387</v>
      </c>
      <c r="D890" t="s">
        <v>421</v>
      </c>
      <c r="E890" t="s">
        <v>421</v>
      </c>
      <c r="F890" t="s">
        <v>436</v>
      </c>
      <c r="G890" t="s">
        <v>444</v>
      </c>
      <c r="H890" t="s">
        <v>466</v>
      </c>
      <c r="I890">
        <v>17</v>
      </c>
      <c r="J890">
        <v>145782</v>
      </c>
      <c r="K890">
        <v>2478294</v>
      </c>
      <c r="L890">
        <v>1913828</v>
      </c>
      <c r="M890">
        <v>564466</v>
      </c>
    </row>
    <row r="891" spans="1:13" x14ac:dyDescent="0.35">
      <c r="A891" s="9" t="s">
        <v>231</v>
      </c>
      <c r="B891" t="s">
        <v>378</v>
      </c>
      <c r="C891" t="s">
        <v>382</v>
      </c>
      <c r="D891" t="s">
        <v>428</v>
      </c>
      <c r="E891" t="s">
        <v>428</v>
      </c>
      <c r="F891" t="s">
        <v>435</v>
      </c>
      <c r="G891" t="s">
        <v>445</v>
      </c>
      <c r="H891" t="s">
        <v>465</v>
      </c>
      <c r="I891">
        <v>48</v>
      </c>
      <c r="J891">
        <v>98068</v>
      </c>
      <c r="K891">
        <v>4707264</v>
      </c>
      <c r="L891">
        <v>3845067</v>
      </c>
      <c r="M891">
        <v>862197</v>
      </c>
    </row>
    <row r="892" spans="1:13" x14ac:dyDescent="0.35">
      <c r="A892" s="9" t="s">
        <v>188</v>
      </c>
      <c r="B892" t="s">
        <v>379</v>
      </c>
      <c r="C892" t="s">
        <v>391</v>
      </c>
      <c r="D892" t="s">
        <v>415</v>
      </c>
      <c r="E892" t="s">
        <v>415</v>
      </c>
      <c r="F892" t="s">
        <v>437</v>
      </c>
      <c r="G892" t="s">
        <v>454</v>
      </c>
      <c r="H892" t="s">
        <v>466</v>
      </c>
      <c r="I892">
        <v>49</v>
      </c>
      <c r="J892">
        <v>11100</v>
      </c>
      <c r="K892">
        <v>543900</v>
      </c>
      <c r="L892">
        <v>381001</v>
      </c>
      <c r="M892">
        <v>162899</v>
      </c>
    </row>
    <row r="893" spans="1:13" x14ac:dyDescent="0.35">
      <c r="A893" s="9" t="s">
        <v>207</v>
      </c>
      <c r="B893" t="s">
        <v>377</v>
      </c>
      <c r="C893" t="s">
        <v>392</v>
      </c>
      <c r="D893" t="s">
        <v>392</v>
      </c>
      <c r="E893" t="s">
        <v>392</v>
      </c>
      <c r="F893" t="s">
        <v>435</v>
      </c>
      <c r="G893" t="s">
        <v>459</v>
      </c>
      <c r="H893" t="s">
        <v>465</v>
      </c>
      <c r="I893">
        <v>37</v>
      </c>
      <c r="J893">
        <v>84578</v>
      </c>
      <c r="K893">
        <v>3129386</v>
      </c>
      <c r="L893">
        <v>2119752</v>
      </c>
      <c r="M893">
        <v>1009634</v>
      </c>
    </row>
    <row r="894" spans="1:13" x14ac:dyDescent="0.35">
      <c r="A894" s="9" t="s">
        <v>345</v>
      </c>
      <c r="B894" t="s">
        <v>377</v>
      </c>
      <c r="C894" t="s">
        <v>392</v>
      </c>
      <c r="D894" t="s">
        <v>392</v>
      </c>
      <c r="E894" t="s">
        <v>392</v>
      </c>
      <c r="F894" t="s">
        <v>435</v>
      </c>
      <c r="G894" t="s">
        <v>459</v>
      </c>
      <c r="H894" t="s">
        <v>466</v>
      </c>
      <c r="I894">
        <v>50</v>
      </c>
      <c r="J894">
        <v>39615</v>
      </c>
      <c r="K894">
        <v>1980750</v>
      </c>
      <c r="L894">
        <v>1605849</v>
      </c>
      <c r="M894">
        <v>374901</v>
      </c>
    </row>
    <row r="895" spans="1:13" x14ac:dyDescent="0.35">
      <c r="A895" s="9" t="s">
        <v>290</v>
      </c>
      <c r="B895" t="s">
        <v>377</v>
      </c>
      <c r="C895" t="s">
        <v>393</v>
      </c>
      <c r="D895" t="s">
        <v>423</v>
      </c>
      <c r="E895" t="s">
        <v>423</v>
      </c>
      <c r="F895" t="s">
        <v>434</v>
      </c>
      <c r="G895" t="s">
        <v>440</v>
      </c>
      <c r="H895" t="s">
        <v>464</v>
      </c>
      <c r="I895">
        <v>18</v>
      </c>
      <c r="J895">
        <v>134555</v>
      </c>
      <c r="K895">
        <v>2421990</v>
      </c>
      <c r="L895">
        <v>1691064</v>
      </c>
      <c r="M895">
        <v>730926</v>
      </c>
    </row>
    <row r="896" spans="1:13" x14ac:dyDescent="0.35">
      <c r="A896" s="9" t="s">
        <v>158</v>
      </c>
      <c r="B896" t="s">
        <v>379</v>
      </c>
      <c r="C896" t="s">
        <v>389</v>
      </c>
      <c r="D896" t="s">
        <v>403</v>
      </c>
      <c r="E896" t="s">
        <v>403</v>
      </c>
      <c r="F896" t="s">
        <v>438</v>
      </c>
      <c r="G896" t="s">
        <v>461</v>
      </c>
      <c r="H896" t="s">
        <v>466</v>
      </c>
      <c r="I896">
        <v>14</v>
      </c>
      <c r="J896">
        <v>131536</v>
      </c>
      <c r="K896">
        <v>1841504</v>
      </c>
      <c r="L896">
        <v>1239759</v>
      </c>
      <c r="M896">
        <v>601745</v>
      </c>
    </row>
    <row r="897" spans="1:13" x14ac:dyDescent="0.35">
      <c r="A897" s="9" t="s">
        <v>185</v>
      </c>
      <c r="B897" t="s">
        <v>379</v>
      </c>
      <c r="C897" t="s">
        <v>388</v>
      </c>
      <c r="D897" t="s">
        <v>420</v>
      </c>
      <c r="E897" t="s">
        <v>420</v>
      </c>
      <c r="F897" t="s">
        <v>435</v>
      </c>
      <c r="G897" t="s">
        <v>445</v>
      </c>
      <c r="H897" t="s">
        <v>465</v>
      </c>
      <c r="I897">
        <v>10</v>
      </c>
      <c r="J897">
        <v>30793</v>
      </c>
      <c r="K897">
        <v>307930</v>
      </c>
      <c r="L897">
        <v>216108</v>
      </c>
      <c r="M897">
        <v>91822</v>
      </c>
    </row>
    <row r="898" spans="1:13" x14ac:dyDescent="0.35">
      <c r="A898" s="9" t="s">
        <v>130</v>
      </c>
      <c r="B898" t="s">
        <v>378</v>
      </c>
      <c r="C898" t="s">
        <v>382</v>
      </c>
      <c r="D898" t="s">
        <v>428</v>
      </c>
      <c r="E898" t="s">
        <v>428</v>
      </c>
      <c r="F898" t="s">
        <v>435</v>
      </c>
      <c r="G898" t="s">
        <v>445</v>
      </c>
      <c r="H898" t="s">
        <v>466</v>
      </c>
      <c r="I898">
        <v>8</v>
      </c>
      <c r="J898">
        <v>23892</v>
      </c>
      <c r="K898">
        <v>191136</v>
      </c>
      <c r="L898">
        <v>129778</v>
      </c>
      <c r="M898">
        <v>61358</v>
      </c>
    </row>
    <row r="899" spans="1:13" x14ac:dyDescent="0.35">
      <c r="A899" s="9" t="s">
        <v>346</v>
      </c>
      <c r="B899" t="s">
        <v>378</v>
      </c>
      <c r="C899" t="s">
        <v>387</v>
      </c>
      <c r="D899" t="s">
        <v>421</v>
      </c>
      <c r="E899" t="s">
        <v>421</v>
      </c>
      <c r="F899" t="s">
        <v>436</v>
      </c>
      <c r="G899" t="s">
        <v>444</v>
      </c>
      <c r="H899" t="s">
        <v>466</v>
      </c>
      <c r="I899">
        <v>40</v>
      </c>
      <c r="J899">
        <v>8866</v>
      </c>
      <c r="K899">
        <v>354640</v>
      </c>
      <c r="L899">
        <v>270101</v>
      </c>
      <c r="M899">
        <v>84539</v>
      </c>
    </row>
    <row r="900" spans="1:13" x14ac:dyDescent="0.35">
      <c r="A900" s="9" t="s">
        <v>263</v>
      </c>
      <c r="B900" t="s">
        <v>378</v>
      </c>
      <c r="C900" t="s">
        <v>384</v>
      </c>
      <c r="D900" t="s">
        <v>408</v>
      </c>
      <c r="E900" t="s">
        <v>408</v>
      </c>
      <c r="F900" t="s">
        <v>437</v>
      </c>
      <c r="G900" t="s">
        <v>446</v>
      </c>
      <c r="H900" t="s">
        <v>466</v>
      </c>
      <c r="I900">
        <v>19</v>
      </c>
      <c r="J900">
        <v>50948</v>
      </c>
      <c r="K900">
        <v>968012</v>
      </c>
      <c r="L900">
        <v>733619</v>
      </c>
      <c r="M900">
        <v>234393</v>
      </c>
    </row>
    <row r="901" spans="1:13" x14ac:dyDescent="0.35">
      <c r="A901" s="9" t="s">
        <v>350</v>
      </c>
      <c r="B901" t="s">
        <v>379</v>
      </c>
      <c r="C901" t="s">
        <v>389</v>
      </c>
      <c r="D901" t="s">
        <v>403</v>
      </c>
      <c r="E901" t="s">
        <v>403</v>
      </c>
      <c r="F901" t="s">
        <v>436</v>
      </c>
      <c r="G901" t="s">
        <v>451</v>
      </c>
      <c r="H901" t="s">
        <v>465</v>
      </c>
      <c r="I901">
        <v>43</v>
      </c>
      <c r="J901">
        <v>79527</v>
      </c>
      <c r="K901">
        <v>3419661</v>
      </c>
      <c r="L901">
        <v>2886748</v>
      </c>
      <c r="M901">
        <v>532913</v>
      </c>
    </row>
    <row r="902" spans="1:13" x14ac:dyDescent="0.35">
      <c r="A902" s="9" t="s">
        <v>279</v>
      </c>
      <c r="B902" t="s">
        <v>379</v>
      </c>
      <c r="C902" t="s">
        <v>385</v>
      </c>
      <c r="D902" t="s">
        <v>431</v>
      </c>
      <c r="E902" t="s">
        <v>431</v>
      </c>
      <c r="F902" t="s">
        <v>433</v>
      </c>
      <c r="G902" t="s">
        <v>456</v>
      </c>
      <c r="H902" t="s">
        <v>464</v>
      </c>
      <c r="I902">
        <v>2</v>
      </c>
      <c r="J902">
        <v>146877</v>
      </c>
      <c r="K902">
        <v>293754</v>
      </c>
      <c r="L902">
        <v>241101</v>
      </c>
      <c r="M902">
        <v>52653</v>
      </c>
    </row>
    <row r="903" spans="1:13" x14ac:dyDescent="0.35">
      <c r="A903" s="9" t="s">
        <v>259</v>
      </c>
      <c r="B903" t="s">
        <v>379</v>
      </c>
      <c r="C903" t="s">
        <v>385</v>
      </c>
      <c r="D903" t="s">
        <v>431</v>
      </c>
      <c r="E903" t="s">
        <v>431</v>
      </c>
      <c r="F903" t="s">
        <v>437</v>
      </c>
      <c r="G903" t="s">
        <v>448</v>
      </c>
      <c r="H903" t="s">
        <v>466</v>
      </c>
      <c r="I903">
        <v>10</v>
      </c>
      <c r="J903">
        <v>75660</v>
      </c>
      <c r="K903">
        <v>756600</v>
      </c>
      <c r="L903">
        <v>562830</v>
      </c>
      <c r="M903">
        <v>193770</v>
      </c>
    </row>
    <row r="904" spans="1:13" x14ac:dyDescent="0.35">
      <c r="A904" s="9" t="s">
        <v>262</v>
      </c>
      <c r="B904" t="s">
        <v>379</v>
      </c>
      <c r="C904" t="s">
        <v>385</v>
      </c>
      <c r="D904" t="s">
        <v>411</v>
      </c>
      <c r="E904" t="s">
        <v>411</v>
      </c>
      <c r="F904" t="s">
        <v>435</v>
      </c>
      <c r="G904" t="s">
        <v>450</v>
      </c>
      <c r="H904" t="s">
        <v>466</v>
      </c>
      <c r="I904">
        <v>48</v>
      </c>
      <c r="J904">
        <v>824</v>
      </c>
      <c r="K904">
        <v>39552</v>
      </c>
      <c r="L904">
        <v>33672</v>
      </c>
      <c r="M904">
        <v>5880</v>
      </c>
    </row>
    <row r="905" spans="1:13" x14ac:dyDescent="0.35">
      <c r="A905" s="9" t="s">
        <v>254</v>
      </c>
      <c r="B905" t="s">
        <v>377</v>
      </c>
      <c r="C905" t="s">
        <v>392</v>
      </c>
      <c r="D905" t="s">
        <v>392</v>
      </c>
      <c r="E905" t="s">
        <v>392</v>
      </c>
      <c r="F905" t="s">
        <v>433</v>
      </c>
      <c r="G905" t="s">
        <v>456</v>
      </c>
      <c r="H905" t="s">
        <v>466</v>
      </c>
      <c r="I905">
        <v>30</v>
      </c>
      <c r="J905">
        <v>31603</v>
      </c>
      <c r="K905">
        <v>948090</v>
      </c>
      <c r="L905">
        <v>649887</v>
      </c>
      <c r="M905">
        <v>298203</v>
      </c>
    </row>
    <row r="906" spans="1:13" x14ac:dyDescent="0.35">
      <c r="A906" s="9" t="s">
        <v>190</v>
      </c>
      <c r="B906" t="s">
        <v>378</v>
      </c>
      <c r="C906" t="s">
        <v>383</v>
      </c>
      <c r="D906" t="s">
        <v>419</v>
      </c>
      <c r="E906" t="s">
        <v>419</v>
      </c>
      <c r="F906" t="s">
        <v>437</v>
      </c>
      <c r="G906" t="s">
        <v>448</v>
      </c>
      <c r="H906" t="s">
        <v>464</v>
      </c>
      <c r="I906">
        <v>20</v>
      </c>
      <c r="J906">
        <v>34666</v>
      </c>
      <c r="K906">
        <v>693320</v>
      </c>
      <c r="L906">
        <v>487406</v>
      </c>
      <c r="M906">
        <v>205914</v>
      </c>
    </row>
    <row r="907" spans="1:13" x14ac:dyDescent="0.35">
      <c r="A907" s="9" t="s">
        <v>205</v>
      </c>
      <c r="B907" t="s">
        <v>377</v>
      </c>
      <c r="C907" t="s">
        <v>393</v>
      </c>
      <c r="D907" t="s">
        <v>423</v>
      </c>
      <c r="E907" t="s">
        <v>423</v>
      </c>
      <c r="F907" t="s">
        <v>433</v>
      </c>
      <c r="G907" t="s">
        <v>439</v>
      </c>
      <c r="H907" t="s">
        <v>464</v>
      </c>
      <c r="I907">
        <v>4</v>
      </c>
      <c r="J907">
        <v>111245</v>
      </c>
      <c r="K907">
        <v>444980</v>
      </c>
      <c r="L907">
        <v>302932</v>
      </c>
      <c r="M907">
        <v>142048</v>
      </c>
    </row>
    <row r="908" spans="1:13" x14ac:dyDescent="0.35">
      <c r="A908" s="9" t="s">
        <v>47</v>
      </c>
      <c r="B908" t="s">
        <v>379</v>
      </c>
      <c r="C908" t="s">
        <v>388</v>
      </c>
      <c r="D908" t="s">
        <v>420</v>
      </c>
      <c r="E908" t="s">
        <v>420</v>
      </c>
      <c r="F908" t="s">
        <v>437</v>
      </c>
      <c r="G908" t="s">
        <v>454</v>
      </c>
      <c r="H908" t="s">
        <v>464</v>
      </c>
      <c r="I908">
        <v>4</v>
      </c>
      <c r="J908">
        <v>44108</v>
      </c>
      <c r="K908">
        <v>176432</v>
      </c>
      <c r="L908">
        <v>141104</v>
      </c>
      <c r="M908">
        <v>35328</v>
      </c>
    </row>
    <row r="909" spans="1:13" x14ac:dyDescent="0.35">
      <c r="A909" s="9" t="s">
        <v>75</v>
      </c>
      <c r="B909" t="s">
        <v>378</v>
      </c>
      <c r="C909" t="s">
        <v>387</v>
      </c>
      <c r="D909" t="s">
        <v>401</v>
      </c>
      <c r="E909" t="s">
        <v>401</v>
      </c>
      <c r="F909" t="s">
        <v>438</v>
      </c>
      <c r="G909" t="s">
        <v>457</v>
      </c>
      <c r="H909" t="s">
        <v>464</v>
      </c>
      <c r="I909">
        <v>15</v>
      </c>
      <c r="J909">
        <v>34575</v>
      </c>
      <c r="K909">
        <v>518625</v>
      </c>
      <c r="L909">
        <v>353505</v>
      </c>
      <c r="M909">
        <v>165120</v>
      </c>
    </row>
    <row r="910" spans="1:13" x14ac:dyDescent="0.35">
      <c r="A910" s="9" t="s">
        <v>29</v>
      </c>
      <c r="B910" t="s">
        <v>380</v>
      </c>
      <c r="C910" t="s">
        <v>390</v>
      </c>
      <c r="D910" t="s">
        <v>429</v>
      </c>
      <c r="E910" t="s">
        <v>429</v>
      </c>
      <c r="F910" t="s">
        <v>434</v>
      </c>
      <c r="G910" t="s">
        <v>440</v>
      </c>
      <c r="H910" t="s">
        <v>465</v>
      </c>
      <c r="I910">
        <v>41</v>
      </c>
      <c r="J910">
        <v>2486</v>
      </c>
      <c r="K910">
        <v>101926</v>
      </c>
      <c r="L910">
        <v>71904</v>
      </c>
      <c r="M910">
        <v>30022</v>
      </c>
    </row>
    <row r="911" spans="1:13" x14ac:dyDescent="0.35">
      <c r="A911" s="9" t="s">
        <v>291</v>
      </c>
      <c r="B911" t="s">
        <v>377</v>
      </c>
      <c r="C911" t="s">
        <v>393</v>
      </c>
      <c r="D911" t="s">
        <v>423</v>
      </c>
      <c r="E911" t="s">
        <v>423</v>
      </c>
      <c r="F911" t="s">
        <v>433</v>
      </c>
      <c r="G911" t="s">
        <v>456</v>
      </c>
      <c r="H911" t="s">
        <v>466</v>
      </c>
      <c r="I911">
        <v>40</v>
      </c>
      <c r="J911">
        <v>95707</v>
      </c>
      <c r="K911">
        <v>3828280</v>
      </c>
      <c r="L911">
        <v>3357382</v>
      </c>
      <c r="M911">
        <v>470898</v>
      </c>
    </row>
    <row r="912" spans="1:13" x14ac:dyDescent="0.35">
      <c r="A912" s="9" t="s">
        <v>19</v>
      </c>
      <c r="B912" t="s">
        <v>378</v>
      </c>
      <c r="C912" t="s">
        <v>382</v>
      </c>
      <c r="D912" t="s">
        <v>428</v>
      </c>
      <c r="E912" t="s">
        <v>428</v>
      </c>
      <c r="F912" t="s">
        <v>438</v>
      </c>
      <c r="G912" t="s">
        <v>462</v>
      </c>
      <c r="H912" t="s">
        <v>465</v>
      </c>
      <c r="I912">
        <v>5</v>
      </c>
      <c r="J912">
        <v>97726</v>
      </c>
      <c r="K912">
        <v>488630</v>
      </c>
      <c r="L912">
        <v>371702</v>
      </c>
      <c r="M912">
        <v>116928</v>
      </c>
    </row>
    <row r="913" spans="1:13" x14ac:dyDescent="0.35">
      <c r="A913" s="9" t="s">
        <v>316</v>
      </c>
      <c r="B913" t="s">
        <v>377</v>
      </c>
      <c r="C913" t="s">
        <v>381</v>
      </c>
      <c r="D913" t="s">
        <v>407</v>
      </c>
      <c r="E913" t="s">
        <v>407</v>
      </c>
      <c r="F913" t="s">
        <v>438</v>
      </c>
      <c r="G913" t="s">
        <v>447</v>
      </c>
      <c r="H913" t="s">
        <v>466</v>
      </c>
      <c r="I913">
        <v>17</v>
      </c>
      <c r="J913">
        <v>126216</v>
      </c>
      <c r="K913">
        <v>2145672</v>
      </c>
      <c r="L913">
        <v>1846124</v>
      </c>
      <c r="M913">
        <v>299548</v>
      </c>
    </row>
    <row r="914" spans="1:13" x14ac:dyDescent="0.35">
      <c r="A914" s="9" t="s">
        <v>351</v>
      </c>
      <c r="B914" t="s">
        <v>377</v>
      </c>
      <c r="C914" t="s">
        <v>394</v>
      </c>
      <c r="D914" t="s">
        <v>427</v>
      </c>
      <c r="E914" t="s">
        <v>427</v>
      </c>
      <c r="F914" t="s">
        <v>433</v>
      </c>
      <c r="G914" t="s">
        <v>456</v>
      </c>
      <c r="H914" t="s">
        <v>466</v>
      </c>
      <c r="I914">
        <v>36</v>
      </c>
      <c r="J914">
        <v>16070</v>
      </c>
      <c r="K914">
        <v>578520</v>
      </c>
      <c r="L914">
        <v>487281</v>
      </c>
      <c r="M914">
        <v>91239</v>
      </c>
    </row>
    <row r="915" spans="1:13" x14ac:dyDescent="0.35">
      <c r="A915" s="9" t="s">
        <v>139</v>
      </c>
      <c r="B915" t="s">
        <v>380</v>
      </c>
      <c r="C915" t="s">
        <v>386</v>
      </c>
      <c r="D915" t="s">
        <v>422</v>
      </c>
      <c r="E915" t="s">
        <v>422</v>
      </c>
      <c r="F915" t="s">
        <v>433</v>
      </c>
      <c r="G915" t="s">
        <v>452</v>
      </c>
      <c r="H915" t="s">
        <v>465</v>
      </c>
      <c r="I915">
        <v>15</v>
      </c>
      <c r="J915">
        <v>26813</v>
      </c>
      <c r="K915">
        <v>402195</v>
      </c>
      <c r="L915">
        <v>306605</v>
      </c>
      <c r="M915">
        <v>95590</v>
      </c>
    </row>
    <row r="916" spans="1:13" x14ac:dyDescent="0.35">
      <c r="A916" s="9" t="s">
        <v>213</v>
      </c>
      <c r="B916" t="s">
        <v>380</v>
      </c>
      <c r="C916" t="s">
        <v>388</v>
      </c>
      <c r="D916" t="s">
        <v>402</v>
      </c>
      <c r="E916" t="s">
        <v>402</v>
      </c>
      <c r="F916" t="s">
        <v>438</v>
      </c>
      <c r="G916" t="s">
        <v>457</v>
      </c>
      <c r="H916" t="s">
        <v>465</v>
      </c>
      <c r="I916">
        <v>1</v>
      </c>
      <c r="J916">
        <v>135989</v>
      </c>
      <c r="K916">
        <v>135989</v>
      </c>
      <c r="L916">
        <v>91705</v>
      </c>
      <c r="M916">
        <v>44284</v>
      </c>
    </row>
    <row r="917" spans="1:13" x14ac:dyDescent="0.35">
      <c r="A917" s="9" t="s">
        <v>194</v>
      </c>
      <c r="B917" t="s">
        <v>377</v>
      </c>
      <c r="C917" t="s">
        <v>394</v>
      </c>
      <c r="D917" t="s">
        <v>425</v>
      </c>
      <c r="E917" t="s">
        <v>425</v>
      </c>
      <c r="F917" t="s">
        <v>436</v>
      </c>
      <c r="G917" t="s">
        <v>449</v>
      </c>
      <c r="H917" t="s">
        <v>466</v>
      </c>
      <c r="I917">
        <v>47</v>
      </c>
      <c r="J917">
        <v>28859</v>
      </c>
      <c r="K917">
        <v>1356373</v>
      </c>
      <c r="L917">
        <v>1211987</v>
      </c>
      <c r="M917">
        <v>144386</v>
      </c>
    </row>
    <row r="918" spans="1:13" x14ac:dyDescent="0.35">
      <c r="A918" s="9" t="s">
        <v>293</v>
      </c>
      <c r="B918" t="s">
        <v>380</v>
      </c>
      <c r="C918" t="s">
        <v>388</v>
      </c>
      <c r="D918" t="s">
        <v>402</v>
      </c>
      <c r="E918" t="s">
        <v>402</v>
      </c>
      <c r="F918" t="s">
        <v>436</v>
      </c>
      <c r="G918" t="s">
        <v>449</v>
      </c>
      <c r="H918" t="s">
        <v>466</v>
      </c>
      <c r="I918">
        <v>27</v>
      </c>
      <c r="J918">
        <v>119241</v>
      </c>
      <c r="K918">
        <v>3219507</v>
      </c>
      <c r="L918">
        <v>2174508</v>
      </c>
      <c r="M918">
        <v>1044999</v>
      </c>
    </row>
    <row r="919" spans="1:13" x14ac:dyDescent="0.35">
      <c r="A919" s="9" t="s">
        <v>236</v>
      </c>
      <c r="B919" t="s">
        <v>378</v>
      </c>
      <c r="C919" t="s">
        <v>384</v>
      </c>
      <c r="D919" t="s">
        <v>398</v>
      </c>
      <c r="E919" t="s">
        <v>398</v>
      </c>
      <c r="F919" t="s">
        <v>433</v>
      </c>
      <c r="G919" t="s">
        <v>456</v>
      </c>
      <c r="H919" t="s">
        <v>464</v>
      </c>
      <c r="I919">
        <v>24</v>
      </c>
      <c r="J919">
        <v>139618</v>
      </c>
      <c r="K919">
        <v>3350832</v>
      </c>
      <c r="L919">
        <v>2977120</v>
      </c>
      <c r="M919">
        <v>373712</v>
      </c>
    </row>
    <row r="920" spans="1:13" x14ac:dyDescent="0.35">
      <c r="A920" s="9" t="s">
        <v>220</v>
      </c>
      <c r="B920" t="s">
        <v>377</v>
      </c>
      <c r="C920" t="s">
        <v>392</v>
      </c>
      <c r="D920" t="s">
        <v>392</v>
      </c>
      <c r="E920" t="s">
        <v>392</v>
      </c>
      <c r="F920" t="s">
        <v>436</v>
      </c>
      <c r="G920" t="s">
        <v>444</v>
      </c>
      <c r="H920" t="s">
        <v>465</v>
      </c>
      <c r="I920">
        <v>13</v>
      </c>
      <c r="J920">
        <v>6998</v>
      </c>
      <c r="K920">
        <v>90974</v>
      </c>
      <c r="L920">
        <v>59529</v>
      </c>
      <c r="M920">
        <v>31445</v>
      </c>
    </row>
    <row r="921" spans="1:13" x14ac:dyDescent="0.35">
      <c r="A921" s="9" t="s">
        <v>313</v>
      </c>
      <c r="B921" t="s">
        <v>379</v>
      </c>
      <c r="C921" t="s">
        <v>385</v>
      </c>
      <c r="D921" t="s">
        <v>399</v>
      </c>
      <c r="E921" t="s">
        <v>399</v>
      </c>
      <c r="F921" t="s">
        <v>437</v>
      </c>
      <c r="G921" t="s">
        <v>448</v>
      </c>
      <c r="H921" t="s">
        <v>464</v>
      </c>
      <c r="I921">
        <v>28</v>
      </c>
      <c r="J921">
        <v>113086</v>
      </c>
      <c r="K921">
        <v>3166408</v>
      </c>
      <c r="L921">
        <v>2530086</v>
      </c>
      <c r="M921">
        <v>636322</v>
      </c>
    </row>
    <row r="922" spans="1:13" x14ac:dyDescent="0.35">
      <c r="A922" s="9" t="s">
        <v>352</v>
      </c>
      <c r="B922" t="s">
        <v>380</v>
      </c>
      <c r="C922" t="s">
        <v>385</v>
      </c>
      <c r="D922" t="s">
        <v>413</v>
      </c>
      <c r="E922" t="s">
        <v>413</v>
      </c>
      <c r="F922" t="s">
        <v>437</v>
      </c>
      <c r="G922" t="s">
        <v>463</v>
      </c>
      <c r="H922" t="s">
        <v>464</v>
      </c>
      <c r="I922">
        <v>13</v>
      </c>
      <c r="J922">
        <v>53024</v>
      </c>
      <c r="K922">
        <v>689312</v>
      </c>
      <c r="L922">
        <v>552649</v>
      </c>
      <c r="M922">
        <v>136663</v>
      </c>
    </row>
    <row r="923" spans="1:13" x14ac:dyDescent="0.35">
      <c r="A923" s="9" t="s">
        <v>37</v>
      </c>
      <c r="B923" t="s">
        <v>378</v>
      </c>
      <c r="C923" t="s">
        <v>383</v>
      </c>
      <c r="D923" t="s">
        <v>419</v>
      </c>
      <c r="E923" t="s">
        <v>419</v>
      </c>
      <c r="F923" t="s">
        <v>438</v>
      </c>
      <c r="G923" t="s">
        <v>461</v>
      </c>
      <c r="H923" t="s">
        <v>466</v>
      </c>
      <c r="I923">
        <v>6</v>
      </c>
      <c r="J923">
        <v>93098</v>
      </c>
      <c r="K923">
        <v>558588</v>
      </c>
      <c r="L923">
        <v>444796</v>
      </c>
      <c r="M923">
        <v>113792</v>
      </c>
    </row>
    <row r="924" spans="1:13" x14ac:dyDescent="0.35">
      <c r="A924" s="9" t="s">
        <v>68</v>
      </c>
      <c r="B924" t="s">
        <v>379</v>
      </c>
      <c r="C924" t="s">
        <v>391</v>
      </c>
      <c r="D924" t="s">
        <v>415</v>
      </c>
      <c r="E924" t="s">
        <v>415</v>
      </c>
      <c r="F924" t="s">
        <v>438</v>
      </c>
      <c r="G924" t="s">
        <v>457</v>
      </c>
      <c r="H924" t="s">
        <v>466</v>
      </c>
      <c r="I924">
        <v>4</v>
      </c>
      <c r="J924">
        <v>70231</v>
      </c>
      <c r="K924">
        <v>280924</v>
      </c>
      <c r="L924">
        <v>210902</v>
      </c>
      <c r="M924">
        <v>70022</v>
      </c>
    </row>
    <row r="925" spans="1:13" x14ac:dyDescent="0.35">
      <c r="A925" s="9" t="s">
        <v>353</v>
      </c>
      <c r="B925" t="s">
        <v>380</v>
      </c>
      <c r="C925" t="s">
        <v>390</v>
      </c>
      <c r="D925" t="s">
        <v>429</v>
      </c>
      <c r="E925" t="s">
        <v>429</v>
      </c>
      <c r="F925" t="s">
        <v>435</v>
      </c>
      <c r="G925" t="s">
        <v>459</v>
      </c>
      <c r="H925" t="s">
        <v>466</v>
      </c>
      <c r="I925">
        <v>8</v>
      </c>
      <c r="J925">
        <v>13758</v>
      </c>
      <c r="K925">
        <v>110064</v>
      </c>
      <c r="L925">
        <v>83839</v>
      </c>
      <c r="M925">
        <v>26225</v>
      </c>
    </row>
    <row r="926" spans="1:13" x14ac:dyDescent="0.35">
      <c r="A926" s="9" t="s">
        <v>192</v>
      </c>
      <c r="B926" t="s">
        <v>378</v>
      </c>
      <c r="C926" t="s">
        <v>387</v>
      </c>
      <c r="D926" t="s">
        <v>401</v>
      </c>
      <c r="E926" t="s">
        <v>401</v>
      </c>
      <c r="F926" t="s">
        <v>433</v>
      </c>
      <c r="G926" t="s">
        <v>456</v>
      </c>
      <c r="H926" t="s">
        <v>465</v>
      </c>
      <c r="I926">
        <v>42</v>
      </c>
      <c r="J926">
        <v>69363</v>
      </c>
      <c r="K926">
        <v>2913246</v>
      </c>
      <c r="L926">
        <v>2320083</v>
      </c>
      <c r="M926">
        <v>593163</v>
      </c>
    </row>
    <row r="927" spans="1:13" x14ac:dyDescent="0.35">
      <c r="A927" s="9" t="s">
        <v>272</v>
      </c>
      <c r="B927" t="s">
        <v>380</v>
      </c>
      <c r="C927" t="s">
        <v>390</v>
      </c>
      <c r="D927" t="s">
        <v>405</v>
      </c>
      <c r="E927" t="s">
        <v>405</v>
      </c>
      <c r="F927" t="s">
        <v>433</v>
      </c>
      <c r="G927" t="s">
        <v>443</v>
      </c>
      <c r="H927" t="s">
        <v>466</v>
      </c>
      <c r="I927">
        <v>43</v>
      </c>
      <c r="J927">
        <v>17743</v>
      </c>
      <c r="K927">
        <v>762949</v>
      </c>
      <c r="L927">
        <v>556316</v>
      </c>
      <c r="M927">
        <v>206633</v>
      </c>
    </row>
    <row r="928" spans="1:13" x14ac:dyDescent="0.35">
      <c r="A928" s="9" t="s">
        <v>27</v>
      </c>
      <c r="B928" t="s">
        <v>380</v>
      </c>
      <c r="C928" t="s">
        <v>390</v>
      </c>
      <c r="D928" t="s">
        <v>405</v>
      </c>
      <c r="E928" t="s">
        <v>405</v>
      </c>
      <c r="F928" t="s">
        <v>437</v>
      </c>
      <c r="G928" t="s">
        <v>463</v>
      </c>
      <c r="H928" t="s">
        <v>465</v>
      </c>
      <c r="I928">
        <v>20</v>
      </c>
      <c r="J928">
        <v>130760</v>
      </c>
      <c r="K928">
        <v>2615200</v>
      </c>
      <c r="L928">
        <v>2307430</v>
      </c>
      <c r="M928">
        <v>307770</v>
      </c>
    </row>
    <row r="929" spans="1:13" x14ac:dyDescent="0.35">
      <c r="A929" s="9" t="s">
        <v>130</v>
      </c>
      <c r="B929" t="s">
        <v>378</v>
      </c>
      <c r="C929" t="s">
        <v>384</v>
      </c>
      <c r="D929" t="s">
        <v>408</v>
      </c>
      <c r="E929" t="s">
        <v>408</v>
      </c>
      <c r="F929" t="s">
        <v>436</v>
      </c>
      <c r="G929" t="s">
        <v>451</v>
      </c>
      <c r="H929" t="s">
        <v>465</v>
      </c>
      <c r="I929">
        <v>29</v>
      </c>
      <c r="J929">
        <v>32030</v>
      </c>
      <c r="K929">
        <v>928870</v>
      </c>
      <c r="L929">
        <v>792712</v>
      </c>
      <c r="M929">
        <v>136158</v>
      </c>
    </row>
    <row r="930" spans="1:13" x14ac:dyDescent="0.35">
      <c r="A930" s="9" t="s">
        <v>230</v>
      </c>
      <c r="B930" t="s">
        <v>377</v>
      </c>
      <c r="C930" t="s">
        <v>393</v>
      </c>
      <c r="D930" t="s">
        <v>414</v>
      </c>
      <c r="E930" t="s">
        <v>414</v>
      </c>
      <c r="F930" t="s">
        <v>438</v>
      </c>
      <c r="G930" t="s">
        <v>457</v>
      </c>
      <c r="H930" t="s">
        <v>466</v>
      </c>
      <c r="I930">
        <v>14</v>
      </c>
      <c r="J930">
        <v>127628</v>
      </c>
      <c r="K930">
        <v>1786792</v>
      </c>
      <c r="L930">
        <v>1289463</v>
      </c>
      <c r="M930">
        <v>497329</v>
      </c>
    </row>
    <row r="931" spans="1:13" x14ac:dyDescent="0.35">
      <c r="A931" s="9" t="s">
        <v>171</v>
      </c>
      <c r="B931" t="s">
        <v>378</v>
      </c>
      <c r="C931" t="s">
        <v>382</v>
      </c>
      <c r="D931" t="s">
        <v>428</v>
      </c>
      <c r="E931" t="s">
        <v>428</v>
      </c>
      <c r="F931" t="s">
        <v>436</v>
      </c>
      <c r="G931" t="s">
        <v>458</v>
      </c>
      <c r="H931" t="s">
        <v>466</v>
      </c>
      <c r="I931">
        <v>49</v>
      </c>
      <c r="J931">
        <v>84994</v>
      </c>
      <c r="K931">
        <v>4164706</v>
      </c>
      <c r="L931">
        <v>3161942</v>
      </c>
      <c r="M931">
        <v>1002764</v>
      </c>
    </row>
    <row r="932" spans="1:13" x14ac:dyDescent="0.35">
      <c r="A932" s="9" t="s">
        <v>301</v>
      </c>
      <c r="B932" t="s">
        <v>377</v>
      </c>
      <c r="C932" t="s">
        <v>393</v>
      </c>
      <c r="D932" t="s">
        <v>414</v>
      </c>
      <c r="E932" t="s">
        <v>414</v>
      </c>
      <c r="F932" t="s">
        <v>433</v>
      </c>
      <c r="G932" t="s">
        <v>456</v>
      </c>
      <c r="H932" t="s">
        <v>465</v>
      </c>
      <c r="I932">
        <v>17</v>
      </c>
      <c r="J932">
        <v>43791</v>
      </c>
      <c r="K932">
        <v>744447</v>
      </c>
      <c r="L932">
        <v>648306</v>
      </c>
      <c r="M932">
        <v>96141</v>
      </c>
    </row>
    <row r="933" spans="1:13" x14ac:dyDescent="0.35">
      <c r="A933" s="9" t="s">
        <v>25</v>
      </c>
      <c r="B933" t="s">
        <v>379</v>
      </c>
      <c r="C933" t="s">
        <v>389</v>
      </c>
      <c r="D933" t="s">
        <v>409</v>
      </c>
      <c r="E933" t="s">
        <v>409</v>
      </c>
      <c r="F933" t="s">
        <v>438</v>
      </c>
      <c r="G933" t="s">
        <v>457</v>
      </c>
      <c r="H933" t="s">
        <v>465</v>
      </c>
      <c r="I933">
        <v>30</v>
      </c>
      <c r="J933">
        <v>142202</v>
      </c>
      <c r="K933">
        <v>4266060</v>
      </c>
      <c r="L933">
        <v>3673345</v>
      </c>
      <c r="M933">
        <v>592715</v>
      </c>
    </row>
    <row r="934" spans="1:13" x14ac:dyDescent="0.35">
      <c r="A934" s="9" t="s">
        <v>203</v>
      </c>
      <c r="B934" t="s">
        <v>380</v>
      </c>
      <c r="C934" t="s">
        <v>388</v>
      </c>
      <c r="D934" t="s">
        <v>402</v>
      </c>
      <c r="E934" t="s">
        <v>402</v>
      </c>
      <c r="F934" t="s">
        <v>436</v>
      </c>
      <c r="G934" t="s">
        <v>444</v>
      </c>
      <c r="H934" t="s">
        <v>465</v>
      </c>
      <c r="I934">
        <v>43</v>
      </c>
      <c r="J934">
        <v>68524</v>
      </c>
      <c r="K934">
        <v>2946532</v>
      </c>
      <c r="L934">
        <v>1985283</v>
      </c>
      <c r="M934">
        <v>961249</v>
      </c>
    </row>
    <row r="935" spans="1:13" x14ac:dyDescent="0.35">
      <c r="A935" s="9" t="s">
        <v>312</v>
      </c>
      <c r="B935" t="s">
        <v>380</v>
      </c>
      <c r="C935" t="s">
        <v>385</v>
      </c>
      <c r="D935" t="s">
        <v>406</v>
      </c>
      <c r="E935" t="s">
        <v>406</v>
      </c>
      <c r="F935" t="s">
        <v>435</v>
      </c>
      <c r="G935" t="s">
        <v>450</v>
      </c>
      <c r="H935" t="s">
        <v>466</v>
      </c>
      <c r="I935">
        <v>8</v>
      </c>
      <c r="J935">
        <v>22389</v>
      </c>
      <c r="K935">
        <v>179112</v>
      </c>
      <c r="L935">
        <v>160126</v>
      </c>
      <c r="M935">
        <v>18986</v>
      </c>
    </row>
    <row r="936" spans="1:13" x14ac:dyDescent="0.35">
      <c r="A936" s="9" t="s">
        <v>153</v>
      </c>
      <c r="B936" t="s">
        <v>377</v>
      </c>
      <c r="C936" t="s">
        <v>393</v>
      </c>
      <c r="D936" t="s">
        <v>423</v>
      </c>
      <c r="E936" t="s">
        <v>423</v>
      </c>
      <c r="F936" t="s">
        <v>437</v>
      </c>
      <c r="G936" t="s">
        <v>454</v>
      </c>
      <c r="H936" t="s">
        <v>464</v>
      </c>
      <c r="I936">
        <v>20</v>
      </c>
      <c r="J936">
        <v>140774</v>
      </c>
      <c r="K936">
        <v>2815480</v>
      </c>
      <c r="L936">
        <v>1927365</v>
      </c>
      <c r="M936">
        <v>888115</v>
      </c>
    </row>
    <row r="937" spans="1:13" x14ac:dyDescent="0.35">
      <c r="A937" s="9" t="s">
        <v>315</v>
      </c>
      <c r="B937" t="s">
        <v>378</v>
      </c>
      <c r="C937" t="s">
        <v>383</v>
      </c>
      <c r="D937" t="s">
        <v>397</v>
      </c>
      <c r="E937" t="s">
        <v>397</v>
      </c>
      <c r="F937" t="s">
        <v>437</v>
      </c>
      <c r="G937" t="s">
        <v>454</v>
      </c>
      <c r="H937" t="s">
        <v>465</v>
      </c>
      <c r="I937">
        <v>24</v>
      </c>
      <c r="J937">
        <v>115231</v>
      </c>
      <c r="K937">
        <v>2765544</v>
      </c>
      <c r="L937">
        <v>2442325</v>
      </c>
      <c r="M937">
        <v>323219</v>
      </c>
    </row>
    <row r="938" spans="1:13" x14ac:dyDescent="0.35">
      <c r="A938" s="9" t="s">
        <v>91</v>
      </c>
      <c r="B938" t="s">
        <v>379</v>
      </c>
      <c r="C938" t="s">
        <v>389</v>
      </c>
      <c r="D938" t="s">
        <v>409</v>
      </c>
      <c r="E938" t="s">
        <v>409</v>
      </c>
      <c r="F938" t="s">
        <v>434</v>
      </c>
      <c r="G938" t="s">
        <v>453</v>
      </c>
      <c r="H938" t="s">
        <v>466</v>
      </c>
      <c r="I938">
        <v>27</v>
      </c>
      <c r="J938">
        <v>124836</v>
      </c>
      <c r="K938">
        <v>3370572</v>
      </c>
      <c r="L938">
        <v>2460684</v>
      </c>
      <c r="M938">
        <v>909888</v>
      </c>
    </row>
    <row r="939" spans="1:13" x14ac:dyDescent="0.35">
      <c r="A939" s="9" t="s">
        <v>255</v>
      </c>
      <c r="B939" t="s">
        <v>380</v>
      </c>
      <c r="C939" t="s">
        <v>385</v>
      </c>
      <c r="D939" t="s">
        <v>413</v>
      </c>
      <c r="E939" t="s">
        <v>413</v>
      </c>
      <c r="F939" t="s">
        <v>438</v>
      </c>
      <c r="G939" t="s">
        <v>457</v>
      </c>
      <c r="H939" t="s">
        <v>464</v>
      </c>
      <c r="I939">
        <v>39</v>
      </c>
      <c r="J939">
        <v>106204</v>
      </c>
      <c r="K939">
        <v>4141956</v>
      </c>
      <c r="L939">
        <v>2787022</v>
      </c>
      <c r="M939">
        <v>1354934</v>
      </c>
    </row>
    <row r="940" spans="1:13" x14ac:dyDescent="0.35">
      <c r="A940" s="9" t="s">
        <v>286</v>
      </c>
      <c r="B940" t="s">
        <v>380</v>
      </c>
      <c r="C940" t="s">
        <v>385</v>
      </c>
      <c r="D940" t="s">
        <v>417</v>
      </c>
      <c r="E940" t="s">
        <v>417</v>
      </c>
      <c r="F940" t="s">
        <v>438</v>
      </c>
      <c r="G940" t="s">
        <v>462</v>
      </c>
      <c r="H940" t="s">
        <v>466</v>
      </c>
      <c r="I940">
        <v>39</v>
      </c>
      <c r="J940">
        <v>111511</v>
      </c>
      <c r="K940">
        <v>4348929</v>
      </c>
      <c r="L940">
        <v>3435315</v>
      </c>
      <c r="M940">
        <v>913614</v>
      </c>
    </row>
    <row r="941" spans="1:13" x14ac:dyDescent="0.35">
      <c r="A941" s="9" t="s">
        <v>330</v>
      </c>
      <c r="B941" t="s">
        <v>379</v>
      </c>
      <c r="C941" t="s">
        <v>388</v>
      </c>
      <c r="D941" t="s">
        <v>432</v>
      </c>
      <c r="E941" t="s">
        <v>432</v>
      </c>
      <c r="F941" t="s">
        <v>438</v>
      </c>
      <c r="G941" t="s">
        <v>461</v>
      </c>
      <c r="H941" t="s">
        <v>465</v>
      </c>
      <c r="I941">
        <v>41</v>
      </c>
      <c r="J941">
        <v>13613</v>
      </c>
      <c r="K941">
        <v>558133</v>
      </c>
      <c r="L941">
        <v>400060</v>
      </c>
      <c r="M941">
        <v>158073</v>
      </c>
    </row>
    <row r="942" spans="1:13" x14ac:dyDescent="0.35">
      <c r="A942" s="9" t="s">
        <v>175</v>
      </c>
      <c r="B942" t="s">
        <v>377</v>
      </c>
      <c r="C942" t="s">
        <v>392</v>
      </c>
      <c r="D942" t="s">
        <v>392</v>
      </c>
      <c r="E942" t="s">
        <v>392</v>
      </c>
      <c r="F942" t="s">
        <v>434</v>
      </c>
      <c r="G942" t="s">
        <v>440</v>
      </c>
      <c r="H942" t="s">
        <v>465</v>
      </c>
      <c r="I942">
        <v>28</v>
      </c>
      <c r="J942">
        <v>29989</v>
      </c>
      <c r="K942">
        <v>839692</v>
      </c>
      <c r="L942">
        <v>620240</v>
      </c>
      <c r="M942">
        <v>219452</v>
      </c>
    </row>
    <row r="943" spans="1:13" x14ac:dyDescent="0.35">
      <c r="A943" s="9" t="s">
        <v>201</v>
      </c>
      <c r="B943" t="s">
        <v>378</v>
      </c>
      <c r="C943" t="s">
        <v>384</v>
      </c>
      <c r="D943" t="s">
        <v>408</v>
      </c>
      <c r="E943" t="s">
        <v>408</v>
      </c>
      <c r="F943" t="s">
        <v>438</v>
      </c>
      <c r="G943" t="s">
        <v>462</v>
      </c>
      <c r="H943" t="s">
        <v>465</v>
      </c>
      <c r="I943">
        <v>45</v>
      </c>
      <c r="J943">
        <v>145521</v>
      </c>
      <c r="K943">
        <v>6548445</v>
      </c>
      <c r="L943">
        <v>5170304</v>
      </c>
      <c r="M943">
        <v>1378141</v>
      </c>
    </row>
    <row r="944" spans="1:13" x14ac:dyDescent="0.35">
      <c r="A944" s="9" t="s">
        <v>229</v>
      </c>
      <c r="B944" t="s">
        <v>378</v>
      </c>
      <c r="C944" t="s">
        <v>383</v>
      </c>
      <c r="D944" t="s">
        <v>397</v>
      </c>
      <c r="E944" t="s">
        <v>397</v>
      </c>
      <c r="F944" t="s">
        <v>438</v>
      </c>
      <c r="G944" t="s">
        <v>461</v>
      </c>
      <c r="H944" t="s">
        <v>466</v>
      </c>
      <c r="I944">
        <v>19</v>
      </c>
      <c r="J944">
        <v>12340</v>
      </c>
      <c r="K944">
        <v>234460</v>
      </c>
      <c r="L944">
        <v>204259</v>
      </c>
      <c r="M944">
        <v>30201</v>
      </c>
    </row>
    <row r="945" spans="1:13" x14ac:dyDescent="0.35">
      <c r="A945" s="9" t="s">
        <v>127</v>
      </c>
      <c r="B945" t="s">
        <v>377</v>
      </c>
      <c r="C945" t="s">
        <v>394</v>
      </c>
      <c r="D945" t="s">
        <v>427</v>
      </c>
      <c r="E945" t="s">
        <v>427</v>
      </c>
      <c r="F945" t="s">
        <v>437</v>
      </c>
      <c r="G945" t="s">
        <v>446</v>
      </c>
      <c r="H945" t="s">
        <v>465</v>
      </c>
      <c r="I945">
        <v>17</v>
      </c>
      <c r="J945">
        <v>113040</v>
      </c>
      <c r="K945">
        <v>1921680</v>
      </c>
      <c r="L945">
        <v>1261400</v>
      </c>
      <c r="M945">
        <v>660280</v>
      </c>
    </row>
    <row r="946" spans="1:13" x14ac:dyDescent="0.35">
      <c r="A946" s="9" t="s">
        <v>136</v>
      </c>
      <c r="B946" t="s">
        <v>377</v>
      </c>
      <c r="C946" t="s">
        <v>392</v>
      </c>
      <c r="D946" t="s">
        <v>392</v>
      </c>
      <c r="E946" t="s">
        <v>392</v>
      </c>
      <c r="F946" t="s">
        <v>438</v>
      </c>
      <c r="G946" t="s">
        <v>457</v>
      </c>
      <c r="H946" t="s">
        <v>466</v>
      </c>
      <c r="I946">
        <v>36</v>
      </c>
      <c r="J946">
        <v>89109</v>
      </c>
      <c r="K946">
        <v>3207924</v>
      </c>
      <c r="L946">
        <v>2167120</v>
      </c>
      <c r="M946">
        <v>1040804</v>
      </c>
    </row>
    <row r="947" spans="1:13" x14ac:dyDescent="0.35">
      <c r="A947" s="9" t="s">
        <v>46</v>
      </c>
      <c r="B947" t="s">
        <v>379</v>
      </c>
      <c r="C947" t="s">
        <v>385</v>
      </c>
      <c r="D947" t="s">
        <v>399</v>
      </c>
      <c r="E947" t="s">
        <v>399</v>
      </c>
      <c r="F947" t="s">
        <v>436</v>
      </c>
      <c r="G947" t="s">
        <v>451</v>
      </c>
      <c r="H947" t="s">
        <v>464</v>
      </c>
      <c r="I947">
        <v>35</v>
      </c>
      <c r="J947">
        <v>143817</v>
      </c>
      <c r="K947">
        <v>5033595</v>
      </c>
      <c r="L947">
        <v>3429209</v>
      </c>
      <c r="M947">
        <v>1604386</v>
      </c>
    </row>
    <row r="948" spans="1:13" x14ac:dyDescent="0.35">
      <c r="A948" s="9" t="s">
        <v>326</v>
      </c>
      <c r="B948" t="s">
        <v>379</v>
      </c>
      <c r="C948" t="s">
        <v>385</v>
      </c>
      <c r="D948" t="s">
        <v>399</v>
      </c>
      <c r="E948" t="s">
        <v>399</v>
      </c>
      <c r="F948" t="s">
        <v>438</v>
      </c>
      <c r="G948" t="s">
        <v>447</v>
      </c>
      <c r="H948" t="s">
        <v>465</v>
      </c>
      <c r="I948">
        <v>3</v>
      </c>
      <c r="J948">
        <v>114770</v>
      </c>
      <c r="K948">
        <v>344310</v>
      </c>
      <c r="L948">
        <v>235633</v>
      </c>
      <c r="M948">
        <v>108677</v>
      </c>
    </row>
    <row r="949" spans="1:13" x14ac:dyDescent="0.35">
      <c r="A949" s="9" t="s">
        <v>98</v>
      </c>
      <c r="B949" t="s">
        <v>378</v>
      </c>
      <c r="C949" t="s">
        <v>382</v>
      </c>
      <c r="D949" t="s">
        <v>396</v>
      </c>
      <c r="E949" t="s">
        <v>396</v>
      </c>
      <c r="F949" t="s">
        <v>437</v>
      </c>
      <c r="G949" t="s">
        <v>454</v>
      </c>
      <c r="H949" t="s">
        <v>465</v>
      </c>
      <c r="I949">
        <v>37</v>
      </c>
      <c r="J949">
        <v>18365</v>
      </c>
      <c r="K949">
        <v>679505</v>
      </c>
      <c r="L949">
        <v>513861</v>
      </c>
      <c r="M949">
        <v>165644</v>
      </c>
    </row>
    <row r="950" spans="1:13" x14ac:dyDescent="0.35">
      <c r="A950" s="9" t="s">
        <v>93</v>
      </c>
      <c r="B950" t="s">
        <v>380</v>
      </c>
      <c r="C950" t="s">
        <v>386</v>
      </c>
      <c r="D950" t="s">
        <v>424</v>
      </c>
      <c r="E950" t="s">
        <v>424</v>
      </c>
      <c r="F950" t="s">
        <v>433</v>
      </c>
      <c r="G950" t="s">
        <v>439</v>
      </c>
      <c r="H950" t="s">
        <v>466</v>
      </c>
      <c r="I950">
        <v>38</v>
      </c>
      <c r="J950">
        <v>65586</v>
      </c>
      <c r="K950">
        <v>2492268</v>
      </c>
      <c r="L950">
        <v>1842874</v>
      </c>
      <c r="M950">
        <v>649394</v>
      </c>
    </row>
    <row r="951" spans="1:13" x14ac:dyDescent="0.35">
      <c r="A951" s="9" t="s">
        <v>142</v>
      </c>
      <c r="B951" t="s">
        <v>379</v>
      </c>
      <c r="C951" t="s">
        <v>391</v>
      </c>
      <c r="D951" t="s">
        <v>415</v>
      </c>
      <c r="E951" t="s">
        <v>415</v>
      </c>
      <c r="F951" t="s">
        <v>438</v>
      </c>
      <c r="G951" t="s">
        <v>457</v>
      </c>
      <c r="H951" t="s">
        <v>466</v>
      </c>
      <c r="I951">
        <v>14</v>
      </c>
      <c r="J951">
        <v>125047</v>
      </c>
      <c r="K951">
        <v>1750658</v>
      </c>
      <c r="L951">
        <v>1452921</v>
      </c>
      <c r="M951">
        <v>297737</v>
      </c>
    </row>
    <row r="952" spans="1:13" x14ac:dyDescent="0.35">
      <c r="A952" s="9" t="s">
        <v>201</v>
      </c>
      <c r="B952" t="s">
        <v>377</v>
      </c>
      <c r="C952" t="s">
        <v>392</v>
      </c>
      <c r="D952" t="s">
        <v>392</v>
      </c>
      <c r="E952" t="s">
        <v>392</v>
      </c>
      <c r="F952" t="s">
        <v>433</v>
      </c>
      <c r="G952" t="s">
        <v>443</v>
      </c>
      <c r="H952" t="s">
        <v>464</v>
      </c>
      <c r="I952">
        <v>36</v>
      </c>
      <c r="J952">
        <v>134467</v>
      </c>
      <c r="K952">
        <v>4840812</v>
      </c>
      <c r="L952">
        <v>3260765</v>
      </c>
      <c r="M952">
        <v>1580047</v>
      </c>
    </row>
    <row r="953" spans="1:13" x14ac:dyDescent="0.35">
      <c r="A953" s="9" t="s">
        <v>187</v>
      </c>
      <c r="B953" t="s">
        <v>380</v>
      </c>
      <c r="C953" t="s">
        <v>385</v>
      </c>
      <c r="D953" t="s">
        <v>406</v>
      </c>
      <c r="E953" t="s">
        <v>406</v>
      </c>
      <c r="F953" t="s">
        <v>434</v>
      </c>
      <c r="G953" t="s">
        <v>442</v>
      </c>
      <c r="H953" t="s">
        <v>464</v>
      </c>
      <c r="I953">
        <v>10</v>
      </c>
      <c r="J953">
        <v>69229</v>
      </c>
      <c r="K953">
        <v>692290</v>
      </c>
      <c r="L953">
        <v>471548</v>
      </c>
      <c r="M953">
        <v>220742</v>
      </c>
    </row>
    <row r="954" spans="1:13" x14ac:dyDescent="0.35">
      <c r="A954" s="9" t="s">
        <v>115</v>
      </c>
      <c r="B954" t="s">
        <v>378</v>
      </c>
      <c r="C954" t="s">
        <v>383</v>
      </c>
      <c r="D954" t="s">
        <v>397</v>
      </c>
      <c r="E954" t="s">
        <v>397</v>
      </c>
      <c r="F954" t="s">
        <v>436</v>
      </c>
      <c r="G954" t="s">
        <v>460</v>
      </c>
      <c r="H954" t="s">
        <v>464</v>
      </c>
      <c r="I954">
        <v>2</v>
      </c>
      <c r="J954">
        <v>149193</v>
      </c>
      <c r="K954">
        <v>298386</v>
      </c>
      <c r="L954">
        <v>225012</v>
      </c>
      <c r="M954">
        <v>73374</v>
      </c>
    </row>
    <row r="955" spans="1:13" x14ac:dyDescent="0.35">
      <c r="A955" s="9" t="s">
        <v>203</v>
      </c>
      <c r="B955" t="s">
        <v>378</v>
      </c>
      <c r="C955" t="s">
        <v>382</v>
      </c>
      <c r="D955" t="s">
        <v>396</v>
      </c>
      <c r="E955" t="s">
        <v>396</v>
      </c>
      <c r="F955" t="s">
        <v>437</v>
      </c>
      <c r="G955" t="s">
        <v>446</v>
      </c>
      <c r="H955" t="s">
        <v>465</v>
      </c>
      <c r="I955">
        <v>17</v>
      </c>
      <c r="J955">
        <v>141596</v>
      </c>
      <c r="K955">
        <v>2407132</v>
      </c>
      <c r="L955">
        <v>1909598</v>
      </c>
      <c r="M955">
        <v>497534</v>
      </c>
    </row>
    <row r="956" spans="1:13" x14ac:dyDescent="0.35">
      <c r="A956" s="9" t="s">
        <v>64</v>
      </c>
      <c r="B956" t="s">
        <v>380</v>
      </c>
      <c r="C956" t="s">
        <v>386</v>
      </c>
      <c r="D956" t="s">
        <v>424</v>
      </c>
      <c r="E956" t="s">
        <v>424</v>
      </c>
      <c r="F956" t="s">
        <v>438</v>
      </c>
      <c r="G956" t="s">
        <v>447</v>
      </c>
      <c r="H956" t="s">
        <v>466</v>
      </c>
      <c r="I956">
        <v>18</v>
      </c>
      <c r="J956">
        <v>21371</v>
      </c>
      <c r="K956">
        <v>384678</v>
      </c>
      <c r="L956">
        <v>292629</v>
      </c>
      <c r="M956">
        <v>92049</v>
      </c>
    </row>
    <row r="957" spans="1:13" x14ac:dyDescent="0.35">
      <c r="A957" s="9" t="s">
        <v>203</v>
      </c>
      <c r="B957" t="s">
        <v>380</v>
      </c>
      <c r="C957" t="s">
        <v>385</v>
      </c>
      <c r="D957" t="s">
        <v>406</v>
      </c>
      <c r="E957" t="s">
        <v>406</v>
      </c>
      <c r="F957" t="s">
        <v>437</v>
      </c>
      <c r="G957" t="s">
        <v>446</v>
      </c>
      <c r="H957" t="s">
        <v>464</v>
      </c>
      <c r="I957">
        <v>41</v>
      </c>
      <c r="J957">
        <v>99205</v>
      </c>
      <c r="K957">
        <v>4067405</v>
      </c>
      <c r="L957">
        <v>3606959</v>
      </c>
      <c r="M957">
        <v>460446</v>
      </c>
    </row>
    <row r="958" spans="1:13" x14ac:dyDescent="0.35">
      <c r="A958" s="9" t="s">
        <v>52</v>
      </c>
      <c r="B958" t="s">
        <v>378</v>
      </c>
      <c r="C958" t="s">
        <v>384</v>
      </c>
      <c r="D958" t="s">
        <v>398</v>
      </c>
      <c r="E958" t="s">
        <v>398</v>
      </c>
      <c r="F958" t="s">
        <v>435</v>
      </c>
      <c r="G958" t="s">
        <v>450</v>
      </c>
      <c r="H958" t="s">
        <v>464</v>
      </c>
      <c r="I958">
        <v>33</v>
      </c>
      <c r="J958">
        <v>100419</v>
      </c>
      <c r="K958">
        <v>3313827</v>
      </c>
      <c r="L958">
        <v>2623905</v>
      </c>
      <c r="M958">
        <v>689922</v>
      </c>
    </row>
    <row r="959" spans="1:13" x14ac:dyDescent="0.35">
      <c r="A959" s="9" t="s">
        <v>205</v>
      </c>
      <c r="B959" t="s">
        <v>380</v>
      </c>
      <c r="C959" t="s">
        <v>390</v>
      </c>
      <c r="D959" t="s">
        <v>429</v>
      </c>
      <c r="E959" t="s">
        <v>429</v>
      </c>
      <c r="F959" t="s">
        <v>437</v>
      </c>
      <c r="G959" t="s">
        <v>448</v>
      </c>
      <c r="H959" t="s">
        <v>464</v>
      </c>
      <c r="I959">
        <v>43</v>
      </c>
      <c r="J959">
        <v>13423</v>
      </c>
      <c r="K959">
        <v>577189</v>
      </c>
      <c r="L959">
        <v>391138</v>
      </c>
      <c r="M959">
        <v>186051</v>
      </c>
    </row>
    <row r="960" spans="1:13" x14ac:dyDescent="0.35">
      <c r="A960" s="9" t="s">
        <v>175</v>
      </c>
      <c r="B960" t="s">
        <v>379</v>
      </c>
      <c r="C960" t="s">
        <v>391</v>
      </c>
      <c r="D960" t="s">
        <v>416</v>
      </c>
      <c r="E960" t="s">
        <v>416</v>
      </c>
      <c r="F960" t="s">
        <v>435</v>
      </c>
      <c r="G960" t="s">
        <v>450</v>
      </c>
      <c r="H960" t="s">
        <v>464</v>
      </c>
      <c r="I960">
        <v>16</v>
      </c>
      <c r="J960">
        <v>100505</v>
      </c>
      <c r="K960">
        <v>1608080</v>
      </c>
      <c r="L960">
        <v>1402709</v>
      </c>
      <c r="M960">
        <v>205371</v>
      </c>
    </row>
    <row r="961" spans="1:13" x14ac:dyDescent="0.35">
      <c r="A961" s="9" t="s">
        <v>33</v>
      </c>
      <c r="B961" t="s">
        <v>377</v>
      </c>
      <c r="C961" t="s">
        <v>393</v>
      </c>
      <c r="D961" t="s">
        <v>423</v>
      </c>
      <c r="E961" t="s">
        <v>423</v>
      </c>
      <c r="F961" t="s">
        <v>438</v>
      </c>
      <c r="G961" t="s">
        <v>457</v>
      </c>
      <c r="H961" t="s">
        <v>464</v>
      </c>
      <c r="I961">
        <v>44</v>
      </c>
      <c r="J961">
        <v>16718</v>
      </c>
      <c r="K961">
        <v>735592</v>
      </c>
      <c r="L961">
        <v>519892</v>
      </c>
      <c r="M961">
        <v>215700</v>
      </c>
    </row>
    <row r="962" spans="1:13" x14ac:dyDescent="0.35">
      <c r="A962" s="9" t="s">
        <v>174</v>
      </c>
      <c r="B962" t="s">
        <v>378</v>
      </c>
      <c r="C962" t="s">
        <v>384</v>
      </c>
      <c r="D962" t="s">
        <v>398</v>
      </c>
      <c r="E962" t="s">
        <v>398</v>
      </c>
      <c r="F962" t="s">
        <v>434</v>
      </c>
      <c r="G962" t="s">
        <v>440</v>
      </c>
      <c r="H962" t="s">
        <v>464</v>
      </c>
      <c r="I962">
        <v>46</v>
      </c>
      <c r="J962">
        <v>33468</v>
      </c>
      <c r="K962">
        <v>1539528</v>
      </c>
      <c r="L962">
        <v>1039184</v>
      </c>
      <c r="M962">
        <v>500344</v>
      </c>
    </row>
    <row r="963" spans="1:13" x14ac:dyDescent="0.35">
      <c r="A963" s="9" t="s">
        <v>96</v>
      </c>
      <c r="B963" t="s">
        <v>377</v>
      </c>
      <c r="C963" t="s">
        <v>381</v>
      </c>
      <c r="D963" t="s">
        <v>407</v>
      </c>
      <c r="E963" t="s">
        <v>407</v>
      </c>
      <c r="F963" t="s">
        <v>437</v>
      </c>
      <c r="G963" t="s">
        <v>463</v>
      </c>
      <c r="H963" t="s">
        <v>464</v>
      </c>
      <c r="I963">
        <v>32</v>
      </c>
      <c r="J963">
        <v>2512</v>
      </c>
      <c r="K963">
        <v>80384</v>
      </c>
      <c r="L963">
        <v>53237</v>
      </c>
      <c r="M963">
        <v>27147</v>
      </c>
    </row>
    <row r="964" spans="1:13" x14ac:dyDescent="0.35">
      <c r="A964" s="9" t="s">
        <v>336</v>
      </c>
      <c r="B964" t="s">
        <v>377</v>
      </c>
      <c r="C964" t="s">
        <v>392</v>
      </c>
      <c r="D964" t="s">
        <v>392</v>
      </c>
      <c r="E964" t="s">
        <v>392</v>
      </c>
      <c r="F964" t="s">
        <v>437</v>
      </c>
      <c r="G964" t="s">
        <v>448</v>
      </c>
      <c r="H964" t="s">
        <v>466</v>
      </c>
      <c r="I964">
        <v>4</v>
      </c>
      <c r="J964">
        <v>77391</v>
      </c>
      <c r="K964">
        <v>309564</v>
      </c>
      <c r="L964">
        <v>272455</v>
      </c>
      <c r="M964">
        <v>37109</v>
      </c>
    </row>
    <row r="965" spans="1:13" x14ac:dyDescent="0.35">
      <c r="A965" s="9" t="s">
        <v>82</v>
      </c>
      <c r="B965" t="s">
        <v>377</v>
      </c>
      <c r="C965" t="s">
        <v>394</v>
      </c>
      <c r="D965" t="s">
        <v>427</v>
      </c>
      <c r="E965" t="s">
        <v>427</v>
      </c>
      <c r="F965" t="s">
        <v>438</v>
      </c>
      <c r="G965" t="s">
        <v>461</v>
      </c>
      <c r="H965" t="s">
        <v>466</v>
      </c>
      <c r="I965">
        <v>21</v>
      </c>
      <c r="J965">
        <v>114743</v>
      </c>
      <c r="K965">
        <v>2409603</v>
      </c>
      <c r="L965">
        <v>1724149</v>
      </c>
      <c r="M965">
        <v>685454</v>
      </c>
    </row>
    <row r="966" spans="1:13" x14ac:dyDescent="0.35">
      <c r="A966" s="9" t="s">
        <v>260</v>
      </c>
      <c r="B966" t="s">
        <v>377</v>
      </c>
      <c r="C966" t="s">
        <v>381</v>
      </c>
      <c r="D966" t="s">
        <v>407</v>
      </c>
      <c r="E966" t="s">
        <v>407</v>
      </c>
      <c r="F966" t="s">
        <v>434</v>
      </c>
      <c r="G966" t="s">
        <v>442</v>
      </c>
      <c r="H966" t="s">
        <v>464</v>
      </c>
      <c r="I966">
        <v>22</v>
      </c>
      <c r="J966">
        <v>141407</v>
      </c>
      <c r="K966">
        <v>3110954</v>
      </c>
      <c r="L966">
        <v>2716223</v>
      </c>
      <c r="M966">
        <v>394731</v>
      </c>
    </row>
    <row r="967" spans="1:13" x14ac:dyDescent="0.35">
      <c r="A967" s="9" t="s">
        <v>124</v>
      </c>
      <c r="B967" t="s">
        <v>378</v>
      </c>
      <c r="C967" t="s">
        <v>383</v>
      </c>
      <c r="D967" t="s">
        <v>419</v>
      </c>
      <c r="E967" t="s">
        <v>419</v>
      </c>
      <c r="F967" t="s">
        <v>436</v>
      </c>
      <c r="G967" t="s">
        <v>458</v>
      </c>
      <c r="H967" t="s">
        <v>465</v>
      </c>
      <c r="I967">
        <v>39</v>
      </c>
      <c r="J967">
        <v>8073</v>
      </c>
      <c r="K967">
        <v>314847</v>
      </c>
      <c r="L967">
        <v>238114</v>
      </c>
      <c r="M967">
        <v>76733</v>
      </c>
    </row>
    <row r="968" spans="1:13" x14ac:dyDescent="0.35">
      <c r="A968" s="9" t="s">
        <v>148</v>
      </c>
      <c r="B968" t="s">
        <v>377</v>
      </c>
      <c r="C968" t="s">
        <v>381</v>
      </c>
      <c r="D968" t="s">
        <v>407</v>
      </c>
      <c r="E968" t="s">
        <v>407</v>
      </c>
      <c r="F968" t="s">
        <v>438</v>
      </c>
      <c r="G968" t="s">
        <v>447</v>
      </c>
      <c r="H968" t="s">
        <v>465</v>
      </c>
      <c r="I968">
        <v>12</v>
      </c>
      <c r="J968">
        <v>110268</v>
      </c>
      <c r="K968">
        <v>1323216</v>
      </c>
      <c r="L968">
        <v>971408</v>
      </c>
      <c r="M968">
        <v>351808</v>
      </c>
    </row>
    <row r="969" spans="1:13" x14ac:dyDescent="0.35">
      <c r="A969" s="9" t="s">
        <v>293</v>
      </c>
      <c r="B969" t="s">
        <v>380</v>
      </c>
      <c r="C969" t="s">
        <v>386</v>
      </c>
      <c r="D969" t="s">
        <v>424</v>
      </c>
      <c r="E969" t="s">
        <v>424</v>
      </c>
      <c r="F969" t="s">
        <v>435</v>
      </c>
      <c r="G969" t="s">
        <v>441</v>
      </c>
      <c r="H969" t="s">
        <v>465</v>
      </c>
      <c r="I969">
        <v>39</v>
      </c>
      <c r="J969">
        <v>91470</v>
      </c>
      <c r="K969">
        <v>3567330</v>
      </c>
      <c r="L969">
        <v>2522906</v>
      </c>
      <c r="M969">
        <v>1044424</v>
      </c>
    </row>
    <row r="970" spans="1:13" x14ac:dyDescent="0.35">
      <c r="A970" s="9" t="s">
        <v>127</v>
      </c>
      <c r="B970" t="s">
        <v>380</v>
      </c>
      <c r="C970" t="s">
        <v>388</v>
      </c>
      <c r="D970" t="s">
        <v>402</v>
      </c>
      <c r="E970" t="s">
        <v>402</v>
      </c>
      <c r="F970" t="s">
        <v>436</v>
      </c>
      <c r="G970" t="s">
        <v>444</v>
      </c>
      <c r="H970" t="s">
        <v>466</v>
      </c>
      <c r="I970">
        <v>10</v>
      </c>
      <c r="J970">
        <v>77599</v>
      </c>
      <c r="K970">
        <v>775990</v>
      </c>
      <c r="L970">
        <v>539515</v>
      </c>
      <c r="M970">
        <v>236475</v>
      </c>
    </row>
    <row r="971" spans="1:13" x14ac:dyDescent="0.35">
      <c r="A971" s="9" t="s">
        <v>48</v>
      </c>
      <c r="B971" t="s">
        <v>378</v>
      </c>
      <c r="C971" t="s">
        <v>382</v>
      </c>
      <c r="D971" t="s">
        <v>428</v>
      </c>
      <c r="E971" t="s">
        <v>428</v>
      </c>
      <c r="F971" t="s">
        <v>434</v>
      </c>
      <c r="G971" t="s">
        <v>442</v>
      </c>
      <c r="H971" t="s">
        <v>466</v>
      </c>
      <c r="I971">
        <v>49</v>
      </c>
      <c r="J971">
        <v>83338</v>
      </c>
      <c r="K971">
        <v>4083562</v>
      </c>
      <c r="L971">
        <v>3280400</v>
      </c>
      <c r="M971">
        <v>803162</v>
      </c>
    </row>
    <row r="972" spans="1:13" x14ac:dyDescent="0.35">
      <c r="A972" s="9" t="s">
        <v>46</v>
      </c>
      <c r="B972" t="s">
        <v>380</v>
      </c>
      <c r="C972" t="s">
        <v>386</v>
      </c>
      <c r="D972" t="s">
        <v>422</v>
      </c>
      <c r="E972" t="s">
        <v>422</v>
      </c>
      <c r="F972" t="s">
        <v>436</v>
      </c>
      <c r="G972" t="s">
        <v>460</v>
      </c>
      <c r="H972" t="s">
        <v>465</v>
      </c>
      <c r="I972">
        <v>7</v>
      </c>
      <c r="J972">
        <v>24695</v>
      </c>
      <c r="K972">
        <v>172865</v>
      </c>
      <c r="L972">
        <v>128460</v>
      </c>
      <c r="M972">
        <v>44405</v>
      </c>
    </row>
    <row r="973" spans="1:13" x14ac:dyDescent="0.35">
      <c r="A973" s="9" t="s">
        <v>27</v>
      </c>
      <c r="B973" t="s">
        <v>377</v>
      </c>
      <c r="C973" t="s">
        <v>394</v>
      </c>
      <c r="D973" t="s">
        <v>425</v>
      </c>
      <c r="E973" t="s">
        <v>425</v>
      </c>
      <c r="F973" t="s">
        <v>433</v>
      </c>
      <c r="G973" t="s">
        <v>455</v>
      </c>
      <c r="H973" t="s">
        <v>466</v>
      </c>
      <c r="I973">
        <v>7</v>
      </c>
      <c r="J973">
        <v>124909</v>
      </c>
      <c r="K973">
        <v>874363</v>
      </c>
      <c r="L973">
        <v>697044</v>
      </c>
      <c r="M973">
        <v>177319</v>
      </c>
    </row>
    <row r="974" spans="1:13" x14ac:dyDescent="0.35">
      <c r="A974" s="9" t="s">
        <v>197</v>
      </c>
      <c r="B974" t="s">
        <v>378</v>
      </c>
      <c r="C974" t="s">
        <v>382</v>
      </c>
      <c r="D974" t="s">
        <v>396</v>
      </c>
      <c r="E974" t="s">
        <v>396</v>
      </c>
      <c r="F974" t="s">
        <v>436</v>
      </c>
      <c r="G974" t="s">
        <v>444</v>
      </c>
      <c r="H974" t="s">
        <v>466</v>
      </c>
      <c r="I974">
        <v>37</v>
      </c>
      <c r="J974">
        <v>94443</v>
      </c>
      <c r="K974">
        <v>3494391</v>
      </c>
      <c r="L974">
        <v>2659308</v>
      </c>
      <c r="M974">
        <v>835083</v>
      </c>
    </row>
    <row r="975" spans="1:13" x14ac:dyDescent="0.35">
      <c r="A975" s="9" t="s">
        <v>56</v>
      </c>
      <c r="B975" t="s">
        <v>377</v>
      </c>
      <c r="C975" t="s">
        <v>394</v>
      </c>
      <c r="D975" t="s">
        <v>425</v>
      </c>
      <c r="E975" t="s">
        <v>425</v>
      </c>
      <c r="F975" t="s">
        <v>435</v>
      </c>
      <c r="G975" t="s">
        <v>450</v>
      </c>
      <c r="H975" t="s">
        <v>464</v>
      </c>
      <c r="I975">
        <v>11</v>
      </c>
      <c r="J975">
        <v>111908</v>
      </c>
      <c r="K975">
        <v>1230988</v>
      </c>
      <c r="L975">
        <v>823573</v>
      </c>
      <c r="M975">
        <v>407415</v>
      </c>
    </row>
    <row r="976" spans="1:13" x14ac:dyDescent="0.35">
      <c r="A976" s="9" t="s">
        <v>332</v>
      </c>
      <c r="B976" t="s">
        <v>379</v>
      </c>
      <c r="C976" t="s">
        <v>389</v>
      </c>
      <c r="D976" t="s">
        <v>409</v>
      </c>
      <c r="E976" t="s">
        <v>409</v>
      </c>
      <c r="F976" t="s">
        <v>437</v>
      </c>
      <c r="G976" t="s">
        <v>448</v>
      </c>
      <c r="H976" t="s">
        <v>466</v>
      </c>
      <c r="I976">
        <v>48</v>
      </c>
      <c r="J976">
        <v>125994</v>
      </c>
      <c r="K976">
        <v>6047712</v>
      </c>
      <c r="L976">
        <v>4448319</v>
      </c>
      <c r="M976">
        <v>1599393</v>
      </c>
    </row>
    <row r="977" spans="1:13" x14ac:dyDescent="0.35">
      <c r="A977" s="9" t="s">
        <v>351</v>
      </c>
      <c r="B977" t="s">
        <v>377</v>
      </c>
      <c r="C977" t="s">
        <v>394</v>
      </c>
      <c r="D977" t="s">
        <v>425</v>
      </c>
      <c r="E977" t="s">
        <v>425</v>
      </c>
      <c r="F977" t="s">
        <v>438</v>
      </c>
      <c r="G977" t="s">
        <v>462</v>
      </c>
      <c r="H977" t="s">
        <v>465</v>
      </c>
      <c r="I977">
        <v>11</v>
      </c>
      <c r="J977">
        <v>97098</v>
      </c>
      <c r="K977">
        <v>1068078</v>
      </c>
      <c r="L977">
        <v>956837</v>
      </c>
      <c r="M977">
        <v>111241</v>
      </c>
    </row>
    <row r="978" spans="1:13" x14ac:dyDescent="0.35">
      <c r="A978" s="9" t="s">
        <v>276</v>
      </c>
      <c r="B978" t="s">
        <v>379</v>
      </c>
      <c r="C978" t="s">
        <v>385</v>
      </c>
      <c r="D978" t="s">
        <v>431</v>
      </c>
      <c r="E978" t="s">
        <v>431</v>
      </c>
      <c r="F978" t="s">
        <v>433</v>
      </c>
      <c r="G978" t="s">
        <v>455</v>
      </c>
      <c r="H978" t="s">
        <v>465</v>
      </c>
      <c r="I978">
        <v>49</v>
      </c>
      <c r="J978">
        <v>61464</v>
      </c>
      <c r="K978">
        <v>3011736</v>
      </c>
      <c r="L978">
        <v>2336702</v>
      </c>
      <c r="M978">
        <v>675034</v>
      </c>
    </row>
    <row r="979" spans="1:13" x14ac:dyDescent="0.35">
      <c r="A979" s="9" t="s">
        <v>112</v>
      </c>
      <c r="B979" t="s">
        <v>377</v>
      </c>
      <c r="C979" t="s">
        <v>381</v>
      </c>
      <c r="D979" t="s">
        <v>395</v>
      </c>
      <c r="E979" t="s">
        <v>395</v>
      </c>
      <c r="F979" t="s">
        <v>433</v>
      </c>
      <c r="G979" t="s">
        <v>452</v>
      </c>
      <c r="H979" t="s">
        <v>464</v>
      </c>
      <c r="I979">
        <v>20</v>
      </c>
      <c r="J979">
        <v>96818</v>
      </c>
      <c r="K979">
        <v>1936360</v>
      </c>
      <c r="L979">
        <v>1396699</v>
      </c>
      <c r="M979">
        <v>539661</v>
      </c>
    </row>
    <row r="980" spans="1:13" x14ac:dyDescent="0.35">
      <c r="A980" s="9" t="s">
        <v>314</v>
      </c>
      <c r="B980" t="s">
        <v>377</v>
      </c>
      <c r="C980" t="s">
        <v>392</v>
      </c>
      <c r="D980" t="s">
        <v>392</v>
      </c>
      <c r="E980" t="s">
        <v>392</v>
      </c>
      <c r="F980" t="s">
        <v>433</v>
      </c>
      <c r="G980" t="s">
        <v>456</v>
      </c>
      <c r="H980" t="s">
        <v>466</v>
      </c>
      <c r="I980">
        <v>13</v>
      </c>
      <c r="J980">
        <v>40913</v>
      </c>
      <c r="K980">
        <v>531869</v>
      </c>
      <c r="L980">
        <v>469993</v>
      </c>
      <c r="M980">
        <v>61876</v>
      </c>
    </row>
    <row r="981" spans="1:13" x14ac:dyDescent="0.35">
      <c r="A981" s="9" t="s">
        <v>179</v>
      </c>
      <c r="B981" t="s">
        <v>377</v>
      </c>
      <c r="C981" t="s">
        <v>394</v>
      </c>
      <c r="D981" t="s">
        <v>425</v>
      </c>
      <c r="E981" t="s">
        <v>425</v>
      </c>
      <c r="F981" t="s">
        <v>438</v>
      </c>
      <c r="G981" t="s">
        <v>461</v>
      </c>
      <c r="H981" t="s">
        <v>464</v>
      </c>
      <c r="I981">
        <v>49</v>
      </c>
      <c r="J981">
        <v>54575</v>
      </c>
      <c r="K981">
        <v>2674175</v>
      </c>
      <c r="L981">
        <v>1900600</v>
      </c>
      <c r="M981">
        <v>773575</v>
      </c>
    </row>
    <row r="982" spans="1:13" x14ac:dyDescent="0.35">
      <c r="A982" s="9" t="s">
        <v>116</v>
      </c>
      <c r="B982" t="s">
        <v>379</v>
      </c>
      <c r="C982" t="s">
        <v>388</v>
      </c>
      <c r="D982" t="s">
        <v>420</v>
      </c>
      <c r="E982" t="s">
        <v>420</v>
      </c>
      <c r="F982" t="s">
        <v>433</v>
      </c>
      <c r="G982" t="s">
        <v>439</v>
      </c>
      <c r="H982" t="s">
        <v>465</v>
      </c>
      <c r="I982">
        <v>35</v>
      </c>
      <c r="J982">
        <v>99985</v>
      </c>
      <c r="K982">
        <v>3499475</v>
      </c>
      <c r="L982">
        <v>2874016</v>
      </c>
      <c r="M982">
        <v>625459</v>
      </c>
    </row>
    <row r="983" spans="1:13" x14ac:dyDescent="0.35">
      <c r="A983" s="9" t="s">
        <v>281</v>
      </c>
      <c r="B983" t="s">
        <v>378</v>
      </c>
      <c r="C983" t="s">
        <v>383</v>
      </c>
      <c r="D983" t="s">
        <v>397</v>
      </c>
      <c r="E983" t="s">
        <v>397</v>
      </c>
      <c r="F983" t="s">
        <v>435</v>
      </c>
      <c r="G983" t="s">
        <v>459</v>
      </c>
      <c r="H983" t="s">
        <v>466</v>
      </c>
      <c r="I983">
        <v>39</v>
      </c>
      <c r="J983">
        <v>101956</v>
      </c>
      <c r="K983">
        <v>3976284</v>
      </c>
      <c r="L983">
        <v>3541195</v>
      </c>
      <c r="M983">
        <v>435089</v>
      </c>
    </row>
    <row r="984" spans="1:13" x14ac:dyDescent="0.35">
      <c r="A984" s="9" t="s">
        <v>46</v>
      </c>
      <c r="B984" t="s">
        <v>377</v>
      </c>
      <c r="C984" t="s">
        <v>381</v>
      </c>
      <c r="D984" t="s">
        <v>395</v>
      </c>
      <c r="E984" t="s">
        <v>395</v>
      </c>
      <c r="F984" t="s">
        <v>433</v>
      </c>
      <c r="G984" t="s">
        <v>452</v>
      </c>
      <c r="H984" t="s">
        <v>465</v>
      </c>
      <c r="I984">
        <v>15</v>
      </c>
      <c r="J984">
        <v>85696</v>
      </c>
      <c r="K984">
        <v>1285440</v>
      </c>
      <c r="L984">
        <v>1066653</v>
      </c>
      <c r="M984">
        <v>218787</v>
      </c>
    </row>
    <row r="985" spans="1:13" x14ac:dyDescent="0.35">
      <c r="A985" s="9" t="s">
        <v>152</v>
      </c>
      <c r="B985" t="s">
        <v>379</v>
      </c>
      <c r="C985" t="s">
        <v>385</v>
      </c>
      <c r="D985" t="s">
        <v>399</v>
      </c>
      <c r="E985" t="s">
        <v>399</v>
      </c>
      <c r="F985" t="s">
        <v>436</v>
      </c>
      <c r="G985" t="s">
        <v>460</v>
      </c>
      <c r="H985" t="s">
        <v>466</v>
      </c>
      <c r="I985">
        <v>20</v>
      </c>
      <c r="J985">
        <v>3597</v>
      </c>
      <c r="K985">
        <v>71940</v>
      </c>
      <c r="L985">
        <v>47404</v>
      </c>
      <c r="M985">
        <v>24536</v>
      </c>
    </row>
    <row r="986" spans="1:13" x14ac:dyDescent="0.35">
      <c r="A986" s="9" t="s">
        <v>207</v>
      </c>
      <c r="B986" t="s">
        <v>380</v>
      </c>
      <c r="C986" t="s">
        <v>386</v>
      </c>
      <c r="D986" t="s">
        <v>400</v>
      </c>
      <c r="E986" t="s">
        <v>400</v>
      </c>
      <c r="F986" t="s">
        <v>438</v>
      </c>
      <c r="G986" t="s">
        <v>461</v>
      </c>
      <c r="H986" t="s">
        <v>464</v>
      </c>
      <c r="I986">
        <v>33</v>
      </c>
      <c r="J986">
        <v>75631</v>
      </c>
      <c r="K986">
        <v>2495823</v>
      </c>
      <c r="L986">
        <v>1943115</v>
      </c>
      <c r="M986">
        <v>552708</v>
      </c>
    </row>
    <row r="987" spans="1:13" x14ac:dyDescent="0.35">
      <c r="A987" s="9" t="s">
        <v>167</v>
      </c>
      <c r="B987" t="s">
        <v>378</v>
      </c>
      <c r="C987" t="s">
        <v>383</v>
      </c>
      <c r="D987" t="s">
        <v>397</v>
      </c>
      <c r="E987" t="s">
        <v>397</v>
      </c>
      <c r="F987" t="s">
        <v>434</v>
      </c>
      <c r="G987" t="s">
        <v>442</v>
      </c>
      <c r="H987" t="s">
        <v>464</v>
      </c>
      <c r="I987">
        <v>43</v>
      </c>
      <c r="J987">
        <v>94731</v>
      </c>
      <c r="K987">
        <v>4073433</v>
      </c>
      <c r="L987">
        <v>2914187</v>
      </c>
      <c r="M987">
        <v>1159246</v>
      </c>
    </row>
    <row r="988" spans="1:13" x14ac:dyDescent="0.35">
      <c r="A988" s="9" t="s">
        <v>169</v>
      </c>
      <c r="B988" t="s">
        <v>380</v>
      </c>
      <c r="C988" t="s">
        <v>385</v>
      </c>
      <c r="D988" t="s">
        <v>417</v>
      </c>
      <c r="E988" t="s">
        <v>417</v>
      </c>
      <c r="F988" t="s">
        <v>434</v>
      </c>
      <c r="G988" t="s">
        <v>453</v>
      </c>
      <c r="H988" t="s">
        <v>466</v>
      </c>
      <c r="I988">
        <v>31</v>
      </c>
      <c r="J988">
        <v>57501</v>
      </c>
      <c r="K988">
        <v>1782531</v>
      </c>
      <c r="L988">
        <v>1359329</v>
      </c>
      <c r="M988">
        <v>423202</v>
      </c>
    </row>
    <row r="989" spans="1:13" x14ac:dyDescent="0.35">
      <c r="A989" s="9" t="s">
        <v>245</v>
      </c>
      <c r="B989" t="s">
        <v>380</v>
      </c>
      <c r="C989" t="s">
        <v>386</v>
      </c>
      <c r="D989" t="s">
        <v>400</v>
      </c>
      <c r="E989" t="s">
        <v>400</v>
      </c>
      <c r="F989" t="s">
        <v>435</v>
      </c>
      <c r="G989" t="s">
        <v>441</v>
      </c>
      <c r="H989" t="s">
        <v>466</v>
      </c>
      <c r="I989">
        <v>42</v>
      </c>
      <c r="J989">
        <v>32830</v>
      </c>
      <c r="K989">
        <v>1378860</v>
      </c>
      <c r="L989">
        <v>946960</v>
      </c>
      <c r="M989">
        <v>431900</v>
      </c>
    </row>
    <row r="990" spans="1:13" x14ac:dyDescent="0.35">
      <c r="A990" s="9" t="s">
        <v>304</v>
      </c>
      <c r="B990" t="s">
        <v>377</v>
      </c>
      <c r="C990" t="s">
        <v>394</v>
      </c>
      <c r="D990" t="s">
        <v>427</v>
      </c>
      <c r="E990" t="s">
        <v>427</v>
      </c>
      <c r="F990" t="s">
        <v>437</v>
      </c>
      <c r="G990" t="s">
        <v>446</v>
      </c>
      <c r="H990" t="s">
        <v>465</v>
      </c>
      <c r="I990">
        <v>39</v>
      </c>
      <c r="J990">
        <v>16470</v>
      </c>
      <c r="K990">
        <v>642330</v>
      </c>
      <c r="L990">
        <v>466664</v>
      </c>
      <c r="M990">
        <v>175666</v>
      </c>
    </row>
    <row r="991" spans="1:13" x14ac:dyDescent="0.35">
      <c r="A991" s="9" t="s">
        <v>306</v>
      </c>
      <c r="B991" t="s">
        <v>378</v>
      </c>
      <c r="C991" t="s">
        <v>384</v>
      </c>
      <c r="D991" t="s">
        <v>398</v>
      </c>
      <c r="E991" t="s">
        <v>398</v>
      </c>
      <c r="F991" t="s">
        <v>433</v>
      </c>
      <c r="G991" t="s">
        <v>443</v>
      </c>
      <c r="H991" t="s">
        <v>464</v>
      </c>
      <c r="I991">
        <v>44</v>
      </c>
      <c r="J991">
        <v>36552</v>
      </c>
      <c r="K991">
        <v>1608288</v>
      </c>
      <c r="L991">
        <v>1147430</v>
      </c>
      <c r="M991">
        <v>460858</v>
      </c>
    </row>
    <row r="992" spans="1:13" x14ac:dyDescent="0.35">
      <c r="A992" s="9" t="s">
        <v>176</v>
      </c>
      <c r="B992" t="s">
        <v>380</v>
      </c>
      <c r="C992" t="s">
        <v>386</v>
      </c>
      <c r="D992" t="s">
        <v>400</v>
      </c>
      <c r="E992" t="s">
        <v>400</v>
      </c>
      <c r="F992" t="s">
        <v>437</v>
      </c>
      <c r="G992" t="s">
        <v>454</v>
      </c>
      <c r="H992" t="s">
        <v>465</v>
      </c>
      <c r="I992">
        <v>17</v>
      </c>
      <c r="J992">
        <v>46382</v>
      </c>
      <c r="K992">
        <v>788494</v>
      </c>
      <c r="L992">
        <v>565310</v>
      </c>
      <c r="M992">
        <v>223184</v>
      </c>
    </row>
    <row r="993" spans="1:13" x14ac:dyDescent="0.35">
      <c r="A993" s="9" t="s">
        <v>247</v>
      </c>
      <c r="B993" t="s">
        <v>379</v>
      </c>
      <c r="C993" t="s">
        <v>388</v>
      </c>
      <c r="D993" t="s">
        <v>420</v>
      </c>
      <c r="E993" t="s">
        <v>420</v>
      </c>
      <c r="F993" t="s">
        <v>437</v>
      </c>
      <c r="G993" t="s">
        <v>446</v>
      </c>
      <c r="H993" t="s">
        <v>466</v>
      </c>
      <c r="I993">
        <v>37</v>
      </c>
      <c r="J993">
        <v>27554</v>
      </c>
      <c r="K993">
        <v>1019498</v>
      </c>
      <c r="L993">
        <v>701146</v>
      </c>
      <c r="M993">
        <v>318352</v>
      </c>
    </row>
    <row r="994" spans="1:13" x14ac:dyDescent="0.35">
      <c r="A994" s="9" t="s">
        <v>230</v>
      </c>
      <c r="B994" t="s">
        <v>378</v>
      </c>
      <c r="C994" t="s">
        <v>387</v>
      </c>
      <c r="D994" t="s">
        <v>401</v>
      </c>
      <c r="E994" t="s">
        <v>401</v>
      </c>
      <c r="F994" t="s">
        <v>436</v>
      </c>
      <c r="G994" t="s">
        <v>449</v>
      </c>
      <c r="H994" t="s">
        <v>466</v>
      </c>
      <c r="I994">
        <v>12</v>
      </c>
      <c r="J994">
        <v>136049</v>
      </c>
      <c r="K994">
        <v>1632588</v>
      </c>
      <c r="L994">
        <v>1415018</v>
      </c>
      <c r="M994">
        <v>217570</v>
      </c>
    </row>
    <row r="995" spans="1:13" x14ac:dyDescent="0.35">
      <c r="A995" s="9" t="s">
        <v>302</v>
      </c>
      <c r="B995" t="s">
        <v>379</v>
      </c>
      <c r="C995" t="s">
        <v>391</v>
      </c>
      <c r="D995" t="s">
        <v>416</v>
      </c>
      <c r="E995" t="s">
        <v>416</v>
      </c>
      <c r="F995" t="s">
        <v>433</v>
      </c>
      <c r="G995" t="s">
        <v>456</v>
      </c>
      <c r="H995" t="s">
        <v>466</v>
      </c>
      <c r="I995">
        <v>1</v>
      </c>
      <c r="J995">
        <v>49026</v>
      </c>
      <c r="K995">
        <v>49026</v>
      </c>
      <c r="L995">
        <v>34686</v>
      </c>
      <c r="M995">
        <v>14340</v>
      </c>
    </row>
    <row r="996" spans="1:13" x14ac:dyDescent="0.35">
      <c r="A996" s="9" t="s">
        <v>156</v>
      </c>
      <c r="B996" t="s">
        <v>380</v>
      </c>
      <c r="C996" t="s">
        <v>386</v>
      </c>
      <c r="D996" t="s">
        <v>400</v>
      </c>
      <c r="E996" t="s">
        <v>400</v>
      </c>
      <c r="F996" t="s">
        <v>437</v>
      </c>
      <c r="G996" t="s">
        <v>454</v>
      </c>
      <c r="H996" t="s">
        <v>464</v>
      </c>
      <c r="I996">
        <v>28</v>
      </c>
      <c r="J996">
        <v>99958</v>
      </c>
      <c r="K996">
        <v>2798824</v>
      </c>
      <c r="L996">
        <v>1899431</v>
      </c>
      <c r="M996">
        <v>899393</v>
      </c>
    </row>
    <row r="997" spans="1:13" x14ac:dyDescent="0.35">
      <c r="A997" s="9" t="s">
        <v>90</v>
      </c>
      <c r="B997" t="s">
        <v>378</v>
      </c>
      <c r="C997" t="s">
        <v>382</v>
      </c>
      <c r="D997" t="s">
        <v>396</v>
      </c>
      <c r="E997" t="s">
        <v>396</v>
      </c>
      <c r="F997" t="s">
        <v>433</v>
      </c>
      <c r="G997" t="s">
        <v>455</v>
      </c>
      <c r="H997" t="s">
        <v>466</v>
      </c>
      <c r="I997">
        <v>19</v>
      </c>
      <c r="J997">
        <v>50137</v>
      </c>
      <c r="K997">
        <v>952603</v>
      </c>
      <c r="L997">
        <v>707943</v>
      </c>
      <c r="M997">
        <v>244660</v>
      </c>
    </row>
    <row r="998" spans="1:13" x14ac:dyDescent="0.35">
      <c r="A998" s="9" t="s">
        <v>146</v>
      </c>
      <c r="B998" t="s">
        <v>377</v>
      </c>
      <c r="C998" t="s">
        <v>393</v>
      </c>
      <c r="D998" t="s">
        <v>423</v>
      </c>
      <c r="E998" t="s">
        <v>423</v>
      </c>
      <c r="F998" t="s">
        <v>437</v>
      </c>
      <c r="G998" t="s">
        <v>448</v>
      </c>
      <c r="H998" t="s">
        <v>464</v>
      </c>
      <c r="I998">
        <v>42</v>
      </c>
      <c r="J998">
        <v>64454</v>
      </c>
      <c r="K998">
        <v>2707068</v>
      </c>
      <c r="L998">
        <v>2193505</v>
      </c>
      <c r="M998">
        <v>513563</v>
      </c>
    </row>
    <row r="999" spans="1:13" x14ac:dyDescent="0.35">
      <c r="A999" s="9" t="s">
        <v>330</v>
      </c>
      <c r="B999" t="s">
        <v>380</v>
      </c>
      <c r="C999" t="s">
        <v>388</v>
      </c>
      <c r="D999" t="s">
        <v>412</v>
      </c>
      <c r="E999" t="s">
        <v>412</v>
      </c>
      <c r="F999" t="s">
        <v>438</v>
      </c>
      <c r="G999" t="s">
        <v>447</v>
      </c>
      <c r="H999" t="s">
        <v>466</v>
      </c>
      <c r="I999">
        <v>21</v>
      </c>
      <c r="J999">
        <v>81589</v>
      </c>
      <c r="K999">
        <v>1713369</v>
      </c>
      <c r="L999">
        <v>1288739</v>
      </c>
      <c r="M999">
        <v>424630</v>
      </c>
    </row>
    <row r="1000" spans="1:13" x14ac:dyDescent="0.35">
      <c r="A1000" s="9" t="s">
        <v>202</v>
      </c>
      <c r="B1000" t="s">
        <v>377</v>
      </c>
      <c r="C1000" t="s">
        <v>393</v>
      </c>
      <c r="D1000" t="s">
        <v>423</v>
      </c>
      <c r="E1000" t="s">
        <v>423</v>
      </c>
      <c r="F1000" t="s">
        <v>433</v>
      </c>
      <c r="G1000" t="s">
        <v>439</v>
      </c>
      <c r="H1000" t="s">
        <v>465</v>
      </c>
      <c r="I1000">
        <v>50</v>
      </c>
      <c r="J1000">
        <v>4930</v>
      </c>
      <c r="K1000">
        <v>246500</v>
      </c>
      <c r="L1000">
        <v>188390</v>
      </c>
      <c r="M1000">
        <v>58110</v>
      </c>
    </row>
    <row r="1001" spans="1:13" x14ac:dyDescent="0.35">
      <c r="A1001" s="9" t="s">
        <v>342</v>
      </c>
      <c r="B1001" t="s">
        <v>379</v>
      </c>
      <c r="C1001" t="s">
        <v>389</v>
      </c>
      <c r="D1001" t="s">
        <v>426</v>
      </c>
      <c r="E1001" t="s">
        <v>426</v>
      </c>
      <c r="F1001" t="s">
        <v>434</v>
      </c>
      <c r="G1001" t="s">
        <v>442</v>
      </c>
      <c r="H1001" t="s">
        <v>465</v>
      </c>
      <c r="I1001">
        <v>38</v>
      </c>
      <c r="J1001">
        <v>99902</v>
      </c>
      <c r="K1001">
        <v>3796276</v>
      </c>
      <c r="L1001">
        <v>2882830</v>
      </c>
      <c r="M1001">
        <v>913446</v>
      </c>
    </row>
    <row r="1002" spans="1:13" x14ac:dyDescent="0.35">
      <c r="A1002" s="9" t="s">
        <v>116</v>
      </c>
      <c r="B1002" t="s">
        <v>377</v>
      </c>
      <c r="C1002" t="s">
        <v>393</v>
      </c>
      <c r="D1002" t="s">
        <v>423</v>
      </c>
      <c r="E1002" t="s">
        <v>423</v>
      </c>
      <c r="F1002" t="s">
        <v>438</v>
      </c>
      <c r="G1002" t="s">
        <v>461</v>
      </c>
      <c r="H1002" t="s">
        <v>465</v>
      </c>
      <c r="I1002">
        <v>25</v>
      </c>
      <c r="J1002">
        <v>111146</v>
      </c>
      <c r="K1002">
        <v>2778650</v>
      </c>
      <c r="L1002">
        <v>1992759</v>
      </c>
      <c r="M1002">
        <v>785891</v>
      </c>
    </row>
    <row r="1003" spans="1:13" x14ac:dyDescent="0.35">
      <c r="A1003" s="9" t="s">
        <v>142</v>
      </c>
      <c r="B1003" t="s">
        <v>380</v>
      </c>
      <c r="C1003" t="s">
        <v>388</v>
      </c>
      <c r="D1003" t="s">
        <v>412</v>
      </c>
      <c r="E1003" t="s">
        <v>412</v>
      </c>
      <c r="F1003" t="s">
        <v>434</v>
      </c>
      <c r="G1003" t="s">
        <v>440</v>
      </c>
      <c r="H1003" t="s">
        <v>465</v>
      </c>
      <c r="I1003">
        <v>6</v>
      </c>
      <c r="J1003">
        <v>59428</v>
      </c>
      <c r="K1003">
        <v>356568</v>
      </c>
      <c r="L1003">
        <v>319732</v>
      </c>
      <c r="M1003">
        <v>36836</v>
      </c>
    </row>
    <row r="1004" spans="1:13" x14ac:dyDescent="0.35">
      <c r="A1004" s="9" t="s">
        <v>82</v>
      </c>
      <c r="B1004" t="s">
        <v>378</v>
      </c>
      <c r="C1004" t="s">
        <v>383</v>
      </c>
      <c r="D1004" t="s">
        <v>397</v>
      </c>
      <c r="E1004" t="s">
        <v>397</v>
      </c>
      <c r="F1004" t="s">
        <v>438</v>
      </c>
      <c r="G1004" t="s">
        <v>462</v>
      </c>
      <c r="H1004" t="s">
        <v>465</v>
      </c>
      <c r="I1004">
        <v>31</v>
      </c>
      <c r="J1004">
        <v>11498</v>
      </c>
      <c r="K1004">
        <v>356438</v>
      </c>
      <c r="L1004">
        <v>278270</v>
      </c>
      <c r="M1004">
        <v>78168</v>
      </c>
    </row>
    <row r="1005" spans="1:13" x14ac:dyDescent="0.35">
      <c r="A1005" s="9" t="s">
        <v>140</v>
      </c>
      <c r="B1005" t="s">
        <v>377</v>
      </c>
      <c r="C1005" t="s">
        <v>392</v>
      </c>
      <c r="D1005" t="s">
        <v>392</v>
      </c>
      <c r="E1005" t="s">
        <v>392</v>
      </c>
      <c r="F1005" t="s">
        <v>438</v>
      </c>
      <c r="G1005" t="s">
        <v>447</v>
      </c>
      <c r="H1005" t="s">
        <v>464</v>
      </c>
      <c r="I1005">
        <v>36</v>
      </c>
      <c r="J1005">
        <v>37416</v>
      </c>
      <c r="K1005">
        <v>1346976</v>
      </c>
      <c r="L1005">
        <v>1002796</v>
      </c>
      <c r="M1005">
        <v>344180</v>
      </c>
    </row>
    <row r="1006" spans="1:13" x14ac:dyDescent="0.35">
      <c r="A1006" s="9" t="s">
        <v>354</v>
      </c>
      <c r="B1006" t="s">
        <v>378</v>
      </c>
      <c r="C1006" t="s">
        <v>384</v>
      </c>
      <c r="D1006" t="s">
        <v>398</v>
      </c>
      <c r="E1006" t="s">
        <v>398</v>
      </c>
      <c r="F1006" t="s">
        <v>437</v>
      </c>
      <c r="G1006" t="s">
        <v>454</v>
      </c>
      <c r="H1006" t="s">
        <v>466</v>
      </c>
      <c r="I1006">
        <v>34</v>
      </c>
      <c r="J1006">
        <v>61862</v>
      </c>
      <c r="K1006">
        <v>2103308</v>
      </c>
      <c r="L1006">
        <v>1651062</v>
      </c>
      <c r="M1006">
        <v>452246</v>
      </c>
    </row>
    <row r="1007" spans="1:13" x14ac:dyDescent="0.35">
      <c r="A1007" s="9" t="s">
        <v>216</v>
      </c>
      <c r="B1007" t="s">
        <v>380</v>
      </c>
      <c r="C1007" t="s">
        <v>388</v>
      </c>
      <c r="D1007" t="s">
        <v>430</v>
      </c>
      <c r="E1007" t="s">
        <v>430</v>
      </c>
      <c r="F1007" t="s">
        <v>435</v>
      </c>
      <c r="G1007" t="s">
        <v>450</v>
      </c>
      <c r="H1007" t="s">
        <v>465</v>
      </c>
      <c r="I1007">
        <v>5</v>
      </c>
      <c r="J1007">
        <v>95942</v>
      </c>
      <c r="K1007">
        <v>479710</v>
      </c>
      <c r="L1007">
        <v>315485</v>
      </c>
      <c r="M1007">
        <v>164225</v>
      </c>
    </row>
    <row r="1008" spans="1:13" x14ac:dyDescent="0.35">
      <c r="A1008" s="9" t="s">
        <v>96</v>
      </c>
      <c r="B1008" t="s">
        <v>378</v>
      </c>
      <c r="C1008" t="s">
        <v>384</v>
      </c>
      <c r="D1008" t="s">
        <v>398</v>
      </c>
      <c r="E1008" t="s">
        <v>398</v>
      </c>
      <c r="F1008" t="s">
        <v>438</v>
      </c>
      <c r="G1008" t="s">
        <v>457</v>
      </c>
      <c r="H1008" t="s">
        <v>465</v>
      </c>
      <c r="I1008">
        <v>30</v>
      </c>
      <c r="J1008">
        <v>99342</v>
      </c>
      <c r="K1008">
        <v>2980260</v>
      </c>
      <c r="L1008">
        <v>1954583</v>
      </c>
      <c r="M1008">
        <v>1025677</v>
      </c>
    </row>
    <row r="1009" spans="1:13" x14ac:dyDescent="0.35">
      <c r="A1009" s="9" t="s">
        <v>219</v>
      </c>
      <c r="B1009" t="s">
        <v>379</v>
      </c>
      <c r="C1009" t="s">
        <v>391</v>
      </c>
      <c r="D1009" t="s">
        <v>416</v>
      </c>
      <c r="E1009" t="s">
        <v>416</v>
      </c>
      <c r="F1009" t="s">
        <v>433</v>
      </c>
      <c r="G1009" t="s">
        <v>439</v>
      </c>
      <c r="H1009" t="s">
        <v>464</v>
      </c>
      <c r="I1009">
        <v>45</v>
      </c>
      <c r="J1009">
        <v>94480</v>
      </c>
      <c r="K1009">
        <v>4251600</v>
      </c>
      <c r="L1009">
        <v>3246683</v>
      </c>
      <c r="M1009">
        <v>1004917</v>
      </c>
    </row>
    <row r="1010" spans="1:13" x14ac:dyDescent="0.35">
      <c r="A1010" s="9" t="s">
        <v>116</v>
      </c>
      <c r="B1010" t="s">
        <v>379</v>
      </c>
      <c r="C1010" t="s">
        <v>388</v>
      </c>
      <c r="D1010" t="s">
        <v>420</v>
      </c>
      <c r="E1010" t="s">
        <v>420</v>
      </c>
      <c r="F1010" t="s">
        <v>434</v>
      </c>
      <c r="G1010" t="s">
        <v>440</v>
      </c>
      <c r="H1010" t="s">
        <v>465</v>
      </c>
      <c r="I1010">
        <v>1</v>
      </c>
      <c r="J1010">
        <v>97111</v>
      </c>
      <c r="K1010">
        <v>97111</v>
      </c>
      <c r="L1010">
        <v>85810</v>
      </c>
      <c r="M1010">
        <v>11301</v>
      </c>
    </row>
    <row r="1011" spans="1:13" x14ac:dyDescent="0.35">
      <c r="A1011" s="9" t="s">
        <v>35</v>
      </c>
      <c r="B1011" t="s">
        <v>378</v>
      </c>
      <c r="C1011" t="s">
        <v>383</v>
      </c>
      <c r="D1011" t="s">
        <v>419</v>
      </c>
      <c r="E1011" t="s">
        <v>419</v>
      </c>
      <c r="F1011" t="s">
        <v>437</v>
      </c>
      <c r="G1011" t="s">
        <v>448</v>
      </c>
      <c r="H1011" t="s">
        <v>466</v>
      </c>
      <c r="I1011">
        <v>30</v>
      </c>
      <c r="J1011">
        <v>128074</v>
      </c>
      <c r="K1011">
        <v>3842220</v>
      </c>
      <c r="L1011">
        <v>2936338</v>
      </c>
      <c r="M1011">
        <v>905882</v>
      </c>
    </row>
    <row r="1012" spans="1:13" x14ac:dyDescent="0.35">
      <c r="A1012" s="9" t="s">
        <v>298</v>
      </c>
      <c r="B1012" t="s">
        <v>380</v>
      </c>
      <c r="C1012" t="s">
        <v>385</v>
      </c>
      <c r="D1012" t="s">
        <v>406</v>
      </c>
      <c r="E1012" t="s">
        <v>406</v>
      </c>
      <c r="F1012" t="s">
        <v>434</v>
      </c>
      <c r="G1012" t="s">
        <v>442</v>
      </c>
      <c r="H1012" t="s">
        <v>465</v>
      </c>
      <c r="I1012">
        <v>12</v>
      </c>
      <c r="J1012">
        <v>20063</v>
      </c>
      <c r="K1012">
        <v>240756</v>
      </c>
      <c r="L1012">
        <v>162303</v>
      </c>
      <c r="M1012">
        <v>78453</v>
      </c>
    </row>
    <row r="1013" spans="1:13" x14ac:dyDescent="0.35">
      <c r="A1013" s="9" t="s">
        <v>136</v>
      </c>
      <c r="B1013" t="s">
        <v>379</v>
      </c>
      <c r="C1013" t="s">
        <v>385</v>
      </c>
      <c r="D1013" t="s">
        <v>431</v>
      </c>
      <c r="E1013" t="s">
        <v>431</v>
      </c>
      <c r="F1013" t="s">
        <v>437</v>
      </c>
      <c r="G1013" t="s">
        <v>454</v>
      </c>
      <c r="H1013" t="s">
        <v>466</v>
      </c>
      <c r="I1013">
        <v>28</v>
      </c>
      <c r="J1013">
        <v>70301</v>
      </c>
      <c r="K1013">
        <v>1968428</v>
      </c>
      <c r="L1013">
        <v>1366594</v>
      </c>
      <c r="M1013">
        <v>601834</v>
      </c>
    </row>
    <row r="1014" spans="1:13" x14ac:dyDescent="0.35">
      <c r="A1014" s="9" t="s">
        <v>184</v>
      </c>
      <c r="B1014" t="s">
        <v>378</v>
      </c>
      <c r="C1014" t="s">
        <v>383</v>
      </c>
      <c r="D1014" t="s">
        <v>397</v>
      </c>
      <c r="E1014" t="s">
        <v>397</v>
      </c>
      <c r="F1014" t="s">
        <v>438</v>
      </c>
      <c r="G1014" t="s">
        <v>457</v>
      </c>
      <c r="H1014" t="s">
        <v>465</v>
      </c>
      <c r="I1014">
        <v>17</v>
      </c>
      <c r="J1014">
        <v>96560</v>
      </c>
      <c r="K1014">
        <v>1641520</v>
      </c>
      <c r="L1014">
        <v>1176313</v>
      </c>
      <c r="M1014">
        <v>465207</v>
      </c>
    </row>
    <row r="1015" spans="1:13" x14ac:dyDescent="0.35">
      <c r="A1015" s="9" t="s">
        <v>286</v>
      </c>
      <c r="B1015" t="s">
        <v>380</v>
      </c>
      <c r="C1015" t="s">
        <v>390</v>
      </c>
      <c r="D1015" t="s">
        <v>405</v>
      </c>
      <c r="E1015" t="s">
        <v>405</v>
      </c>
      <c r="F1015" t="s">
        <v>434</v>
      </c>
      <c r="G1015" t="s">
        <v>442</v>
      </c>
      <c r="H1015" t="s">
        <v>464</v>
      </c>
      <c r="I1015">
        <v>3</v>
      </c>
      <c r="J1015">
        <v>84113</v>
      </c>
      <c r="K1015">
        <v>252339</v>
      </c>
      <c r="L1015">
        <v>191469</v>
      </c>
      <c r="M1015">
        <v>60870</v>
      </c>
    </row>
    <row r="1016" spans="1:13" x14ac:dyDescent="0.35">
      <c r="A1016" s="9" t="s">
        <v>355</v>
      </c>
      <c r="B1016" t="s">
        <v>379</v>
      </c>
      <c r="C1016" t="s">
        <v>389</v>
      </c>
      <c r="D1016" t="s">
        <v>403</v>
      </c>
      <c r="E1016" t="s">
        <v>403</v>
      </c>
      <c r="F1016" t="s">
        <v>436</v>
      </c>
      <c r="G1016" t="s">
        <v>458</v>
      </c>
      <c r="H1016" t="s">
        <v>464</v>
      </c>
      <c r="I1016">
        <v>32</v>
      </c>
      <c r="J1016">
        <v>515</v>
      </c>
      <c r="K1016">
        <v>16480</v>
      </c>
      <c r="L1016">
        <v>13638</v>
      </c>
      <c r="M1016">
        <v>2842</v>
      </c>
    </row>
    <row r="1017" spans="1:13" x14ac:dyDescent="0.35">
      <c r="A1017" s="9" t="s">
        <v>293</v>
      </c>
      <c r="B1017" t="s">
        <v>380</v>
      </c>
      <c r="C1017" t="s">
        <v>386</v>
      </c>
      <c r="D1017" t="s">
        <v>400</v>
      </c>
      <c r="E1017" t="s">
        <v>400</v>
      </c>
      <c r="F1017" t="s">
        <v>438</v>
      </c>
      <c r="G1017" t="s">
        <v>447</v>
      </c>
      <c r="H1017" t="s">
        <v>465</v>
      </c>
      <c r="I1017">
        <v>22</v>
      </c>
      <c r="J1017">
        <v>107981</v>
      </c>
      <c r="K1017">
        <v>2375582</v>
      </c>
      <c r="L1017">
        <v>1707514</v>
      </c>
      <c r="M1017">
        <v>668068</v>
      </c>
    </row>
    <row r="1018" spans="1:13" x14ac:dyDescent="0.35">
      <c r="A1018" s="9" t="s">
        <v>45</v>
      </c>
      <c r="B1018" t="s">
        <v>378</v>
      </c>
      <c r="C1018" t="s">
        <v>384</v>
      </c>
      <c r="D1018" t="s">
        <v>408</v>
      </c>
      <c r="E1018" t="s">
        <v>408</v>
      </c>
      <c r="F1018" t="s">
        <v>436</v>
      </c>
      <c r="G1018" t="s">
        <v>460</v>
      </c>
      <c r="H1018" t="s">
        <v>464</v>
      </c>
      <c r="I1018">
        <v>12</v>
      </c>
      <c r="J1018">
        <v>132384</v>
      </c>
      <c r="K1018">
        <v>1588608</v>
      </c>
      <c r="L1018">
        <v>1097313</v>
      </c>
      <c r="M1018">
        <v>491295</v>
      </c>
    </row>
    <row r="1019" spans="1:13" x14ac:dyDescent="0.35">
      <c r="A1019" s="9" t="s">
        <v>52</v>
      </c>
      <c r="B1019" t="s">
        <v>377</v>
      </c>
      <c r="C1019" t="s">
        <v>381</v>
      </c>
      <c r="D1019" t="s">
        <v>395</v>
      </c>
      <c r="E1019" t="s">
        <v>395</v>
      </c>
      <c r="F1019" t="s">
        <v>433</v>
      </c>
      <c r="G1019" t="s">
        <v>456</v>
      </c>
      <c r="H1019" t="s">
        <v>464</v>
      </c>
      <c r="I1019">
        <v>34</v>
      </c>
      <c r="J1019">
        <v>135952</v>
      </c>
      <c r="K1019">
        <v>4622368</v>
      </c>
      <c r="L1019">
        <v>3215744</v>
      </c>
      <c r="M1019">
        <v>1406624</v>
      </c>
    </row>
    <row r="1020" spans="1:13" x14ac:dyDescent="0.35">
      <c r="A1020" s="9" t="s">
        <v>199</v>
      </c>
      <c r="B1020" t="s">
        <v>377</v>
      </c>
      <c r="C1020" t="s">
        <v>394</v>
      </c>
      <c r="D1020" t="s">
        <v>425</v>
      </c>
      <c r="E1020" t="s">
        <v>425</v>
      </c>
      <c r="F1020" t="s">
        <v>433</v>
      </c>
      <c r="G1020" t="s">
        <v>439</v>
      </c>
      <c r="H1020" t="s">
        <v>464</v>
      </c>
      <c r="I1020">
        <v>5</v>
      </c>
      <c r="J1020">
        <v>102601</v>
      </c>
      <c r="K1020">
        <v>513005</v>
      </c>
      <c r="L1020">
        <v>454214</v>
      </c>
      <c r="M1020">
        <v>58791</v>
      </c>
    </row>
    <row r="1021" spans="1:13" x14ac:dyDescent="0.35">
      <c r="A1021" s="9" t="s">
        <v>163</v>
      </c>
      <c r="B1021" t="s">
        <v>377</v>
      </c>
      <c r="C1021" t="s">
        <v>393</v>
      </c>
      <c r="D1021" t="s">
        <v>414</v>
      </c>
      <c r="E1021" t="s">
        <v>414</v>
      </c>
      <c r="F1021" t="s">
        <v>433</v>
      </c>
      <c r="G1021" t="s">
        <v>456</v>
      </c>
      <c r="H1021" t="s">
        <v>464</v>
      </c>
      <c r="I1021">
        <v>36</v>
      </c>
      <c r="J1021">
        <v>15966</v>
      </c>
      <c r="K1021">
        <v>574776</v>
      </c>
      <c r="L1021">
        <v>386747</v>
      </c>
      <c r="M1021">
        <v>188029</v>
      </c>
    </row>
    <row r="1022" spans="1:13" x14ac:dyDescent="0.35">
      <c r="A1022" s="9" t="s">
        <v>89</v>
      </c>
      <c r="B1022" t="s">
        <v>377</v>
      </c>
      <c r="C1022" t="s">
        <v>393</v>
      </c>
      <c r="D1022" t="s">
        <v>423</v>
      </c>
      <c r="E1022" t="s">
        <v>423</v>
      </c>
      <c r="F1022" t="s">
        <v>438</v>
      </c>
      <c r="G1022" t="s">
        <v>457</v>
      </c>
      <c r="H1022" t="s">
        <v>465</v>
      </c>
      <c r="I1022">
        <v>6</v>
      </c>
      <c r="J1022">
        <v>83071</v>
      </c>
      <c r="K1022">
        <v>498426</v>
      </c>
      <c r="L1022">
        <v>347144</v>
      </c>
      <c r="M1022">
        <v>151282</v>
      </c>
    </row>
    <row r="1023" spans="1:13" x14ac:dyDescent="0.35">
      <c r="A1023" s="9" t="s">
        <v>261</v>
      </c>
      <c r="B1023" t="s">
        <v>380</v>
      </c>
      <c r="C1023" t="s">
        <v>390</v>
      </c>
      <c r="D1023" t="s">
        <v>404</v>
      </c>
      <c r="E1023" t="s">
        <v>404</v>
      </c>
      <c r="F1023" t="s">
        <v>438</v>
      </c>
      <c r="G1023" t="s">
        <v>457</v>
      </c>
      <c r="H1023" t="s">
        <v>465</v>
      </c>
      <c r="I1023">
        <v>9</v>
      </c>
      <c r="J1023">
        <v>52826</v>
      </c>
      <c r="K1023">
        <v>475434</v>
      </c>
      <c r="L1023">
        <v>314244</v>
      </c>
      <c r="M1023">
        <v>161190</v>
      </c>
    </row>
    <row r="1024" spans="1:13" x14ac:dyDescent="0.35">
      <c r="A1024" s="9" t="s">
        <v>152</v>
      </c>
      <c r="B1024" t="s">
        <v>380</v>
      </c>
      <c r="C1024" t="s">
        <v>388</v>
      </c>
      <c r="D1024" t="s">
        <v>430</v>
      </c>
      <c r="E1024" t="s">
        <v>430</v>
      </c>
      <c r="F1024" t="s">
        <v>434</v>
      </c>
      <c r="G1024" t="s">
        <v>453</v>
      </c>
      <c r="H1024" t="s">
        <v>466</v>
      </c>
      <c r="I1024">
        <v>1</v>
      </c>
      <c r="J1024">
        <v>127342</v>
      </c>
      <c r="K1024">
        <v>127342</v>
      </c>
      <c r="L1024">
        <v>90935</v>
      </c>
      <c r="M1024">
        <v>36407</v>
      </c>
    </row>
    <row r="1025" spans="1:13" x14ac:dyDescent="0.35">
      <c r="A1025" s="9" t="s">
        <v>136</v>
      </c>
      <c r="B1025" t="s">
        <v>380</v>
      </c>
      <c r="C1025" t="s">
        <v>390</v>
      </c>
      <c r="D1025" t="s">
        <v>405</v>
      </c>
      <c r="E1025" t="s">
        <v>405</v>
      </c>
      <c r="F1025" t="s">
        <v>435</v>
      </c>
      <c r="G1025" t="s">
        <v>441</v>
      </c>
      <c r="H1025" t="s">
        <v>465</v>
      </c>
      <c r="I1025">
        <v>19</v>
      </c>
      <c r="J1025">
        <v>60007</v>
      </c>
      <c r="K1025">
        <v>1140133</v>
      </c>
      <c r="L1025">
        <v>972170</v>
      </c>
      <c r="M1025">
        <v>167963</v>
      </c>
    </row>
    <row r="1026" spans="1:13" x14ac:dyDescent="0.35">
      <c r="A1026" s="9" t="s">
        <v>225</v>
      </c>
      <c r="B1026" t="s">
        <v>378</v>
      </c>
      <c r="C1026" t="s">
        <v>382</v>
      </c>
      <c r="D1026" t="s">
        <v>396</v>
      </c>
      <c r="E1026" t="s">
        <v>396</v>
      </c>
      <c r="F1026" t="s">
        <v>438</v>
      </c>
      <c r="G1026" t="s">
        <v>462</v>
      </c>
      <c r="H1026" t="s">
        <v>466</v>
      </c>
      <c r="I1026">
        <v>39</v>
      </c>
      <c r="J1026">
        <v>67894</v>
      </c>
      <c r="K1026">
        <v>2647866</v>
      </c>
      <c r="L1026">
        <v>1905820</v>
      </c>
      <c r="M1026">
        <v>742046</v>
      </c>
    </row>
    <row r="1027" spans="1:13" x14ac:dyDescent="0.35">
      <c r="A1027" s="9" t="s">
        <v>76</v>
      </c>
      <c r="B1027" t="s">
        <v>380</v>
      </c>
      <c r="C1027" t="s">
        <v>388</v>
      </c>
      <c r="D1027" t="s">
        <v>430</v>
      </c>
      <c r="E1027" t="s">
        <v>430</v>
      </c>
      <c r="F1027" t="s">
        <v>433</v>
      </c>
      <c r="G1027" t="s">
        <v>455</v>
      </c>
      <c r="H1027" t="s">
        <v>465</v>
      </c>
      <c r="I1027">
        <v>33</v>
      </c>
      <c r="J1027">
        <v>37528</v>
      </c>
      <c r="K1027">
        <v>1238424</v>
      </c>
      <c r="L1027">
        <v>1107585</v>
      </c>
      <c r="M1027">
        <v>130839</v>
      </c>
    </row>
    <row r="1028" spans="1:13" x14ac:dyDescent="0.35">
      <c r="A1028" s="9" t="s">
        <v>95</v>
      </c>
      <c r="B1028" t="s">
        <v>377</v>
      </c>
      <c r="C1028" t="s">
        <v>393</v>
      </c>
      <c r="D1028" t="s">
        <v>423</v>
      </c>
      <c r="E1028" t="s">
        <v>423</v>
      </c>
      <c r="F1028" t="s">
        <v>435</v>
      </c>
      <c r="G1028" t="s">
        <v>459</v>
      </c>
      <c r="H1028" t="s">
        <v>466</v>
      </c>
      <c r="I1028">
        <v>17</v>
      </c>
      <c r="J1028">
        <v>87607</v>
      </c>
      <c r="K1028">
        <v>1489319</v>
      </c>
      <c r="L1028">
        <v>984962</v>
      </c>
      <c r="M1028">
        <v>504357</v>
      </c>
    </row>
    <row r="1029" spans="1:13" x14ac:dyDescent="0.35">
      <c r="A1029" s="9" t="s">
        <v>37</v>
      </c>
      <c r="B1029" t="s">
        <v>378</v>
      </c>
      <c r="C1029" t="s">
        <v>384</v>
      </c>
      <c r="D1029" t="s">
        <v>408</v>
      </c>
      <c r="E1029" t="s">
        <v>408</v>
      </c>
      <c r="F1029" t="s">
        <v>433</v>
      </c>
      <c r="G1029" t="s">
        <v>452</v>
      </c>
      <c r="H1029" t="s">
        <v>464</v>
      </c>
      <c r="I1029">
        <v>14</v>
      </c>
      <c r="J1029">
        <v>94856</v>
      </c>
      <c r="K1029">
        <v>1327984</v>
      </c>
      <c r="L1029">
        <v>1008554</v>
      </c>
      <c r="M1029">
        <v>319430</v>
      </c>
    </row>
    <row r="1030" spans="1:13" x14ac:dyDescent="0.35">
      <c r="A1030" s="9" t="s">
        <v>200</v>
      </c>
      <c r="B1030" t="s">
        <v>379</v>
      </c>
      <c r="C1030" t="s">
        <v>385</v>
      </c>
      <c r="D1030" t="s">
        <v>431</v>
      </c>
      <c r="E1030" t="s">
        <v>431</v>
      </c>
      <c r="F1030" t="s">
        <v>438</v>
      </c>
      <c r="G1030" t="s">
        <v>457</v>
      </c>
      <c r="H1030" t="s">
        <v>464</v>
      </c>
      <c r="I1030">
        <v>18</v>
      </c>
      <c r="J1030">
        <v>143544</v>
      </c>
      <c r="K1030">
        <v>2583792</v>
      </c>
      <c r="L1030">
        <v>1960724</v>
      </c>
      <c r="M1030">
        <v>623068</v>
      </c>
    </row>
    <row r="1031" spans="1:13" x14ac:dyDescent="0.35">
      <c r="A1031" s="9" t="s">
        <v>356</v>
      </c>
      <c r="B1031" t="s">
        <v>378</v>
      </c>
      <c r="C1031" t="s">
        <v>384</v>
      </c>
      <c r="D1031" t="s">
        <v>408</v>
      </c>
      <c r="E1031" t="s">
        <v>408</v>
      </c>
      <c r="F1031" t="s">
        <v>435</v>
      </c>
      <c r="G1031" t="s">
        <v>441</v>
      </c>
      <c r="H1031" t="s">
        <v>464</v>
      </c>
      <c r="I1031">
        <v>35</v>
      </c>
      <c r="J1031">
        <v>132458</v>
      </c>
      <c r="K1031">
        <v>4636030</v>
      </c>
      <c r="L1031">
        <v>3239694</v>
      </c>
      <c r="M1031">
        <v>1396336</v>
      </c>
    </row>
    <row r="1032" spans="1:13" x14ac:dyDescent="0.35">
      <c r="A1032" s="9" t="s">
        <v>61</v>
      </c>
      <c r="B1032" t="s">
        <v>379</v>
      </c>
      <c r="C1032" t="s">
        <v>385</v>
      </c>
      <c r="D1032" t="s">
        <v>431</v>
      </c>
      <c r="E1032" t="s">
        <v>431</v>
      </c>
      <c r="F1032" t="s">
        <v>438</v>
      </c>
      <c r="G1032" t="s">
        <v>462</v>
      </c>
      <c r="H1032" t="s">
        <v>464</v>
      </c>
      <c r="I1032">
        <v>9</v>
      </c>
      <c r="J1032">
        <v>142108</v>
      </c>
      <c r="K1032">
        <v>1278972</v>
      </c>
      <c r="L1032">
        <v>846498</v>
      </c>
      <c r="M1032">
        <v>432474</v>
      </c>
    </row>
    <row r="1033" spans="1:13" x14ac:dyDescent="0.35">
      <c r="A1033" s="9" t="s">
        <v>61</v>
      </c>
      <c r="B1033" t="s">
        <v>380</v>
      </c>
      <c r="C1033" t="s">
        <v>388</v>
      </c>
      <c r="D1033" t="s">
        <v>412</v>
      </c>
      <c r="E1033" t="s">
        <v>412</v>
      </c>
      <c r="F1033" t="s">
        <v>434</v>
      </c>
      <c r="G1033" t="s">
        <v>453</v>
      </c>
      <c r="H1033" t="s">
        <v>466</v>
      </c>
      <c r="I1033">
        <v>26</v>
      </c>
      <c r="J1033">
        <v>94899</v>
      </c>
      <c r="K1033">
        <v>2467374</v>
      </c>
      <c r="L1033">
        <v>1880746</v>
      </c>
      <c r="M1033">
        <v>586628</v>
      </c>
    </row>
    <row r="1034" spans="1:13" x14ac:dyDescent="0.35">
      <c r="A1034" s="9" t="s">
        <v>49</v>
      </c>
      <c r="B1034" t="s">
        <v>377</v>
      </c>
      <c r="C1034" t="s">
        <v>393</v>
      </c>
      <c r="D1034" t="s">
        <v>414</v>
      </c>
      <c r="E1034" t="s">
        <v>414</v>
      </c>
      <c r="F1034" t="s">
        <v>438</v>
      </c>
      <c r="G1034" t="s">
        <v>447</v>
      </c>
      <c r="H1034" t="s">
        <v>466</v>
      </c>
      <c r="I1034">
        <v>37</v>
      </c>
      <c r="J1034">
        <v>48412</v>
      </c>
      <c r="K1034">
        <v>1791244</v>
      </c>
      <c r="L1034">
        <v>1490846</v>
      </c>
      <c r="M1034">
        <v>300398</v>
      </c>
    </row>
    <row r="1035" spans="1:13" x14ac:dyDescent="0.35">
      <c r="A1035" s="9" t="s">
        <v>91</v>
      </c>
      <c r="B1035" t="s">
        <v>380</v>
      </c>
      <c r="C1035" t="s">
        <v>390</v>
      </c>
      <c r="D1035" t="s">
        <v>429</v>
      </c>
      <c r="E1035" t="s">
        <v>429</v>
      </c>
      <c r="F1035" t="s">
        <v>433</v>
      </c>
      <c r="G1035" t="s">
        <v>456</v>
      </c>
      <c r="H1035" t="s">
        <v>464</v>
      </c>
      <c r="I1035">
        <v>41</v>
      </c>
      <c r="J1035">
        <v>81626</v>
      </c>
      <c r="K1035">
        <v>3346666</v>
      </c>
      <c r="L1035">
        <v>2786618</v>
      </c>
      <c r="M1035">
        <v>560048</v>
      </c>
    </row>
    <row r="1036" spans="1:13" x14ac:dyDescent="0.35">
      <c r="A1036" s="9" t="s">
        <v>357</v>
      </c>
      <c r="B1036" t="s">
        <v>380</v>
      </c>
      <c r="C1036" t="s">
        <v>385</v>
      </c>
      <c r="D1036" t="s">
        <v>413</v>
      </c>
      <c r="E1036" t="s">
        <v>413</v>
      </c>
      <c r="F1036" t="s">
        <v>433</v>
      </c>
      <c r="G1036" t="s">
        <v>456</v>
      </c>
      <c r="H1036" t="s">
        <v>464</v>
      </c>
      <c r="I1036">
        <v>50</v>
      </c>
      <c r="J1036">
        <v>133540</v>
      </c>
      <c r="K1036">
        <v>6677000</v>
      </c>
      <c r="L1036">
        <v>5911488</v>
      </c>
      <c r="M1036">
        <v>765512</v>
      </c>
    </row>
    <row r="1037" spans="1:13" x14ac:dyDescent="0.35">
      <c r="A1037" s="9" t="s">
        <v>97</v>
      </c>
      <c r="B1037" t="s">
        <v>380</v>
      </c>
      <c r="C1037" t="s">
        <v>385</v>
      </c>
      <c r="D1037" t="s">
        <v>406</v>
      </c>
      <c r="E1037" t="s">
        <v>406</v>
      </c>
      <c r="F1037" t="s">
        <v>434</v>
      </c>
      <c r="G1037" t="s">
        <v>453</v>
      </c>
      <c r="H1037" t="s">
        <v>464</v>
      </c>
      <c r="I1037">
        <v>44</v>
      </c>
      <c r="J1037">
        <v>102491</v>
      </c>
      <c r="K1037">
        <v>4509604</v>
      </c>
      <c r="L1037">
        <v>2992103</v>
      </c>
      <c r="M1037">
        <v>1517501</v>
      </c>
    </row>
    <row r="1038" spans="1:13" x14ac:dyDescent="0.35">
      <c r="A1038" s="9" t="s">
        <v>304</v>
      </c>
      <c r="B1038" t="s">
        <v>379</v>
      </c>
      <c r="C1038" t="s">
        <v>391</v>
      </c>
      <c r="D1038" t="s">
        <v>415</v>
      </c>
      <c r="E1038" t="s">
        <v>415</v>
      </c>
      <c r="F1038" t="s">
        <v>433</v>
      </c>
      <c r="G1038" t="s">
        <v>452</v>
      </c>
      <c r="H1038" t="s">
        <v>465</v>
      </c>
      <c r="I1038">
        <v>40</v>
      </c>
      <c r="J1038">
        <v>97742</v>
      </c>
      <c r="K1038">
        <v>3909680</v>
      </c>
      <c r="L1038">
        <v>3439909</v>
      </c>
      <c r="M1038">
        <v>469771</v>
      </c>
    </row>
    <row r="1039" spans="1:13" x14ac:dyDescent="0.35">
      <c r="A1039" s="9" t="s">
        <v>126</v>
      </c>
      <c r="B1039" t="s">
        <v>377</v>
      </c>
      <c r="C1039" t="s">
        <v>393</v>
      </c>
      <c r="D1039" t="s">
        <v>423</v>
      </c>
      <c r="E1039" t="s">
        <v>423</v>
      </c>
      <c r="F1039" t="s">
        <v>433</v>
      </c>
      <c r="G1039" t="s">
        <v>456</v>
      </c>
      <c r="H1039" t="s">
        <v>465</v>
      </c>
      <c r="I1039">
        <v>9</v>
      </c>
      <c r="J1039">
        <v>48273</v>
      </c>
      <c r="K1039">
        <v>434457</v>
      </c>
      <c r="L1039">
        <v>329941</v>
      </c>
      <c r="M1039">
        <v>104516</v>
      </c>
    </row>
    <row r="1040" spans="1:13" x14ac:dyDescent="0.35">
      <c r="A1040" s="9" t="s">
        <v>263</v>
      </c>
      <c r="B1040" t="s">
        <v>377</v>
      </c>
      <c r="C1040" t="s">
        <v>393</v>
      </c>
      <c r="D1040" t="s">
        <v>423</v>
      </c>
      <c r="E1040" t="s">
        <v>423</v>
      </c>
      <c r="F1040" t="s">
        <v>436</v>
      </c>
      <c r="G1040" t="s">
        <v>451</v>
      </c>
      <c r="H1040" t="s">
        <v>465</v>
      </c>
      <c r="I1040">
        <v>4</v>
      </c>
      <c r="J1040">
        <v>21193</v>
      </c>
      <c r="K1040">
        <v>84772</v>
      </c>
      <c r="L1040">
        <v>61873</v>
      </c>
      <c r="M1040">
        <v>22899</v>
      </c>
    </row>
    <row r="1041" spans="1:13" x14ac:dyDescent="0.35">
      <c r="A1041" s="9" t="s">
        <v>75</v>
      </c>
      <c r="B1041" t="s">
        <v>379</v>
      </c>
      <c r="C1041" t="s">
        <v>391</v>
      </c>
      <c r="D1041" t="s">
        <v>410</v>
      </c>
      <c r="E1041" t="s">
        <v>410</v>
      </c>
      <c r="F1041" t="s">
        <v>435</v>
      </c>
      <c r="G1041" t="s">
        <v>441</v>
      </c>
      <c r="H1041" t="s">
        <v>464</v>
      </c>
      <c r="I1041">
        <v>41</v>
      </c>
      <c r="J1041">
        <v>89572</v>
      </c>
      <c r="K1041">
        <v>3672452</v>
      </c>
      <c r="L1041">
        <v>2416464</v>
      </c>
      <c r="M1041">
        <v>1255988</v>
      </c>
    </row>
    <row r="1042" spans="1:13" x14ac:dyDescent="0.35">
      <c r="A1042" s="9" t="s">
        <v>144</v>
      </c>
      <c r="B1042" t="s">
        <v>380</v>
      </c>
      <c r="C1042" t="s">
        <v>388</v>
      </c>
      <c r="D1042" t="s">
        <v>402</v>
      </c>
      <c r="E1042" t="s">
        <v>402</v>
      </c>
      <c r="F1042" t="s">
        <v>438</v>
      </c>
      <c r="G1042" t="s">
        <v>447</v>
      </c>
      <c r="H1042" t="s">
        <v>466</v>
      </c>
      <c r="I1042">
        <v>30</v>
      </c>
      <c r="J1042">
        <v>144874</v>
      </c>
      <c r="K1042">
        <v>4346220</v>
      </c>
      <c r="L1042">
        <v>2878846</v>
      </c>
      <c r="M1042">
        <v>1467374</v>
      </c>
    </row>
    <row r="1043" spans="1:13" x14ac:dyDescent="0.35">
      <c r="A1043" s="9" t="s">
        <v>19</v>
      </c>
      <c r="B1043" t="s">
        <v>377</v>
      </c>
      <c r="C1043" t="s">
        <v>393</v>
      </c>
      <c r="D1043" t="s">
        <v>423</v>
      </c>
      <c r="E1043" t="s">
        <v>423</v>
      </c>
      <c r="F1043" t="s">
        <v>435</v>
      </c>
      <c r="G1043" t="s">
        <v>459</v>
      </c>
      <c r="H1043" t="s">
        <v>466</v>
      </c>
      <c r="I1043">
        <v>1</v>
      </c>
      <c r="J1043">
        <v>103436</v>
      </c>
      <c r="K1043">
        <v>103436</v>
      </c>
      <c r="L1043">
        <v>74676</v>
      </c>
      <c r="M1043">
        <v>28760</v>
      </c>
    </row>
    <row r="1044" spans="1:13" x14ac:dyDescent="0.35">
      <c r="A1044" s="9" t="s">
        <v>172</v>
      </c>
      <c r="B1044" t="s">
        <v>379</v>
      </c>
      <c r="C1044" t="s">
        <v>385</v>
      </c>
      <c r="D1044" t="s">
        <v>399</v>
      </c>
      <c r="E1044" t="s">
        <v>399</v>
      </c>
      <c r="F1044" t="s">
        <v>433</v>
      </c>
      <c r="G1044" t="s">
        <v>439</v>
      </c>
      <c r="H1044" t="s">
        <v>465</v>
      </c>
      <c r="I1044">
        <v>38</v>
      </c>
      <c r="J1044">
        <v>31568</v>
      </c>
      <c r="K1044">
        <v>1199584</v>
      </c>
      <c r="L1044">
        <v>780630</v>
      </c>
      <c r="M1044">
        <v>418954</v>
      </c>
    </row>
    <row r="1045" spans="1:13" x14ac:dyDescent="0.35">
      <c r="A1045" s="9" t="s">
        <v>199</v>
      </c>
      <c r="B1045" t="s">
        <v>379</v>
      </c>
      <c r="C1045" t="s">
        <v>389</v>
      </c>
      <c r="D1045" t="s">
        <v>409</v>
      </c>
      <c r="E1045" t="s">
        <v>409</v>
      </c>
      <c r="F1045" t="s">
        <v>438</v>
      </c>
      <c r="G1045" t="s">
        <v>457</v>
      </c>
      <c r="H1045" t="s">
        <v>465</v>
      </c>
      <c r="I1045">
        <v>40</v>
      </c>
      <c r="J1045">
        <v>75004</v>
      </c>
      <c r="K1045">
        <v>3000160</v>
      </c>
      <c r="L1045">
        <v>1998413</v>
      </c>
      <c r="M1045">
        <v>1001747</v>
      </c>
    </row>
    <row r="1046" spans="1:13" x14ac:dyDescent="0.35">
      <c r="A1046" s="9" t="s">
        <v>358</v>
      </c>
      <c r="B1046" t="s">
        <v>377</v>
      </c>
      <c r="C1046" t="s">
        <v>393</v>
      </c>
      <c r="D1046" t="s">
        <v>423</v>
      </c>
      <c r="E1046" t="s">
        <v>423</v>
      </c>
      <c r="F1046" t="s">
        <v>435</v>
      </c>
      <c r="G1046" t="s">
        <v>441</v>
      </c>
      <c r="H1046" t="s">
        <v>465</v>
      </c>
      <c r="I1046">
        <v>40</v>
      </c>
      <c r="J1046">
        <v>46181</v>
      </c>
      <c r="K1046">
        <v>1847240</v>
      </c>
      <c r="L1046">
        <v>1643971</v>
      </c>
      <c r="M1046">
        <v>203269</v>
      </c>
    </row>
    <row r="1047" spans="1:13" x14ac:dyDescent="0.35">
      <c r="A1047" s="9" t="s">
        <v>305</v>
      </c>
      <c r="B1047" t="s">
        <v>377</v>
      </c>
      <c r="C1047" t="s">
        <v>392</v>
      </c>
      <c r="D1047" t="s">
        <v>392</v>
      </c>
      <c r="E1047" t="s">
        <v>392</v>
      </c>
      <c r="F1047" t="s">
        <v>435</v>
      </c>
      <c r="G1047" t="s">
        <v>441</v>
      </c>
      <c r="H1047" t="s">
        <v>466</v>
      </c>
      <c r="I1047">
        <v>3</v>
      </c>
      <c r="J1047">
        <v>95224</v>
      </c>
      <c r="K1047">
        <v>285672</v>
      </c>
      <c r="L1047">
        <v>213391</v>
      </c>
      <c r="M1047">
        <v>72281</v>
      </c>
    </row>
    <row r="1048" spans="1:13" x14ac:dyDescent="0.35">
      <c r="A1048" s="9" t="s">
        <v>165</v>
      </c>
      <c r="B1048" t="s">
        <v>380</v>
      </c>
      <c r="C1048" t="s">
        <v>388</v>
      </c>
      <c r="D1048" t="s">
        <v>412</v>
      </c>
      <c r="E1048" t="s">
        <v>412</v>
      </c>
      <c r="F1048" t="s">
        <v>437</v>
      </c>
      <c r="G1048" t="s">
        <v>463</v>
      </c>
      <c r="H1048" t="s">
        <v>465</v>
      </c>
      <c r="I1048">
        <v>2</v>
      </c>
      <c r="J1048">
        <v>104776</v>
      </c>
      <c r="K1048">
        <v>209552</v>
      </c>
      <c r="L1048">
        <v>166132</v>
      </c>
      <c r="M1048">
        <v>43420</v>
      </c>
    </row>
    <row r="1049" spans="1:13" x14ac:dyDescent="0.35">
      <c r="A1049" s="9" t="s">
        <v>210</v>
      </c>
      <c r="B1049" t="s">
        <v>380</v>
      </c>
      <c r="C1049" t="s">
        <v>386</v>
      </c>
      <c r="D1049" t="s">
        <v>400</v>
      </c>
      <c r="E1049" t="s">
        <v>400</v>
      </c>
      <c r="F1049" t="s">
        <v>438</v>
      </c>
      <c r="G1049" t="s">
        <v>461</v>
      </c>
      <c r="H1049" t="s">
        <v>464</v>
      </c>
      <c r="I1049">
        <v>17</v>
      </c>
      <c r="J1049">
        <v>12057</v>
      </c>
      <c r="K1049">
        <v>204969</v>
      </c>
      <c r="L1049">
        <v>173111</v>
      </c>
      <c r="M1049">
        <v>31858</v>
      </c>
    </row>
    <row r="1050" spans="1:13" x14ac:dyDescent="0.35">
      <c r="A1050" s="9" t="s">
        <v>337</v>
      </c>
      <c r="B1050" t="s">
        <v>378</v>
      </c>
      <c r="C1050" t="s">
        <v>383</v>
      </c>
      <c r="D1050" t="s">
        <v>397</v>
      </c>
      <c r="E1050" t="s">
        <v>397</v>
      </c>
      <c r="F1050" t="s">
        <v>435</v>
      </c>
      <c r="G1050" t="s">
        <v>445</v>
      </c>
      <c r="H1050" t="s">
        <v>465</v>
      </c>
      <c r="I1050">
        <v>13</v>
      </c>
      <c r="J1050">
        <v>149994</v>
      </c>
      <c r="K1050">
        <v>1949922</v>
      </c>
      <c r="L1050">
        <v>1680968</v>
      </c>
      <c r="M1050">
        <v>268954</v>
      </c>
    </row>
    <row r="1051" spans="1:13" x14ac:dyDescent="0.35">
      <c r="A1051" s="9" t="s">
        <v>352</v>
      </c>
      <c r="B1051" t="s">
        <v>377</v>
      </c>
      <c r="C1051" t="s">
        <v>392</v>
      </c>
      <c r="D1051" t="s">
        <v>392</v>
      </c>
      <c r="E1051" t="s">
        <v>392</v>
      </c>
      <c r="F1051" t="s">
        <v>433</v>
      </c>
      <c r="G1051" t="s">
        <v>452</v>
      </c>
      <c r="H1051" t="s">
        <v>464</v>
      </c>
      <c r="I1051">
        <v>30</v>
      </c>
      <c r="J1051">
        <v>99322</v>
      </c>
      <c r="K1051">
        <v>2979660</v>
      </c>
      <c r="L1051">
        <v>2501992</v>
      </c>
      <c r="M1051">
        <v>477668</v>
      </c>
    </row>
    <row r="1052" spans="1:13" x14ac:dyDescent="0.35">
      <c r="A1052" s="9" t="s">
        <v>117</v>
      </c>
      <c r="B1052" t="s">
        <v>377</v>
      </c>
      <c r="C1052" t="s">
        <v>381</v>
      </c>
      <c r="D1052" t="s">
        <v>395</v>
      </c>
      <c r="E1052" t="s">
        <v>395</v>
      </c>
      <c r="F1052" t="s">
        <v>436</v>
      </c>
      <c r="G1052" t="s">
        <v>458</v>
      </c>
      <c r="H1052" t="s">
        <v>465</v>
      </c>
      <c r="I1052">
        <v>23</v>
      </c>
      <c r="J1052">
        <v>3397</v>
      </c>
      <c r="K1052">
        <v>78131</v>
      </c>
      <c r="L1052">
        <v>52208</v>
      </c>
      <c r="M1052">
        <v>25923</v>
      </c>
    </row>
    <row r="1053" spans="1:13" x14ac:dyDescent="0.35">
      <c r="A1053" s="9" t="s">
        <v>233</v>
      </c>
      <c r="B1053" t="s">
        <v>378</v>
      </c>
      <c r="C1053" t="s">
        <v>383</v>
      </c>
      <c r="D1053" t="s">
        <v>419</v>
      </c>
      <c r="E1053" t="s">
        <v>419</v>
      </c>
      <c r="F1053" t="s">
        <v>436</v>
      </c>
      <c r="G1053" t="s">
        <v>451</v>
      </c>
      <c r="H1053" t="s">
        <v>466</v>
      </c>
      <c r="I1053">
        <v>19</v>
      </c>
      <c r="J1053">
        <v>28226</v>
      </c>
      <c r="K1053">
        <v>536294</v>
      </c>
      <c r="L1053">
        <v>410181</v>
      </c>
      <c r="M1053">
        <v>126113</v>
      </c>
    </row>
    <row r="1054" spans="1:13" x14ac:dyDescent="0.35">
      <c r="A1054" s="9" t="s">
        <v>242</v>
      </c>
      <c r="B1054" t="s">
        <v>379</v>
      </c>
      <c r="C1054" t="s">
        <v>389</v>
      </c>
      <c r="D1054" t="s">
        <v>403</v>
      </c>
      <c r="E1054" t="s">
        <v>403</v>
      </c>
      <c r="F1054" t="s">
        <v>436</v>
      </c>
      <c r="G1054" t="s">
        <v>449</v>
      </c>
      <c r="H1054" t="s">
        <v>465</v>
      </c>
      <c r="I1054">
        <v>50</v>
      </c>
      <c r="J1054">
        <v>39677</v>
      </c>
      <c r="K1054">
        <v>1983850</v>
      </c>
      <c r="L1054">
        <v>1398036</v>
      </c>
      <c r="M1054">
        <v>585814</v>
      </c>
    </row>
    <row r="1055" spans="1:13" x14ac:dyDescent="0.35">
      <c r="A1055" s="9" t="s">
        <v>229</v>
      </c>
      <c r="B1055" t="s">
        <v>377</v>
      </c>
      <c r="C1055" t="s">
        <v>381</v>
      </c>
      <c r="D1055" t="s">
        <v>395</v>
      </c>
      <c r="E1055" t="s">
        <v>395</v>
      </c>
      <c r="F1055" t="s">
        <v>433</v>
      </c>
      <c r="G1055" t="s">
        <v>456</v>
      </c>
      <c r="H1055" t="s">
        <v>465</v>
      </c>
      <c r="I1055">
        <v>3</v>
      </c>
      <c r="J1055">
        <v>10942</v>
      </c>
      <c r="K1055">
        <v>32826</v>
      </c>
      <c r="L1055">
        <v>26614</v>
      </c>
      <c r="M1055">
        <v>6212</v>
      </c>
    </row>
    <row r="1056" spans="1:13" x14ac:dyDescent="0.35">
      <c r="A1056" s="9" t="s">
        <v>82</v>
      </c>
      <c r="B1056" t="s">
        <v>380</v>
      </c>
      <c r="C1056" t="s">
        <v>390</v>
      </c>
      <c r="D1056" t="s">
        <v>404</v>
      </c>
      <c r="E1056" t="s">
        <v>404</v>
      </c>
      <c r="F1056" t="s">
        <v>433</v>
      </c>
      <c r="G1056" t="s">
        <v>455</v>
      </c>
      <c r="H1056" t="s">
        <v>465</v>
      </c>
      <c r="I1056">
        <v>27</v>
      </c>
      <c r="J1056">
        <v>134307</v>
      </c>
      <c r="K1056">
        <v>3626289</v>
      </c>
      <c r="L1056">
        <v>2586701</v>
      </c>
      <c r="M1056">
        <v>1039588</v>
      </c>
    </row>
    <row r="1057" spans="1:13" x14ac:dyDescent="0.35">
      <c r="A1057" s="9" t="s">
        <v>149</v>
      </c>
      <c r="B1057" t="s">
        <v>379</v>
      </c>
      <c r="C1057" t="s">
        <v>389</v>
      </c>
      <c r="D1057" t="s">
        <v>409</v>
      </c>
      <c r="E1057" t="s">
        <v>409</v>
      </c>
      <c r="F1057" t="s">
        <v>438</v>
      </c>
      <c r="G1057" t="s">
        <v>461</v>
      </c>
      <c r="H1057" t="s">
        <v>464</v>
      </c>
      <c r="I1057">
        <v>15</v>
      </c>
      <c r="J1057">
        <v>36172</v>
      </c>
      <c r="K1057">
        <v>542580</v>
      </c>
      <c r="L1057">
        <v>436270</v>
      </c>
      <c r="M1057">
        <v>106310</v>
      </c>
    </row>
    <row r="1058" spans="1:13" x14ac:dyDescent="0.35">
      <c r="A1058" s="9" t="s">
        <v>217</v>
      </c>
      <c r="B1058" t="s">
        <v>377</v>
      </c>
      <c r="C1058" t="s">
        <v>381</v>
      </c>
      <c r="D1058" t="s">
        <v>407</v>
      </c>
      <c r="E1058" t="s">
        <v>407</v>
      </c>
      <c r="F1058" t="s">
        <v>434</v>
      </c>
      <c r="G1058" t="s">
        <v>453</v>
      </c>
      <c r="H1058" t="s">
        <v>465</v>
      </c>
      <c r="I1058">
        <v>35</v>
      </c>
      <c r="J1058">
        <v>118765</v>
      </c>
      <c r="K1058">
        <v>4156775</v>
      </c>
      <c r="L1058">
        <v>3037851</v>
      </c>
      <c r="M1058">
        <v>1118924</v>
      </c>
    </row>
    <row r="1059" spans="1:13" x14ac:dyDescent="0.35">
      <c r="A1059" s="9" t="s">
        <v>210</v>
      </c>
      <c r="B1059" t="s">
        <v>379</v>
      </c>
      <c r="C1059" t="s">
        <v>389</v>
      </c>
      <c r="D1059" t="s">
        <v>409</v>
      </c>
      <c r="E1059" t="s">
        <v>409</v>
      </c>
      <c r="F1059" t="s">
        <v>437</v>
      </c>
      <c r="G1059" t="s">
        <v>454</v>
      </c>
      <c r="H1059" t="s">
        <v>464</v>
      </c>
      <c r="I1059">
        <v>11</v>
      </c>
      <c r="J1059">
        <v>104110</v>
      </c>
      <c r="K1059">
        <v>1145210</v>
      </c>
      <c r="L1059">
        <v>757678</v>
      </c>
      <c r="M1059">
        <v>387532</v>
      </c>
    </row>
    <row r="1060" spans="1:13" x14ac:dyDescent="0.35">
      <c r="A1060" s="9" t="s">
        <v>109</v>
      </c>
      <c r="B1060" t="s">
        <v>378</v>
      </c>
      <c r="C1060" t="s">
        <v>384</v>
      </c>
      <c r="D1060" t="s">
        <v>408</v>
      </c>
      <c r="E1060" t="s">
        <v>408</v>
      </c>
      <c r="F1060" t="s">
        <v>435</v>
      </c>
      <c r="G1060" t="s">
        <v>445</v>
      </c>
      <c r="H1060" t="s">
        <v>464</v>
      </c>
      <c r="I1060">
        <v>24</v>
      </c>
      <c r="J1060">
        <v>93226</v>
      </c>
      <c r="K1060">
        <v>2237424</v>
      </c>
      <c r="L1060">
        <v>1745560</v>
      </c>
      <c r="M1060">
        <v>491864</v>
      </c>
    </row>
    <row r="1061" spans="1:13" x14ac:dyDescent="0.35">
      <c r="A1061" s="9" t="s">
        <v>20</v>
      </c>
      <c r="B1061" t="s">
        <v>377</v>
      </c>
      <c r="C1061" t="s">
        <v>394</v>
      </c>
      <c r="D1061" t="s">
        <v>427</v>
      </c>
      <c r="E1061" t="s">
        <v>427</v>
      </c>
      <c r="F1061" t="s">
        <v>433</v>
      </c>
      <c r="G1061" t="s">
        <v>455</v>
      </c>
      <c r="H1061" t="s">
        <v>466</v>
      </c>
      <c r="I1061">
        <v>1</v>
      </c>
      <c r="J1061">
        <v>117132</v>
      </c>
      <c r="K1061">
        <v>117132</v>
      </c>
      <c r="L1061">
        <v>79489</v>
      </c>
      <c r="M1061">
        <v>37643</v>
      </c>
    </row>
    <row r="1062" spans="1:13" x14ac:dyDescent="0.35">
      <c r="A1062" s="9" t="s">
        <v>288</v>
      </c>
      <c r="B1062" t="s">
        <v>379</v>
      </c>
      <c r="C1062" t="s">
        <v>391</v>
      </c>
      <c r="D1062" t="s">
        <v>415</v>
      </c>
      <c r="E1062" t="s">
        <v>415</v>
      </c>
      <c r="F1062" t="s">
        <v>437</v>
      </c>
      <c r="G1062" t="s">
        <v>463</v>
      </c>
      <c r="H1062" t="s">
        <v>466</v>
      </c>
      <c r="I1062">
        <v>13</v>
      </c>
      <c r="J1062">
        <v>113601</v>
      </c>
      <c r="K1062">
        <v>1476813</v>
      </c>
      <c r="L1062">
        <v>1218527</v>
      </c>
      <c r="M1062">
        <v>258286</v>
      </c>
    </row>
    <row r="1063" spans="1:13" x14ac:dyDescent="0.35">
      <c r="A1063" s="9" t="s">
        <v>347</v>
      </c>
      <c r="B1063" t="s">
        <v>380</v>
      </c>
      <c r="C1063" t="s">
        <v>385</v>
      </c>
      <c r="D1063" t="s">
        <v>413</v>
      </c>
      <c r="E1063" t="s">
        <v>413</v>
      </c>
      <c r="F1063" t="s">
        <v>434</v>
      </c>
      <c r="G1063" t="s">
        <v>453</v>
      </c>
      <c r="H1063" t="s">
        <v>466</v>
      </c>
      <c r="I1063">
        <v>34</v>
      </c>
      <c r="J1063">
        <v>128644</v>
      </c>
      <c r="K1063">
        <v>4373896</v>
      </c>
      <c r="L1063">
        <v>3633383</v>
      </c>
      <c r="M1063">
        <v>740513</v>
      </c>
    </row>
    <row r="1064" spans="1:13" x14ac:dyDescent="0.35">
      <c r="A1064" s="9" t="s">
        <v>201</v>
      </c>
      <c r="B1064" t="s">
        <v>377</v>
      </c>
      <c r="C1064" t="s">
        <v>393</v>
      </c>
      <c r="D1064" t="s">
        <v>414</v>
      </c>
      <c r="E1064" t="s">
        <v>414</v>
      </c>
      <c r="F1064" t="s">
        <v>433</v>
      </c>
      <c r="G1064" t="s">
        <v>456</v>
      </c>
      <c r="H1064" t="s">
        <v>465</v>
      </c>
      <c r="I1064">
        <v>28</v>
      </c>
      <c r="J1064">
        <v>55926</v>
      </c>
      <c r="K1064">
        <v>1565928</v>
      </c>
      <c r="L1064">
        <v>1227503</v>
      </c>
      <c r="M1064">
        <v>338425</v>
      </c>
    </row>
    <row r="1065" spans="1:13" x14ac:dyDescent="0.35">
      <c r="A1065" s="9" t="s">
        <v>357</v>
      </c>
      <c r="B1065" t="s">
        <v>380</v>
      </c>
      <c r="C1065" t="s">
        <v>390</v>
      </c>
      <c r="D1065" t="s">
        <v>405</v>
      </c>
      <c r="E1065" t="s">
        <v>405</v>
      </c>
      <c r="F1065" t="s">
        <v>435</v>
      </c>
      <c r="G1065" t="s">
        <v>450</v>
      </c>
      <c r="H1065" t="s">
        <v>465</v>
      </c>
      <c r="I1065">
        <v>31</v>
      </c>
      <c r="J1065">
        <v>44403</v>
      </c>
      <c r="K1065">
        <v>1376493</v>
      </c>
      <c r="L1065">
        <v>1136975</v>
      </c>
      <c r="M1065">
        <v>239518</v>
      </c>
    </row>
    <row r="1066" spans="1:13" x14ac:dyDescent="0.35">
      <c r="A1066" s="9" t="s">
        <v>336</v>
      </c>
      <c r="B1066" t="s">
        <v>378</v>
      </c>
      <c r="C1066" t="s">
        <v>387</v>
      </c>
      <c r="D1066" t="s">
        <v>421</v>
      </c>
      <c r="E1066" t="s">
        <v>421</v>
      </c>
      <c r="F1066" t="s">
        <v>434</v>
      </c>
      <c r="G1066" t="s">
        <v>440</v>
      </c>
      <c r="H1066" t="s">
        <v>464</v>
      </c>
      <c r="I1066">
        <v>35</v>
      </c>
      <c r="J1066">
        <v>57109</v>
      </c>
      <c r="K1066">
        <v>1998815</v>
      </c>
      <c r="L1066">
        <v>1332794</v>
      </c>
      <c r="M1066">
        <v>666021</v>
      </c>
    </row>
    <row r="1067" spans="1:13" x14ac:dyDescent="0.35">
      <c r="A1067" s="9" t="s">
        <v>351</v>
      </c>
      <c r="B1067" t="s">
        <v>379</v>
      </c>
      <c r="C1067" t="s">
        <v>388</v>
      </c>
      <c r="D1067" t="s">
        <v>420</v>
      </c>
      <c r="E1067" t="s">
        <v>420</v>
      </c>
      <c r="F1067" t="s">
        <v>437</v>
      </c>
      <c r="G1067" t="s">
        <v>448</v>
      </c>
      <c r="H1067" t="s">
        <v>464</v>
      </c>
      <c r="I1067">
        <v>20</v>
      </c>
      <c r="J1067">
        <v>14503</v>
      </c>
      <c r="K1067">
        <v>290060</v>
      </c>
      <c r="L1067">
        <v>236207</v>
      </c>
      <c r="M1067">
        <v>53853</v>
      </c>
    </row>
    <row r="1068" spans="1:13" x14ac:dyDescent="0.35">
      <c r="A1068" s="9" t="s">
        <v>205</v>
      </c>
      <c r="B1068" t="s">
        <v>379</v>
      </c>
      <c r="C1068" t="s">
        <v>391</v>
      </c>
      <c r="D1068" t="s">
        <v>415</v>
      </c>
      <c r="E1068" t="s">
        <v>415</v>
      </c>
      <c r="F1068" t="s">
        <v>438</v>
      </c>
      <c r="G1068" t="s">
        <v>447</v>
      </c>
      <c r="H1068" t="s">
        <v>466</v>
      </c>
      <c r="I1068">
        <v>4</v>
      </c>
      <c r="J1068">
        <v>47065</v>
      </c>
      <c r="K1068">
        <v>188260</v>
      </c>
      <c r="L1068">
        <v>148311</v>
      </c>
      <c r="M1068">
        <v>39949</v>
      </c>
    </row>
    <row r="1069" spans="1:13" x14ac:dyDescent="0.35">
      <c r="A1069" s="9" t="s">
        <v>359</v>
      </c>
      <c r="B1069" t="s">
        <v>377</v>
      </c>
      <c r="C1069" t="s">
        <v>392</v>
      </c>
      <c r="D1069" t="s">
        <v>392</v>
      </c>
      <c r="E1069" t="s">
        <v>392</v>
      </c>
      <c r="F1069" t="s">
        <v>436</v>
      </c>
      <c r="G1069" t="s">
        <v>458</v>
      </c>
      <c r="H1069" t="s">
        <v>466</v>
      </c>
      <c r="I1069">
        <v>17</v>
      </c>
      <c r="J1069">
        <v>23747</v>
      </c>
      <c r="K1069">
        <v>403699</v>
      </c>
      <c r="L1069">
        <v>290403</v>
      </c>
      <c r="M1069">
        <v>113296</v>
      </c>
    </row>
    <row r="1070" spans="1:13" x14ac:dyDescent="0.35">
      <c r="A1070" s="9" t="s">
        <v>29</v>
      </c>
      <c r="B1070" t="s">
        <v>377</v>
      </c>
      <c r="C1070" t="s">
        <v>392</v>
      </c>
      <c r="D1070" t="s">
        <v>392</v>
      </c>
      <c r="E1070" t="s">
        <v>392</v>
      </c>
      <c r="F1070" t="s">
        <v>435</v>
      </c>
      <c r="G1070" t="s">
        <v>459</v>
      </c>
      <c r="H1070" t="s">
        <v>466</v>
      </c>
      <c r="I1070">
        <v>27</v>
      </c>
      <c r="J1070">
        <v>94846</v>
      </c>
      <c r="K1070">
        <v>2560842</v>
      </c>
      <c r="L1070">
        <v>2034124</v>
      </c>
      <c r="M1070">
        <v>526718</v>
      </c>
    </row>
    <row r="1071" spans="1:13" x14ac:dyDescent="0.35">
      <c r="A1071" s="9" t="s">
        <v>139</v>
      </c>
      <c r="B1071" t="s">
        <v>379</v>
      </c>
      <c r="C1071" t="s">
        <v>389</v>
      </c>
      <c r="D1071" t="s">
        <v>403</v>
      </c>
      <c r="E1071" t="s">
        <v>403</v>
      </c>
      <c r="F1071" t="s">
        <v>436</v>
      </c>
      <c r="G1071" t="s">
        <v>444</v>
      </c>
      <c r="H1071" t="s">
        <v>466</v>
      </c>
      <c r="I1071">
        <v>3</v>
      </c>
      <c r="J1071">
        <v>54988</v>
      </c>
      <c r="K1071">
        <v>164964</v>
      </c>
      <c r="L1071">
        <v>147588</v>
      </c>
      <c r="M1071">
        <v>17376</v>
      </c>
    </row>
    <row r="1072" spans="1:13" x14ac:dyDescent="0.35">
      <c r="A1072" s="9" t="s">
        <v>113</v>
      </c>
      <c r="B1072" t="s">
        <v>379</v>
      </c>
      <c r="C1072" t="s">
        <v>391</v>
      </c>
      <c r="D1072" t="s">
        <v>416</v>
      </c>
      <c r="E1072" t="s">
        <v>416</v>
      </c>
      <c r="F1072" t="s">
        <v>436</v>
      </c>
      <c r="G1072" t="s">
        <v>451</v>
      </c>
      <c r="H1072" t="s">
        <v>464</v>
      </c>
      <c r="I1072">
        <v>23</v>
      </c>
      <c r="J1072">
        <v>33842</v>
      </c>
      <c r="K1072">
        <v>778366</v>
      </c>
      <c r="L1072">
        <v>641267</v>
      </c>
      <c r="M1072">
        <v>137099</v>
      </c>
    </row>
    <row r="1073" spans="1:13" x14ac:dyDescent="0.35">
      <c r="A1073" s="9" t="s">
        <v>39</v>
      </c>
      <c r="B1073" t="s">
        <v>379</v>
      </c>
      <c r="C1073" t="s">
        <v>385</v>
      </c>
      <c r="D1073" t="s">
        <v>399</v>
      </c>
      <c r="E1073" t="s">
        <v>399</v>
      </c>
      <c r="F1073" t="s">
        <v>436</v>
      </c>
      <c r="G1073" t="s">
        <v>444</v>
      </c>
      <c r="H1073" t="s">
        <v>466</v>
      </c>
      <c r="I1073">
        <v>33</v>
      </c>
      <c r="J1073">
        <v>25020</v>
      </c>
      <c r="K1073">
        <v>825660</v>
      </c>
      <c r="L1073">
        <v>622945</v>
      </c>
      <c r="M1073">
        <v>202715</v>
      </c>
    </row>
    <row r="1074" spans="1:13" x14ac:dyDescent="0.35">
      <c r="A1074" s="9" t="s">
        <v>96</v>
      </c>
      <c r="B1074" t="s">
        <v>378</v>
      </c>
      <c r="C1074" t="s">
        <v>383</v>
      </c>
      <c r="D1074" t="s">
        <v>419</v>
      </c>
      <c r="E1074" t="s">
        <v>419</v>
      </c>
      <c r="F1074" t="s">
        <v>436</v>
      </c>
      <c r="G1074" t="s">
        <v>444</v>
      </c>
      <c r="H1074" t="s">
        <v>465</v>
      </c>
      <c r="I1074">
        <v>4</v>
      </c>
      <c r="J1074">
        <v>90791</v>
      </c>
      <c r="K1074">
        <v>363164</v>
      </c>
      <c r="L1074">
        <v>300994</v>
      </c>
      <c r="M1074">
        <v>62170</v>
      </c>
    </row>
    <row r="1075" spans="1:13" x14ac:dyDescent="0.35">
      <c r="A1075" s="9" t="s">
        <v>50</v>
      </c>
      <c r="B1075" t="s">
        <v>379</v>
      </c>
      <c r="C1075" t="s">
        <v>388</v>
      </c>
      <c r="D1075" t="s">
        <v>418</v>
      </c>
      <c r="E1075" t="s">
        <v>418</v>
      </c>
      <c r="F1075" t="s">
        <v>438</v>
      </c>
      <c r="G1075" t="s">
        <v>462</v>
      </c>
      <c r="H1075" t="s">
        <v>464</v>
      </c>
      <c r="I1075">
        <v>38</v>
      </c>
      <c r="J1075">
        <v>25653</v>
      </c>
      <c r="K1075">
        <v>974814</v>
      </c>
      <c r="L1075">
        <v>782557</v>
      </c>
      <c r="M1075">
        <v>192257</v>
      </c>
    </row>
    <row r="1076" spans="1:13" x14ac:dyDescent="0.35">
      <c r="A1076" s="9" t="s">
        <v>347</v>
      </c>
      <c r="B1076" t="s">
        <v>379</v>
      </c>
      <c r="C1076" t="s">
        <v>389</v>
      </c>
      <c r="D1076" t="s">
        <v>403</v>
      </c>
      <c r="E1076" t="s">
        <v>403</v>
      </c>
      <c r="F1076" t="s">
        <v>433</v>
      </c>
      <c r="G1076" t="s">
        <v>439</v>
      </c>
      <c r="H1076" t="s">
        <v>465</v>
      </c>
      <c r="I1076">
        <v>6</v>
      </c>
      <c r="J1076">
        <v>109476</v>
      </c>
      <c r="K1076">
        <v>656856</v>
      </c>
      <c r="L1076">
        <v>539054</v>
      </c>
      <c r="M1076">
        <v>117802</v>
      </c>
    </row>
    <row r="1077" spans="1:13" x14ac:dyDescent="0.35">
      <c r="A1077" s="9" t="s">
        <v>129</v>
      </c>
      <c r="B1077" t="s">
        <v>380</v>
      </c>
      <c r="C1077" t="s">
        <v>388</v>
      </c>
      <c r="D1077" t="s">
        <v>412</v>
      </c>
      <c r="E1077" t="s">
        <v>412</v>
      </c>
      <c r="F1077" t="s">
        <v>438</v>
      </c>
      <c r="G1077" t="s">
        <v>457</v>
      </c>
      <c r="H1077" t="s">
        <v>466</v>
      </c>
      <c r="I1077">
        <v>38</v>
      </c>
      <c r="J1077">
        <v>139668</v>
      </c>
      <c r="K1077">
        <v>5307384</v>
      </c>
      <c r="L1077">
        <v>3739277</v>
      </c>
      <c r="M1077">
        <v>1568107</v>
      </c>
    </row>
    <row r="1078" spans="1:13" x14ac:dyDescent="0.35">
      <c r="A1078" s="9" t="s">
        <v>89</v>
      </c>
      <c r="B1078" t="s">
        <v>377</v>
      </c>
      <c r="C1078" t="s">
        <v>392</v>
      </c>
      <c r="D1078" t="s">
        <v>392</v>
      </c>
      <c r="E1078" t="s">
        <v>392</v>
      </c>
      <c r="F1078" t="s">
        <v>433</v>
      </c>
      <c r="G1078" t="s">
        <v>455</v>
      </c>
      <c r="H1078" t="s">
        <v>464</v>
      </c>
      <c r="I1078">
        <v>26</v>
      </c>
      <c r="J1078">
        <v>43020</v>
      </c>
      <c r="K1078">
        <v>1118520</v>
      </c>
      <c r="L1078">
        <v>769216</v>
      </c>
      <c r="M1078">
        <v>349304</v>
      </c>
    </row>
    <row r="1079" spans="1:13" x14ac:dyDescent="0.35">
      <c r="A1079" s="9" t="s">
        <v>121</v>
      </c>
      <c r="B1079" t="s">
        <v>379</v>
      </c>
      <c r="C1079" t="s">
        <v>389</v>
      </c>
      <c r="D1079" t="s">
        <v>426</v>
      </c>
      <c r="E1079" t="s">
        <v>426</v>
      </c>
      <c r="F1079" t="s">
        <v>438</v>
      </c>
      <c r="G1079" t="s">
        <v>457</v>
      </c>
      <c r="H1079" t="s">
        <v>465</v>
      </c>
      <c r="I1079">
        <v>4</v>
      </c>
      <c r="J1079">
        <v>96678</v>
      </c>
      <c r="K1079">
        <v>386712</v>
      </c>
      <c r="L1079">
        <v>290600</v>
      </c>
      <c r="M1079">
        <v>96112</v>
      </c>
    </row>
    <row r="1080" spans="1:13" x14ac:dyDescent="0.35">
      <c r="A1080" s="9" t="s">
        <v>146</v>
      </c>
      <c r="B1080" t="s">
        <v>378</v>
      </c>
      <c r="C1080" t="s">
        <v>382</v>
      </c>
      <c r="D1080" t="s">
        <v>428</v>
      </c>
      <c r="E1080" t="s">
        <v>428</v>
      </c>
      <c r="F1080" t="s">
        <v>433</v>
      </c>
      <c r="G1080" t="s">
        <v>452</v>
      </c>
      <c r="H1080" t="s">
        <v>466</v>
      </c>
      <c r="I1080">
        <v>45</v>
      </c>
      <c r="J1080">
        <v>103785</v>
      </c>
      <c r="K1080">
        <v>4670325</v>
      </c>
      <c r="L1080">
        <v>4121400</v>
      </c>
      <c r="M1080">
        <v>548925</v>
      </c>
    </row>
    <row r="1081" spans="1:13" x14ac:dyDescent="0.35">
      <c r="A1081" s="9" t="s">
        <v>24</v>
      </c>
      <c r="B1081" t="s">
        <v>378</v>
      </c>
      <c r="C1081" t="s">
        <v>383</v>
      </c>
      <c r="D1081" t="s">
        <v>419</v>
      </c>
      <c r="E1081" t="s">
        <v>419</v>
      </c>
      <c r="F1081" t="s">
        <v>433</v>
      </c>
      <c r="G1081" t="s">
        <v>443</v>
      </c>
      <c r="H1081" t="s">
        <v>465</v>
      </c>
      <c r="I1081">
        <v>19</v>
      </c>
      <c r="J1081">
        <v>67277</v>
      </c>
      <c r="K1081">
        <v>1278263</v>
      </c>
      <c r="L1081">
        <v>926901</v>
      </c>
      <c r="M1081">
        <v>351362</v>
      </c>
    </row>
    <row r="1082" spans="1:13" x14ac:dyDescent="0.35">
      <c r="A1082" s="9" t="s">
        <v>140</v>
      </c>
      <c r="B1082" t="s">
        <v>378</v>
      </c>
      <c r="C1082" t="s">
        <v>382</v>
      </c>
      <c r="D1082" t="s">
        <v>428</v>
      </c>
      <c r="E1082" t="s">
        <v>428</v>
      </c>
      <c r="F1082" t="s">
        <v>436</v>
      </c>
      <c r="G1082" t="s">
        <v>460</v>
      </c>
      <c r="H1082" t="s">
        <v>465</v>
      </c>
      <c r="I1082">
        <v>50</v>
      </c>
      <c r="J1082">
        <v>49931</v>
      </c>
      <c r="K1082">
        <v>2496550</v>
      </c>
      <c r="L1082">
        <v>2070438</v>
      </c>
      <c r="M1082">
        <v>426112</v>
      </c>
    </row>
    <row r="1083" spans="1:13" x14ac:dyDescent="0.35">
      <c r="A1083" s="9" t="s">
        <v>106</v>
      </c>
      <c r="B1083" t="s">
        <v>378</v>
      </c>
      <c r="C1083" t="s">
        <v>383</v>
      </c>
      <c r="D1083" t="s">
        <v>397</v>
      </c>
      <c r="E1083" t="s">
        <v>397</v>
      </c>
      <c r="F1083" t="s">
        <v>434</v>
      </c>
      <c r="G1083" t="s">
        <v>453</v>
      </c>
      <c r="H1083" t="s">
        <v>465</v>
      </c>
      <c r="I1083">
        <v>25</v>
      </c>
      <c r="J1083">
        <v>44350</v>
      </c>
      <c r="K1083">
        <v>1108750</v>
      </c>
      <c r="L1083">
        <v>846424</v>
      </c>
      <c r="M1083">
        <v>262326</v>
      </c>
    </row>
    <row r="1084" spans="1:13" x14ac:dyDescent="0.35">
      <c r="A1084" s="9" t="s">
        <v>170</v>
      </c>
      <c r="B1084" t="s">
        <v>379</v>
      </c>
      <c r="C1084" t="s">
        <v>388</v>
      </c>
      <c r="D1084" t="s">
        <v>420</v>
      </c>
      <c r="E1084" t="s">
        <v>420</v>
      </c>
      <c r="F1084" t="s">
        <v>438</v>
      </c>
      <c r="G1084" t="s">
        <v>457</v>
      </c>
      <c r="H1084" t="s">
        <v>466</v>
      </c>
      <c r="I1084">
        <v>19</v>
      </c>
      <c r="J1084">
        <v>38997</v>
      </c>
      <c r="K1084">
        <v>740943</v>
      </c>
      <c r="L1084">
        <v>528982</v>
      </c>
      <c r="M1084">
        <v>211961</v>
      </c>
    </row>
    <row r="1085" spans="1:13" x14ac:dyDescent="0.35">
      <c r="A1085" s="9" t="s">
        <v>351</v>
      </c>
      <c r="B1085" t="s">
        <v>379</v>
      </c>
      <c r="C1085" t="s">
        <v>385</v>
      </c>
      <c r="D1085" t="s">
        <v>399</v>
      </c>
      <c r="E1085" t="s">
        <v>399</v>
      </c>
      <c r="F1085" t="s">
        <v>437</v>
      </c>
      <c r="G1085" t="s">
        <v>448</v>
      </c>
      <c r="H1085" t="s">
        <v>464</v>
      </c>
      <c r="I1085">
        <v>44</v>
      </c>
      <c r="J1085">
        <v>40163</v>
      </c>
      <c r="K1085">
        <v>1767172</v>
      </c>
      <c r="L1085">
        <v>1193464</v>
      </c>
      <c r="M1085">
        <v>573708</v>
      </c>
    </row>
    <row r="1086" spans="1:13" x14ac:dyDescent="0.35">
      <c r="A1086" s="9" t="s">
        <v>322</v>
      </c>
      <c r="B1086" t="s">
        <v>380</v>
      </c>
      <c r="C1086" t="s">
        <v>388</v>
      </c>
      <c r="D1086" t="s">
        <v>430</v>
      </c>
      <c r="E1086" t="s">
        <v>430</v>
      </c>
      <c r="F1086" t="s">
        <v>435</v>
      </c>
      <c r="G1086" t="s">
        <v>459</v>
      </c>
      <c r="H1086" t="s">
        <v>465</v>
      </c>
      <c r="I1086">
        <v>40</v>
      </c>
      <c r="J1086">
        <v>107340</v>
      </c>
      <c r="K1086">
        <v>4293600</v>
      </c>
      <c r="L1086">
        <v>2949186</v>
      </c>
      <c r="M1086">
        <v>1344414</v>
      </c>
    </row>
    <row r="1087" spans="1:13" x14ac:dyDescent="0.35">
      <c r="A1087" s="9" t="s">
        <v>274</v>
      </c>
      <c r="B1087" t="s">
        <v>377</v>
      </c>
      <c r="C1087" t="s">
        <v>393</v>
      </c>
      <c r="D1087" t="s">
        <v>414</v>
      </c>
      <c r="E1087" t="s">
        <v>414</v>
      </c>
      <c r="F1087" t="s">
        <v>434</v>
      </c>
      <c r="G1087" t="s">
        <v>440</v>
      </c>
      <c r="H1087" t="s">
        <v>466</v>
      </c>
      <c r="I1087">
        <v>36</v>
      </c>
      <c r="J1087">
        <v>89323</v>
      </c>
      <c r="K1087">
        <v>3215628</v>
      </c>
      <c r="L1087">
        <v>2737301</v>
      </c>
      <c r="M1087">
        <v>478327</v>
      </c>
    </row>
    <row r="1088" spans="1:13" x14ac:dyDescent="0.35">
      <c r="A1088" s="9" t="s">
        <v>85</v>
      </c>
      <c r="B1088" t="s">
        <v>377</v>
      </c>
      <c r="C1088" t="s">
        <v>394</v>
      </c>
      <c r="D1088" t="s">
        <v>425</v>
      </c>
      <c r="E1088" t="s">
        <v>425</v>
      </c>
      <c r="F1088" t="s">
        <v>434</v>
      </c>
      <c r="G1088" t="s">
        <v>453</v>
      </c>
      <c r="H1088" t="s">
        <v>466</v>
      </c>
      <c r="I1088">
        <v>24</v>
      </c>
      <c r="J1088">
        <v>139863</v>
      </c>
      <c r="K1088">
        <v>3356712</v>
      </c>
      <c r="L1088">
        <v>2379783</v>
      </c>
      <c r="M1088">
        <v>976929</v>
      </c>
    </row>
    <row r="1089" spans="1:13" x14ac:dyDescent="0.35">
      <c r="A1089" s="9" t="s">
        <v>118</v>
      </c>
      <c r="B1089" t="s">
        <v>377</v>
      </c>
      <c r="C1089" t="s">
        <v>392</v>
      </c>
      <c r="D1089" t="s">
        <v>392</v>
      </c>
      <c r="E1089" t="s">
        <v>392</v>
      </c>
      <c r="F1089" t="s">
        <v>435</v>
      </c>
      <c r="G1089" t="s">
        <v>445</v>
      </c>
      <c r="H1089" t="s">
        <v>466</v>
      </c>
      <c r="I1089">
        <v>6</v>
      </c>
      <c r="J1089">
        <v>96403</v>
      </c>
      <c r="K1089">
        <v>578418</v>
      </c>
      <c r="L1089">
        <v>498645</v>
      </c>
      <c r="M1089">
        <v>79773</v>
      </c>
    </row>
    <row r="1090" spans="1:13" x14ac:dyDescent="0.35">
      <c r="A1090" s="9" t="s">
        <v>48</v>
      </c>
      <c r="B1090" t="s">
        <v>378</v>
      </c>
      <c r="C1090" t="s">
        <v>382</v>
      </c>
      <c r="D1090" t="s">
        <v>396</v>
      </c>
      <c r="E1090" t="s">
        <v>396</v>
      </c>
      <c r="F1090" t="s">
        <v>434</v>
      </c>
      <c r="G1090" t="s">
        <v>453</v>
      </c>
      <c r="H1090" t="s">
        <v>464</v>
      </c>
      <c r="I1090">
        <v>24</v>
      </c>
      <c r="J1090">
        <v>122896</v>
      </c>
      <c r="K1090">
        <v>2949504</v>
      </c>
      <c r="L1090">
        <v>2491123</v>
      </c>
      <c r="M1090">
        <v>458381</v>
      </c>
    </row>
    <row r="1091" spans="1:13" x14ac:dyDescent="0.35">
      <c r="A1091" s="9" t="s">
        <v>215</v>
      </c>
      <c r="B1091" t="s">
        <v>377</v>
      </c>
      <c r="C1091" t="s">
        <v>394</v>
      </c>
      <c r="D1091" t="s">
        <v>427</v>
      </c>
      <c r="E1091" t="s">
        <v>427</v>
      </c>
      <c r="F1091" t="s">
        <v>438</v>
      </c>
      <c r="G1091" t="s">
        <v>461</v>
      </c>
      <c r="H1091" t="s">
        <v>465</v>
      </c>
      <c r="I1091">
        <v>46</v>
      </c>
      <c r="J1091">
        <v>70820</v>
      </c>
      <c r="K1091">
        <v>3257720</v>
      </c>
      <c r="L1091">
        <v>2705329</v>
      </c>
      <c r="M1091">
        <v>552391</v>
      </c>
    </row>
    <row r="1092" spans="1:13" x14ac:dyDescent="0.35">
      <c r="A1092" s="9" t="s">
        <v>62</v>
      </c>
      <c r="B1092" t="s">
        <v>377</v>
      </c>
      <c r="C1092" t="s">
        <v>392</v>
      </c>
      <c r="D1092" t="s">
        <v>392</v>
      </c>
      <c r="E1092" t="s">
        <v>392</v>
      </c>
      <c r="F1092" t="s">
        <v>436</v>
      </c>
      <c r="G1092" t="s">
        <v>451</v>
      </c>
      <c r="H1092" t="s">
        <v>464</v>
      </c>
      <c r="I1092">
        <v>37</v>
      </c>
      <c r="J1092">
        <v>124281</v>
      </c>
      <c r="K1092">
        <v>4598397</v>
      </c>
      <c r="L1092">
        <v>4128358</v>
      </c>
      <c r="M1092">
        <v>470039</v>
      </c>
    </row>
    <row r="1093" spans="1:13" x14ac:dyDescent="0.35">
      <c r="A1093" s="9" t="s">
        <v>346</v>
      </c>
      <c r="B1093" t="s">
        <v>378</v>
      </c>
      <c r="C1093" t="s">
        <v>382</v>
      </c>
      <c r="D1093" t="s">
        <v>428</v>
      </c>
      <c r="E1093" t="s">
        <v>428</v>
      </c>
      <c r="F1093" t="s">
        <v>433</v>
      </c>
      <c r="G1093" t="s">
        <v>452</v>
      </c>
      <c r="H1093" t="s">
        <v>466</v>
      </c>
      <c r="I1093">
        <v>18</v>
      </c>
      <c r="J1093">
        <v>33654</v>
      </c>
      <c r="K1093">
        <v>605772</v>
      </c>
      <c r="L1093">
        <v>405727</v>
      </c>
      <c r="M1093">
        <v>200045</v>
      </c>
    </row>
    <row r="1094" spans="1:13" x14ac:dyDescent="0.35">
      <c r="A1094" s="9" t="s">
        <v>331</v>
      </c>
      <c r="B1094" t="s">
        <v>377</v>
      </c>
      <c r="C1094" t="s">
        <v>381</v>
      </c>
      <c r="D1094" t="s">
        <v>395</v>
      </c>
      <c r="E1094" t="s">
        <v>395</v>
      </c>
      <c r="F1094" t="s">
        <v>437</v>
      </c>
      <c r="G1094" t="s">
        <v>463</v>
      </c>
      <c r="H1094" t="s">
        <v>465</v>
      </c>
      <c r="I1094">
        <v>22</v>
      </c>
      <c r="J1094">
        <v>80807</v>
      </c>
      <c r="K1094">
        <v>1777754</v>
      </c>
      <c r="L1094">
        <v>1381335</v>
      </c>
      <c r="M1094">
        <v>396419</v>
      </c>
    </row>
    <row r="1095" spans="1:13" x14ac:dyDescent="0.35">
      <c r="A1095" s="9" t="s">
        <v>318</v>
      </c>
      <c r="B1095" t="s">
        <v>379</v>
      </c>
      <c r="C1095" t="s">
        <v>388</v>
      </c>
      <c r="D1095" t="s">
        <v>432</v>
      </c>
      <c r="E1095" t="s">
        <v>432</v>
      </c>
      <c r="F1095" t="s">
        <v>436</v>
      </c>
      <c r="G1095" t="s">
        <v>460</v>
      </c>
      <c r="H1095" t="s">
        <v>464</v>
      </c>
      <c r="I1095">
        <v>37</v>
      </c>
      <c r="J1095">
        <v>100452</v>
      </c>
      <c r="K1095">
        <v>3716724</v>
      </c>
      <c r="L1095">
        <v>2784825</v>
      </c>
      <c r="M1095">
        <v>931899</v>
      </c>
    </row>
    <row r="1096" spans="1:13" x14ac:dyDescent="0.35">
      <c r="A1096" s="9" t="s">
        <v>330</v>
      </c>
      <c r="B1096" t="s">
        <v>379</v>
      </c>
      <c r="C1096" t="s">
        <v>389</v>
      </c>
      <c r="D1096" t="s">
        <v>409</v>
      </c>
      <c r="E1096" t="s">
        <v>409</v>
      </c>
      <c r="F1096" t="s">
        <v>433</v>
      </c>
      <c r="G1096" t="s">
        <v>452</v>
      </c>
      <c r="H1096" t="s">
        <v>464</v>
      </c>
      <c r="I1096">
        <v>9</v>
      </c>
      <c r="J1096">
        <v>63309</v>
      </c>
      <c r="K1096">
        <v>569781</v>
      </c>
      <c r="L1096">
        <v>422769</v>
      </c>
      <c r="M1096">
        <v>147012</v>
      </c>
    </row>
    <row r="1097" spans="1:13" x14ac:dyDescent="0.35">
      <c r="A1097" s="9" t="s">
        <v>307</v>
      </c>
      <c r="B1097" t="s">
        <v>380</v>
      </c>
      <c r="C1097" t="s">
        <v>390</v>
      </c>
      <c r="D1097" t="s">
        <v>404</v>
      </c>
      <c r="E1097" t="s">
        <v>404</v>
      </c>
      <c r="F1097" t="s">
        <v>438</v>
      </c>
      <c r="G1097" t="s">
        <v>457</v>
      </c>
      <c r="H1097" t="s">
        <v>464</v>
      </c>
      <c r="I1097">
        <v>4</v>
      </c>
      <c r="J1097">
        <v>69908</v>
      </c>
      <c r="K1097">
        <v>279632</v>
      </c>
      <c r="L1097">
        <v>227247</v>
      </c>
      <c r="M1097">
        <v>52385</v>
      </c>
    </row>
    <row r="1098" spans="1:13" x14ac:dyDescent="0.35">
      <c r="A1098" s="9" t="s">
        <v>262</v>
      </c>
      <c r="B1098" t="s">
        <v>379</v>
      </c>
      <c r="C1098" t="s">
        <v>391</v>
      </c>
      <c r="D1098" t="s">
        <v>416</v>
      </c>
      <c r="E1098" t="s">
        <v>416</v>
      </c>
      <c r="F1098" t="s">
        <v>438</v>
      </c>
      <c r="G1098" t="s">
        <v>457</v>
      </c>
      <c r="H1098" t="s">
        <v>464</v>
      </c>
      <c r="I1098">
        <v>50</v>
      </c>
      <c r="J1098">
        <v>83530</v>
      </c>
      <c r="K1098">
        <v>4176500</v>
      </c>
      <c r="L1098">
        <v>3639956</v>
      </c>
      <c r="M1098">
        <v>536544</v>
      </c>
    </row>
    <row r="1099" spans="1:13" x14ac:dyDescent="0.35">
      <c r="A1099" s="9" t="s">
        <v>72</v>
      </c>
      <c r="B1099" t="s">
        <v>380</v>
      </c>
      <c r="C1099" t="s">
        <v>388</v>
      </c>
      <c r="D1099" t="s">
        <v>430</v>
      </c>
      <c r="E1099" t="s">
        <v>430</v>
      </c>
      <c r="F1099" t="s">
        <v>438</v>
      </c>
      <c r="G1099" t="s">
        <v>447</v>
      </c>
      <c r="H1099" t="s">
        <v>465</v>
      </c>
      <c r="I1099">
        <v>50</v>
      </c>
      <c r="J1099">
        <v>120535</v>
      </c>
      <c r="K1099">
        <v>6026750</v>
      </c>
      <c r="L1099">
        <v>4257907</v>
      </c>
      <c r="M1099">
        <v>1768843</v>
      </c>
    </row>
    <row r="1100" spans="1:13" x14ac:dyDescent="0.35">
      <c r="A1100" s="9" t="s">
        <v>136</v>
      </c>
      <c r="B1100" t="s">
        <v>380</v>
      </c>
      <c r="C1100" t="s">
        <v>386</v>
      </c>
      <c r="D1100" t="s">
        <v>400</v>
      </c>
      <c r="E1100" t="s">
        <v>400</v>
      </c>
      <c r="F1100" t="s">
        <v>435</v>
      </c>
      <c r="G1100" t="s">
        <v>459</v>
      </c>
      <c r="H1100" t="s">
        <v>464</v>
      </c>
      <c r="I1100">
        <v>34</v>
      </c>
      <c r="J1100">
        <v>93893</v>
      </c>
      <c r="K1100">
        <v>3192362</v>
      </c>
      <c r="L1100">
        <v>2809081</v>
      </c>
      <c r="M1100">
        <v>383281</v>
      </c>
    </row>
    <row r="1101" spans="1:13" x14ac:dyDescent="0.35">
      <c r="A1101" s="9" t="s">
        <v>171</v>
      </c>
      <c r="B1101" t="s">
        <v>380</v>
      </c>
      <c r="C1101" t="s">
        <v>386</v>
      </c>
      <c r="D1101" t="s">
        <v>424</v>
      </c>
      <c r="E1101" t="s">
        <v>424</v>
      </c>
      <c r="F1101" t="s">
        <v>435</v>
      </c>
      <c r="G1101" t="s">
        <v>450</v>
      </c>
      <c r="H1101" t="s">
        <v>466</v>
      </c>
      <c r="I1101">
        <v>36</v>
      </c>
      <c r="J1101">
        <v>74123</v>
      </c>
      <c r="K1101">
        <v>2668428</v>
      </c>
      <c r="L1101">
        <v>1946842</v>
      </c>
      <c r="M1101">
        <v>721586</v>
      </c>
    </row>
    <row r="1102" spans="1:13" x14ac:dyDescent="0.35">
      <c r="A1102" s="9" t="s">
        <v>313</v>
      </c>
      <c r="B1102" t="s">
        <v>377</v>
      </c>
      <c r="C1102" t="s">
        <v>381</v>
      </c>
      <c r="D1102" t="s">
        <v>395</v>
      </c>
      <c r="E1102" t="s">
        <v>395</v>
      </c>
      <c r="F1102" t="s">
        <v>438</v>
      </c>
      <c r="G1102" t="s">
        <v>461</v>
      </c>
      <c r="H1102" t="s">
        <v>464</v>
      </c>
      <c r="I1102">
        <v>18</v>
      </c>
      <c r="J1102">
        <v>131062</v>
      </c>
      <c r="K1102">
        <v>2359116</v>
      </c>
      <c r="L1102">
        <v>1562094</v>
      </c>
      <c r="M1102">
        <v>797022</v>
      </c>
    </row>
    <row r="1103" spans="1:13" x14ac:dyDescent="0.35">
      <c r="A1103" s="9" t="s">
        <v>122</v>
      </c>
      <c r="B1103" t="s">
        <v>379</v>
      </c>
      <c r="C1103" t="s">
        <v>391</v>
      </c>
      <c r="D1103" t="s">
        <v>415</v>
      </c>
      <c r="E1103" t="s">
        <v>415</v>
      </c>
      <c r="F1103" t="s">
        <v>435</v>
      </c>
      <c r="G1103" t="s">
        <v>459</v>
      </c>
      <c r="H1103" t="s">
        <v>465</v>
      </c>
      <c r="I1103">
        <v>34</v>
      </c>
      <c r="J1103">
        <v>108220</v>
      </c>
      <c r="K1103">
        <v>3679480</v>
      </c>
      <c r="L1103">
        <v>3124460</v>
      </c>
      <c r="M1103">
        <v>555020</v>
      </c>
    </row>
    <row r="1104" spans="1:13" x14ac:dyDescent="0.35">
      <c r="A1104" s="9" t="s">
        <v>182</v>
      </c>
      <c r="B1104" t="s">
        <v>379</v>
      </c>
      <c r="C1104" t="s">
        <v>388</v>
      </c>
      <c r="D1104" t="s">
        <v>418</v>
      </c>
      <c r="E1104" t="s">
        <v>418</v>
      </c>
      <c r="F1104" t="s">
        <v>438</v>
      </c>
      <c r="G1104" t="s">
        <v>447</v>
      </c>
      <c r="H1104" t="s">
        <v>465</v>
      </c>
      <c r="I1104">
        <v>28</v>
      </c>
      <c r="J1104">
        <v>105437</v>
      </c>
      <c r="K1104">
        <v>2952236</v>
      </c>
      <c r="L1104">
        <v>2422286</v>
      </c>
      <c r="M1104">
        <v>529950</v>
      </c>
    </row>
    <row r="1105" spans="1:13" x14ac:dyDescent="0.35">
      <c r="A1105" s="9" t="s">
        <v>160</v>
      </c>
      <c r="B1105" t="s">
        <v>379</v>
      </c>
      <c r="C1105" t="s">
        <v>391</v>
      </c>
      <c r="D1105" t="s">
        <v>410</v>
      </c>
      <c r="E1105" t="s">
        <v>410</v>
      </c>
      <c r="F1105" t="s">
        <v>433</v>
      </c>
      <c r="G1105" t="s">
        <v>456</v>
      </c>
      <c r="H1105" t="s">
        <v>464</v>
      </c>
      <c r="I1105">
        <v>4</v>
      </c>
      <c r="J1105">
        <v>12726</v>
      </c>
      <c r="K1105">
        <v>50904</v>
      </c>
      <c r="L1105">
        <v>44859</v>
      </c>
      <c r="M1105">
        <v>6045</v>
      </c>
    </row>
    <row r="1106" spans="1:13" x14ac:dyDescent="0.35">
      <c r="A1106" s="9" t="s">
        <v>277</v>
      </c>
      <c r="B1106" t="s">
        <v>377</v>
      </c>
      <c r="C1106" t="s">
        <v>392</v>
      </c>
      <c r="D1106" t="s">
        <v>392</v>
      </c>
      <c r="E1106" t="s">
        <v>392</v>
      </c>
      <c r="F1106" t="s">
        <v>437</v>
      </c>
      <c r="G1106" t="s">
        <v>463</v>
      </c>
      <c r="H1106" t="s">
        <v>466</v>
      </c>
      <c r="I1106">
        <v>24</v>
      </c>
      <c r="J1106">
        <v>85823</v>
      </c>
      <c r="K1106">
        <v>2059752</v>
      </c>
      <c r="L1106">
        <v>1673073</v>
      </c>
      <c r="M1106">
        <v>386679</v>
      </c>
    </row>
    <row r="1107" spans="1:13" x14ac:dyDescent="0.35">
      <c r="A1107" s="9" t="s">
        <v>360</v>
      </c>
      <c r="B1107" t="s">
        <v>380</v>
      </c>
      <c r="C1107" t="s">
        <v>386</v>
      </c>
      <c r="D1107" t="s">
        <v>422</v>
      </c>
      <c r="E1107" t="s">
        <v>422</v>
      </c>
      <c r="F1107" t="s">
        <v>436</v>
      </c>
      <c r="G1107" t="s">
        <v>451</v>
      </c>
      <c r="H1107" t="s">
        <v>465</v>
      </c>
      <c r="I1107">
        <v>12</v>
      </c>
      <c r="J1107">
        <v>34060</v>
      </c>
      <c r="K1107">
        <v>408720</v>
      </c>
      <c r="L1107">
        <v>272382</v>
      </c>
      <c r="M1107">
        <v>136338</v>
      </c>
    </row>
    <row r="1108" spans="1:13" x14ac:dyDescent="0.35">
      <c r="A1108" s="9" t="s">
        <v>361</v>
      </c>
      <c r="B1108" t="s">
        <v>377</v>
      </c>
      <c r="C1108" t="s">
        <v>394</v>
      </c>
      <c r="D1108" t="s">
        <v>425</v>
      </c>
      <c r="E1108" t="s">
        <v>425</v>
      </c>
      <c r="F1108" t="s">
        <v>433</v>
      </c>
      <c r="G1108" t="s">
        <v>452</v>
      </c>
      <c r="H1108" t="s">
        <v>466</v>
      </c>
      <c r="I1108">
        <v>39</v>
      </c>
      <c r="J1108">
        <v>79437</v>
      </c>
      <c r="K1108">
        <v>3098043</v>
      </c>
      <c r="L1108">
        <v>2189316</v>
      </c>
      <c r="M1108">
        <v>908727</v>
      </c>
    </row>
    <row r="1109" spans="1:13" x14ac:dyDescent="0.35">
      <c r="A1109" s="9" t="s">
        <v>26</v>
      </c>
      <c r="B1109" t="s">
        <v>380</v>
      </c>
      <c r="C1109" t="s">
        <v>385</v>
      </c>
      <c r="D1109" t="s">
        <v>406</v>
      </c>
      <c r="E1109" t="s">
        <v>406</v>
      </c>
      <c r="F1109" t="s">
        <v>437</v>
      </c>
      <c r="G1109" t="s">
        <v>463</v>
      </c>
      <c r="H1109" t="s">
        <v>464</v>
      </c>
      <c r="I1109">
        <v>11</v>
      </c>
      <c r="J1109">
        <v>9696</v>
      </c>
      <c r="K1109">
        <v>106656</v>
      </c>
      <c r="L1109">
        <v>74618</v>
      </c>
      <c r="M1109">
        <v>32038</v>
      </c>
    </row>
    <row r="1110" spans="1:13" x14ac:dyDescent="0.35">
      <c r="A1110" s="9" t="s">
        <v>190</v>
      </c>
      <c r="B1110" t="s">
        <v>378</v>
      </c>
      <c r="C1110" t="s">
        <v>383</v>
      </c>
      <c r="D1110" t="s">
        <v>419</v>
      </c>
      <c r="E1110" t="s">
        <v>419</v>
      </c>
      <c r="F1110" t="s">
        <v>435</v>
      </c>
      <c r="G1110" t="s">
        <v>445</v>
      </c>
      <c r="H1110" t="s">
        <v>465</v>
      </c>
      <c r="I1110">
        <v>50</v>
      </c>
      <c r="J1110">
        <v>102936</v>
      </c>
      <c r="K1110">
        <v>5146800</v>
      </c>
      <c r="L1110">
        <v>3571892</v>
      </c>
      <c r="M1110">
        <v>1574908</v>
      </c>
    </row>
    <row r="1111" spans="1:13" x14ac:dyDescent="0.35">
      <c r="A1111" s="9" t="s">
        <v>277</v>
      </c>
      <c r="B1111" t="s">
        <v>379</v>
      </c>
      <c r="C1111" t="s">
        <v>388</v>
      </c>
      <c r="D1111" t="s">
        <v>420</v>
      </c>
      <c r="E1111" t="s">
        <v>420</v>
      </c>
      <c r="F1111" t="s">
        <v>434</v>
      </c>
      <c r="G1111" t="s">
        <v>440</v>
      </c>
      <c r="H1111" t="s">
        <v>465</v>
      </c>
      <c r="I1111">
        <v>24</v>
      </c>
      <c r="J1111">
        <v>92839</v>
      </c>
      <c r="K1111">
        <v>2228136</v>
      </c>
      <c r="L1111">
        <v>1909093</v>
      </c>
      <c r="M1111">
        <v>319043</v>
      </c>
    </row>
    <row r="1112" spans="1:13" x14ac:dyDescent="0.35">
      <c r="A1112" s="9" t="s">
        <v>60</v>
      </c>
      <c r="B1112" t="s">
        <v>379</v>
      </c>
      <c r="C1112" t="s">
        <v>391</v>
      </c>
      <c r="D1112" t="s">
        <v>416</v>
      </c>
      <c r="E1112" t="s">
        <v>416</v>
      </c>
      <c r="F1112" t="s">
        <v>436</v>
      </c>
      <c r="G1112" t="s">
        <v>458</v>
      </c>
      <c r="H1112" t="s">
        <v>465</v>
      </c>
      <c r="I1112">
        <v>45</v>
      </c>
      <c r="J1112">
        <v>116549</v>
      </c>
      <c r="K1112">
        <v>5244705</v>
      </c>
      <c r="L1112">
        <v>3706484</v>
      </c>
      <c r="M1112">
        <v>1538221</v>
      </c>
    </row>
    <row r="1113" spans="1:13" x14ac:dyDescent="0.35">
      <c r="A1113" s="9" t="s">
        <v>362</v>
      </c>
      <c r="B1113" t="s">
        <v>379</v>
      </c>
      <c r="C1113" t="s">
        <v>391</v>
      </c>
      <c r="D1113" t="s">
        <v>416</v>
      </c>
      <c r="E1113" t="s">
        <v>416</v>
      </c>
      <c r="F1113" t="s">
        <v>434</v>
      </c>
      <c r="G1113" t="s">
        <v>442</v>
      </c>
      <c r="H1113" t="s">
        <v>464</v>
      </c>
      <c r="I1113">
        <v>45</v>
      </c>
      <c r="J1113">
        <v>58711</v>
      </c>
      <c r="K1113">
        <v>2641995</v>
      </c>
      <c r="L1113">
        <v>2233713</v>
      </c>
      <c r="M1113">
        <v>408282</v>
      </c>
    </row>
    <row r="1114" spans="1:13" x14ac:dyDescent="0.35">
      <c r="A1114" s="9" t="s">
        <v>278</v>
      </c>
      <c r="B1114" t="s">
        <v>379</v>
      </c>
      <c r="C1114" t="s">
        <v>391</v>
      </c>
      <c r="D1114" t="s">
        <v>410</v>
      </c>
      <c r="E1114" t="s">
        <v>410</v>
      </c>
      <c r="F1114" t="s">
        <v>438</v>
      </c>
      <c r="G1114" t="s">
        <v>457</v>
      </c>
      <c r="H1114" t="s">
        <v>465</v>
      </c>
      <c r="I1114">
        <v>23</v>
      </c>
      <c r="J1114">
        <v>9611</v>
      </c>
      <c r="K1114">
        <v>221053</v>
      </c>
      <c r="L1114">
        <v>169632</v>
      </c>
      <c r="M1114">
        <v>51421</v>
      </c>
    </row>
    <row r="1115" spans="1:13" x14ac:dyDescent="0.35">
      <c r="A1115" s="9" t="s">
        <v>153</v>
      </c>
      <c r="B1115" t="s">
        <v>380</v>
      </c>
      <c r="C1115" t="s">
        <v>388</v>
      </c>
      <c r="D1115" t="s">
        <v>402</v>
      </c>
      <c r="E1115" t="s">
        <v>402</v>
      </c>
      <c r="F1115" t="s">
        <v>437</v>
      </c>
      <c r="G1115" t="s">
        <v>446</v>
      </c>
      <c r="H1115" t="s">
        <v>464</v>
      </c>
      <c r="I1115">
        <v>39</v>
      </c>
      <c r="J1115">
        <v>131004</v>
      </c>
      <c r="K1115">
        <v>5109156</v>
      </c>
      <c r="L1115">
        <v>4327342</v>
      </c>
      <c r="M1115">
        <v>781814</v>
      </c>
    </row>
    <row r="1116" spans="1:13" x14ac:dyDescent="0.35">
      <c r="A1116" s="9" t="s">
        <v>132</v>
      </c>
      <c r="B1116" t="s">
        <v>379</v>
      </c>
      <c r="C1116" t="s">
        <v>391</v>
      </c>
      <c r="D1116" t="s">
        <v>410</v>
      </c>
      <c r="E1116" t="s">
        <v>410</v>
      </c>
      <c r="F1116" t="s">
        <v>433</v>
      </c>
      <c r="G1116" t="s">
        <v>456</v>
      </c>
      <c r="H1116" t="s">
        <v>466</v>
      </c>
      <c r="I1116">
        <v>32</v>
      </c>
      <c r="J1116">
        <v>33184</v>
      </c>
      <c r="K1116">
        <v>1061888</v>
      </c>
      <c r="L1116">
        <v>731633</v>
      </c>
      <c r="M1116">
        <v>330255</v>
      </c>
    </row>
    <row r="1117" spans="1:13" x14ac:dyDescent="0.35">
      <c r="A1117" s="9" t="s">
        <v>164</v>
      </c>
      <c r="B1117" t="s">
        <v>377</v>
      </c>
      <c r="C1117" t="s">
        <v>392</v>
      </c>
      <c r="D1117" t="s">
        <v>392</v>
      </c>
      <c r="E1117" t="s">
        <v>392</v>
      </c>
      <c r="F1117" t="s">
        <v>435</v>
      </c>
      <c r="G1117" t="s">
        <v>459</v>
      </c>
      <c r="H1117" t="s">
        <v>464</v>
      </c>
      <c r="I1117">
        <v>43</v>
      </c>
      <c r="J1117">
        <v>114464</v>
      </c>
      <c r="K1117">
        <v>4921952</v>
      </c>
      <c r="L1117">
        <v>4335061</v>
      </c>
      <c r="M1117">
        <v>586891</v>
      </c>
    </row>
    <row r="1118" spans="1:13" x14ac:dyDescent="0.35">
      <c r="A1118" s="9" t="s">
        <v>171</v>
      </c>
      <c r="B1118" t="s">
        <v>377</v>
      </c>
      <c r="C1118" t="s">
        <v>394</v>
      </c>
      <c r="D1118" t="s">
        <v>427</v>
      </c>
      <c r="E1118" t="s">
        <v>427</v>
      </c>
      <c r="F1118" t="s">
        <v>436</v>
      </c>
      <c r="G1118" t="s">
        <v>460</v>
      </c>
      <c r="H1118" t="s">
        <v>464</v>
      </c>
      <c r="I1118">
        <v>49</v>
      </c>
      <c r="J1118">
        <v>69353</v>
      </c>
      <c r="K1118">
        <v>3398297</v>
      </c>
      <c r="L1118">
        <v>2320207</v>
      </c>
      <c r="M1118">
        <v>1078090</v>
      </c>
    </row>
    <row r="1119" spans="1:13" x14ac:dyDescent="0.35">
      <c r="A1119" s="9" t="s">
        <v>339</v>
      </c>
      <c r="B1119" t="s">
        <v>379</v>
      </c>
      <c r="C1119" t="s">
        <v>391</v>
      </c>
      <c r="D1119" t="s">
        <v>416</v>
      </c>
      <c r="E1119" t="s">
        <v>416</v>
      </c>
      <c r="F1119" t="s">
        <v>436</v>
      </c>
      <c r="G1119" t="s">
        <v>449</v>
      </c>
      <c r="H1119" t="s">
        <v>466</v>
      </c>
      <c r="I1119">
        <v>41</v>
      </c>
      <c r="J1119">
        <v>28321</v>
      </c>
      <c r="K1119">
        <v>1161161</v>
      </c>
      <c r="L1119">
        <v>973744</v>
      </c>
      <c r="M1119">
        <v>187417</v>
      </c>
    </row>
    <row r="1120" spans="1:13" x14ac:dyDescent="0.35">
      <c r="A1120" s="9" t="s">
        <v>144</v>
      </c>
      <c r="B1120" t="s">
        <v>377</v>
      </c>
      <c r="C1120" t="s">
        <v>392</v>
      </c>
      <c r="D1120" t="s">
        <v>392</v>
      </c>
      <c r="E1120" t="s">
        <v>392</v>
      </c>
      <c r="F1120" t="s">
        <v>437</v>
      </c>
      <c r="G1120" t="s">
        <v>446</v>
      </c>
      <c r="H1120" t="s">
        <v>465</v>
      </c>
      <c r="I1120">
        <v>43</v>
      </c>
      <c r="J1120">
        <v>48769</v>
      </c>
      <c r="K1120">
        <v>2097067</v>
      </c>
      <c r="L1120">
        <v>1456747</v>
      </c>
      <c r="M1120">
        <v>640320</v>
      </c>
    </row>
    <row r="1121" spans="1:13" x14ac:dyDescent="0.35">
      <c r="A1121" s="9" t="s">
        <v>48</v>
      </c>
      <c r="B1121" t="s">
        <v>378</v>
      </c>
      <c r="C1121" t="s">
        <v>387</v>
      </c>
      <c r="D1121" t="s">
        <v>401</v>
      </c>
      <c r="E1121" t="s">
        <v>401</v>
      </c>
      <c r="F1121" t="s">
        <v>436</v>
      </c>
      <c r="G1121" t="s">
        <v>449</v>
      </c>
      <c r="H1121" t="s">
        <v>464</v>
      </c>
      <c r="I1121">
        <v>14</v>
      </c>
      <c r="J1121">
        <v>97910</v>
      </c>
      <c r="K1121">
        <v>1370740</v>
      </c>
      <c r="L1121">
        <v>1115813</v>
      </c>
      <c r="M1121">
        <v>254927</v>
      </c>
    </row>
    <row r="1122" spans="1:13" x14ac:dyDescent="0.35">
      <c r="A1122" s="9" t="s">
        <v>236</v>
      </c>
      <c r="B1122" t="s">
        <v>379</v>
      </c>
      <c r="C1122" t="s">
        <v>388</v>
      </c>
      <c r="D1122" t="s">
        <v>420</v>
      </c>
      <c r="E1122" t="s">
        <v>420</v>
      </c>
      <c r="F1122" t="s">
        <v>433</v>
      </c>
      <c r="G1122" t="s">
        <v>456</v>
      </c>
      <c r="H1122" t="s">
        <v>465</v>
      </c>
      <c r="I1122">
        <v>4</v>
      </c>
      <c r="J1122">
        <v>71686</v>
      </c>
      <c r="K1122">
        <v>286744</v>
      </c>
      <c r="L1122">
        <v>214830</v>
      </c>
      <c r="M1122">
        <v>71914</v>
      </c>
    </row>
    <row r="1123" spans="1:13" x14ac:dyDescent="0.35">
      <c r="A1123" s="9" t="s">
        <v>221</v>
      </c>
      <c r="B1123" t="s">
        <v>377</v>
      </c>
      <c r="C1123" t="s">
        <v>393</v>
      </c>
      <c r="D1123" t="s">
        <v>423</v>
      </c>
      <c r="E1123" t="s">
        <v>423</v>
      </c>
      <c r="F1123" t="s">
        <v>433</v>
      </c>
      <c r="G1123" t="s">
        <v>452</v>
      </c>
      <c r="H1123" t="s">
        <v>465</v>
      </c>
      <c r="I1123">
        <v>21</v>
      </c>
      <c r="J1123">
        <v>60561</v>
      </c>
      <c r="K1123">
        <v>1271781</v>
      </c>
      <c r="L1123">
        <v>1099064</v>
      </c>
      <c r="M1123">
        <v>172717</v>
      </c>
    </row>
    <row r="1124" spans="1:13" x14ac:dyDescent="0.35">
      <c r="A1124" s="9" t="s">
        <v>301</v>
      </c>
      <c r="B1124" t="s">
        <v>380</v>
      </c>
      <c r="C1124" t="s">
        <v>390</v>
      </c>
      <c r="D1124" t="s">
        <v>404</v>
      </c>
      <c r="E1124" t="s">
        <v>404</v>
      </c>
      <c r="F1124" t="s">
        <v>433</v>
      </c>
      <c r="G1124" t="s">
        <v>456</v>
      </c>
      <c r="H1124" t="s">
        <v>466</v>
      </c>
      <c r="I1124">
        <v>50</v>
      </c>
      <c r="J1124">
        <v>101521</v>
      </c>
      <c r="K1124">
        <v>5076050</v>
      </c>
      <c r="L1124">
        <v>3520893</v>
      </c>
      <c r="M1124">
        <v>1555157</v>
      </c>
    </row>
    <row r="1125" spans="1:13" x14ac:dyDescent="0.35">
      <c r="A1125" s="9" t="s">
        <v>125</v>
      </c>
      <c r="B1125" t="s">
        <v>380</v>
      </c>
      <c r="C1125" t="s">
        <v>390</v>
      </c>
      <c r="D1125" t="s">
        <v>405</v>
      </c>
      <c r="E1125" t="s">
        <v>405</v>
      </c>
      <c r="F1125" t="s">
        <v>438</v>
      </c>
      <c r="G1125" t="s">
        <v>447</v>
      </c>
      <c r="H1125" t="s">
        <v>465</v>
      </c>
      <c r="I1125">
        <v>47</v>
      </c>
      <c r="J1125">
        <v>124632</v>
      </c>
      <c r="K1125">
        <v>5857704</v>
      </c>
      <c r="L1125">
        <v>4769417</v>
      </c>
      <c r="M1125">
        <v>1088287</v>
      </c>
    </row>
    <row r="1126" spans="1:13" x14ac:dyDescent="0.35">
      <c r="A1126" s="9" t="s">
        <v>116</v>
      </c>
      <c r="B1126" t="s">
        <v>380</v>
      </c>
      <c r="C1126" t="s">
        <v>390</v>
      </c>
      <c r="D1126" t="s">
        <v>405</v>
      </c>
      <c r="E1126" t="s">
        <v>405</v>
      </c>
      <c r="F1126" t="s">
        <v>434</v>
      </c>
      <c r="G1126" t="s">
        <v>442</v>
      </c>
      <c r="H1126" t="s">
        <v>466</v>
      </c>
      <c r="I1126">
        <v>24</v>
      </c>
      <c r="J1126">
        <v>83972</v>
      </c>
      <c r="K1126">
        <v>2015328</v>
      </c>
      <c r="L1126">
        <v>1436640</v>
      </c>
      <c r="M1126">
        <v>578688</v>
      </c>
    </row>
    <row r="1127" spans="1:13" x14ac:dyDescent="0.35">
      <c r="A1127" s="9" t="s">
        <v>298</v>
      </c>
      <c r="B1127" t="s">
        <v>379</v>
      </c>
      <c r="C1127" t="s">
        <v>389</v>
      </c>
      <c r="D1127" t="s">
        <v>426</v>
      </c>
      <c r="E1127" t="s">
        <v>426</v>
      </c>
      <c r="F1127" t="s">
        <v>433</v>
      </c>
      <c r="G1127" t="s">
        <v>452</v>
      </c>
      <c r="H1127" t="s">
        <v>465</v>
      </c>
      <c r="I1127">
        <v>18</v>
      </c>
      <c r="J1127">
        <v>19379</v>
      </c>
      <c r="K1127">
        <v>348822</v>
      </c>
      <c r="L1127">
        <v>233492</v>
      </c>
      <c r="M1127">
        <v>115330</v>
      </c>
    </row>
    <row r="1128" spans="1:13" x14ac:dyDescent="0.35">
      <c r="A1128" s="9" t="s">
        <v>336</v>
      </c>
      <c r="B1128" t="s">
        <v>377</v>
      </c>
      <c r="C1128" t="s">
        <v>381</v>
      </c>
      <c r="D1128" t="s">
        <v>407</v>
      </c>
      <c r="E1128" t="s">
        <v>407</v>
      </c>
      <c r="F1128" t="s">
        <v>434</v>
      </c>
      <c r="G1128" t="s">
        <v>440</v>
      </c>
      <c r="H1128" t="s">
        <v>465</v>
      </c>
      <c r="I1128">
        <v>43</v>
      </c>
      <c r="J1128">
        <v>24440</v>
      </c>
      <c r="K1128">
        <v>1050920</v>
      </c>
      <c r="L1128">
        <v>834491</v>
      </c>
      <c r="M1128">
        <v>216429</v>
      </c>
    </row>
    <row r="1129" spans="1:13" x14ac:dyDescent="0.35">
      <c r="A1129" s="9" t="s">
        <v>142</v>
      </c>
      <c r="B1129" t="s">
        <v>379</v>
      </c>
      <c r="C1129" t="s">
        <v>385</v>
      </c>
      <c r="D1129" t="s">
        <v>411</v>
      </c>
      <c r="E1129" t="s">
        <v>411</v>
      </c>
      <c r="F1129" t="s">
        <v>437</v>
      </c>
      <c r="G1129" t="s">
        <v>454</v>
      </c>
      <c r="H1129" t="s">
        <v>464</v>
      </c>
      <c r="I1129">
        <v>12</v>
      </c>
      <c r="J1129">
        <v>16280</v>
      </c>
      <c r="K1129">
        <v>195360</v>
      </c>
      <c r="L1129">
        <v>150288</v>
      </c>
      <c r="M1129">
        <v>45072</v>
      </c>
    </row>
    <row r="1130" spans="1:13" x14ac:dyDescent="0.35">
      <c r="A1130" s="9" t="s">
        <v>363</v>
      </c>
      <c r="B1130" t="s">
        <v>379</v>
      </c>
      <c r="C1130" t="s">
        <v>389</v>
      </c>
      <c r="D1130" t="s">
        <v>426</v>
      </c>
      <c r="E1130" t="s">
        <v>426</v>
      </c>
      <c r="F1130" t="s">
        <v>436</v>
      </c>
      <c r="G1130" t="s">
        <v>451</v>
      </c>
      <c r="H1130" t="s">
        <v>466</v>
      </c>
      <c r="I1130">
        <v>43</v>
      </c>
      <c r="J1130">
        <v>4408</v>
      </c>
      <c r="K1130">
        <v>189544</v>
      </c>
      <c r="L1130">
        <v>126573</v>
      </c>
      <c r="M1130">
        <v>62971</v>
      </c>
    </row>
    <row r="1131" spans="1:13" x14ac:dyDescent="0.35">
      <c r="A1131" s="9" t="s">
        <v>260</v>
      </c>
      <c r="B1131" t="s">
        <v>378</v>
      </c>
      <c r="C1131" t="s">
        <v>387</v>
      </c>
      <c r="D1131" t="s">
        <v>421</v>
      </c>
      <c r="E1131" t="s">
        <v>421</v>
      </c>
      <c r="F1131" t="s">
        <v>435</v>
      </c>
      <c r="G1131" t="s">
        <v>459</v>
      </c>
      <c r="H1131" t="s">
        <v>466</v>
      </c>
      <c r="I1131">
        <v>20</v>
      </c>
      <c r="J1131">
        <v>19712</v>
      </c>
      <c r="K1131">
        <v>394240</v>
      </c>
      <c r="L1131">
        <v>348981</v>
      </c>
      <c r="M1131">
        <v>45259</v>
      </c>
    </row>
    <row r="1132" spans="1:13" x14ac:dyDescent="0.35">
      <c r="A1132" s="9" t="s">
        <v>217</v>
      </c>
      <c r="B1132" t="s">
        <v>379</v>
      </c>
      <c r="C1132" t="s">
        <v>388</v>
      </c>
      <c r="D1132" t="s">
        <v>432</v>
      </c>
      <c r="E1132" t="s">
        <v>432</v>
      </c>
      <c r="F1132" t="s">
        <v>438</v>
      </c>
      <c r="G1132" t="s">
        <v>461</v>
      </c>
      <c r="H1132" t="s">
        <v>465</v>
      </c>
      <c r="I1132">
        <v>37</v>
      </c>
      <c r="J1132">
        <v>119488</v>
      </c>
      <c r="K1132">
        <v>4421056</v>
      </c>
      <c r="L1132">
        <v>3322405</v>
      </c>
      <c r="M1132">
        <v>1098651</v>
      </c>
    </row>
    <row r="1133" spans="1:13" x14ac:dyDescent="0.35">
      <c r="A1133" s="9" t="s">
        <v>364</v>
      </c>
      <c r="B1133" t="s">
        <v>378</v>
      </c>
      <c r="C1133" t="s">
        <v>384</v>
      </c>
      <c r="D1133" t="s">
        <v>408</v>
      </c>
      <c r="E1133" t="s">
        <v>408</v>
      </c>
      <c r="F1133" t="s">
        <v>436</v>
      </c>
      <c r="G1133" t="s">
        <v>451</v>
      </c>
      <c r="H1133" t="s">
        <v>464</v>
      </c>
      <c r="I1133">
        <v>31</v>
      </c>
      <c r="J1133">
        <v>61140</v>
      </c>
      <c r="K1133">
        <v>1895340</v>
      </c>
      <c r="L1133">
        <v>1269831</v>
      </c>
      <c r="M1133">
        <v>625509</v>
      </c>
    </row>
    <row r="1134" spans="1:13" x14ac:dyDescent="0.35">
      <c r="A1134" s="9" t="s">
        <v>365</v>
      </c>
      <c r="B1134" t="s">
        <v>379</v>
      </c>
      <c r="C1134" t="s">
        <v>391</v>
      </c>
      <c r="D1134" t="s">
        <v>410</v>
      </c>
      <c r="E1134" t="s">
        <v>410</v>
      </c>
      <c r="F1134" t="s">
        <v>435</v>
      </c>
      <c r="G1134" t="s">
        <v>450</v>
      </c>
      <c r="H1134" t="s">
        <v>465</v>
      </c>
      <c r="I1134">
        <v>49</v>
      </c>
      <c r="J1134">
        <v>7923</v>
      </c>
      <c r="K1134">
        <v>388227</v>
      </c>
      <c r="L1134">
        <v>297030</v>
      </c>
      <c r="M1134">
        <v>91197</v>
      </c>
    </row>
    <row r="1135" spans="1:13" x14ac:dyDescent="0.35">
      <c r="A1135" s="9" t="s">
        <v>364</v>
      </c>
      <c r="B1135" t="s">
        <v>378</v>
      </c>
      <c r="C1135" t="s">
        <v>382</v>
      </c>
      <c r="D1135" t="s">
        <v>428</v>
      </c>
      <c r="E1135" t="s">
        <v>428</v>
      </c>
      <c r="F1135" t="s">
        <v>436</v>
      </c>
      <c r="G1135" t="s">
        <v>458</v>
      </c>
      <c r="H1135" t="s">
        <v>465</v>
      </c>
      <c r="I1135">
        <v>44</v>
      </c>
      <c r="J1135">
        <v>81441</v>
      </c>
      <c r="K1135">
        <v>3583404</v>
      </c>
      <c r="L1135">
        <v>2511084</v>
      </c>
      <c r="M1135">
        <v>1072320</v>
      </c>
    </row>
    <row r="1136" spans="1:13" x14ac:dyDescent="0.35">
      <c r="A1136" s="9" t="s">
        <v>58</v>
      </c>
      <c r="B1136" t="s">
        <v>380</v>
      </c>
      <c r="C1136" t="s">
        <v>388</v>
      </c>
      <c r="D1136" t="s">
        <v>412</v>
      </c>
      <c r="E1136" t="s">
        <v>412</v>
      </c>
      <c r="F1136" t="s">
        <v>434</v>
      </c>
      <c r="G1136" t="s">
        <v>440</v>
      </c>
      <c r="H1136" t="s">
        <v>466</v>
      </c>
      <c r="I1136">
        <v>33</v>
      </c>
      <c r="J1136">
        <v>88284</v>
      </c>
      <c r="K1136">
        <v>2913372</v>
      </c>
      <c r="L1136">
        <v>2026023</v>
      </c>
      <c r="M1136">
        <v>887349</v>
      </c>
    </row>
    <row r="1137" spans="1:13" x14ac:dyDescent="0.35">
      <c r="A1137" s="9" t="s">
        <v>353</v>
      </c>
      <c r="B1137" t="s">
        <v>379</v>
      </c>
      <c r="C1137" t="s">
        <v>389</v>
      </c>
      <c r="D1137" t="s">
        <v>409</v>
      </c>
      <c r="E1137" t="s">
        <v>409</v>
      </c>
      <c r="F1137" t="s">
        <v>433</v>
      </c>
      <c r="G1137" t="s">
        <v>455</v>
      </c>
      <c r="H1137" t="s">
        <v>466</v>
      </c>
      <c r="I1137">
        <v>23</v>
      </c>
      <c r="J1137">
        <v>6665</v>
      </c>
      <c r="K1137">
        <v>153295</v>
      </c>
      <c r="L1137">
        <v>129327</v>
      </c>
      <c r="M1137">
        <v>23968</v>
      </c>
    </row>
    <row r="1138" spans="1:13" x14ac:dyDescent="0.35">
      <c r="A1138" s="9" t="s">
        <v>142</v>
      </c>
      <c r="B1138" t="s">
        <v>378</v>
      </c>
      <c r="C1138" t="s">
        <v>383</v>
      </c>
      <c r="D1138" t="s">
        <v>419</v>
      </c>
      <c r="E1138" t="s">
        <v>419</v>
      </c>
      <c r="F1138" t="s">
        <v>437</v>
      </c>
      <c r="G1138" t="s">
        <v>454</v>
      </c>
      <c r="H1138" t="s">
        <v>464</v>
      </c>
      <c r="I1138">
        <v>31</v>
      </c>
      <c r="J1138">
        <v>2305</v>
      </c>
      <c r="K1138">
        <v>71455</v>
      </c>
      <c r="L1138">
        <v>59146</v>
      </c>
      <c r="M1138">
        <v>12309</v>
      </c>
    </row>
    <row r="1139" spans="1:13" x14ac:dyDescent="0.35">
      <c r="A1139" s="9" t="s">
        <v>220</v>
      </c>
      <c r="B1139" t="s">
        <v>379</v>
      </c>
      <c r="C1139" t="s">
        <v>388</v>
      </c>
      <c r="D1139" t="s">
        <v>432</v>
      </c>
      <c r="E1139" t="s">
        <v>432</v>
      </c>
      <c r="F1139" t="s">
        <v>438</v>
      </c>
      <c r="G1139" t="s">
        <v>461</v>
      </c>
      <c r="H1139" t="s">
        <v>464</v>
      </c>
      <c r="I1139">
        <v>20</v>
      </c>
      <c r="J1139">
        <v>143304</v>
      </c>
      <c r="K1139">
        <v>2866080</v>
      </c>
      <c r="L1139">
        <v>2339710</v>
      </c>
      <c r="M1139">
        <v>526370</v>
      </c>
    </row>
    <row r="1140" spans="1:13" x14ac:dyDescent="0.35">
      <c r="A1140" s="9" t="s">
        <v>137</v>
      </c>
      <c r="B1140" t="s">
        <v>378</v>
      </c>
      <c r="C1140" t="s">
        <v>382</v>
      </c>
      <c r="D1140" t="s">
        <v>428</v>
      </c>
      <c r="E1140" t="s">
        <v>428</v>
      </c>
      <c r="F1140" t="s">
        <v>437</v>
      </c>
      <c r="G1140" t="s">
        <v>454</v>
      </c>
      <c r="H1140" t="s">
        <v>465</v>
      </c>
      <c r="I1140">
        <v>29</v>
      </c>
      <c r="J1140">
        <v>81636</v>
      </c>
      <c r="K1140">
        <v>2367444</v>
      </c>
      <c r="L1140">
        <v>2062525</v>
      </c>
      <c r="M1140">
        <v>304919</v>
      </c>
    </row>
    <row r="1141" spans="1:13" x14ac:dyDescent="0.35">
      <c r="A1141" s="9" t="s">
        <v>30</v>
      </c>
      <c r="B1141" t="s">
        <v>378</v>
      </c>
      <c r="C1141" t="s">
        <v>384</v>
      </c>
      <c r="D1141" t="s">
        <v>398</v>
      </c>
      <c r="E1141" t="s">
        <v>398</v>
      </c>
      <c r="F1141" t="s">
        <v>434</v>
      </c>
      <c r="G1141" t="s">
        <v>442</v>
      </c>
      <c r="H1141" t="s">
        <v>465</v>
      </c>
      <c r="I1141">
        <v>3</v>
      </c>
      <c r="J1141">
        <v>67853</v>
      </c>
      <c r="K1141">
        <v>203559</v>
      </c>
      <c r="L1141">
        <v>175971</v>
      </c>
      <c r="M1141">
        <v>27588</v>
      </c>
    </row>
    <row r="1142" spans="1:13" x14ac:dyDescent="0.35">
      <c r="A1142" s="9" t="s">
        <v>330</v>
      </c>
      <c r="B1142" t="s">
        <v>380</v>
      </c>
      <c r="C1142" t="s">
        <v>388</v>
      </c>
      <c r="D1142" t="s">
        <v>402</v>
      </c>
      <c r="E1142" t="s">
        <v>402</v>
      </c>
      <c r="F1142" t="s">
        <v>434</v>
      </c>
      <c r="G1142" t="s">
        <v>442</v>
      </c>
      <c r="H1142" t="s">
        <v>465</v>
      </c>
      <c r="I1142">
        <v>15</v>
      </c>
      <c r="J1142">
        <v>123775</v>
      </c>
      <c r="K1142">
        <v>1856625</v>
      </c>
      <c r="L1142">
        <v>1299256</v>
      </c>
      <c r="M1142">
        <v>557369</v>
      </c>
    </row>
    <row r="1143" spans="1:13" x14ac:dyDescent="0.35">
      <c r="A1143" s="9" t="s">
        <v>215</v>
      </c>
      <c r="B1143" t="s">
        <v>378</v>
      </c>
      <c r="C1143" t="s">
        <v>383</v>
      </c>
      <c r="D1143" t="s">
        <v>419</v>
      </c>
      <c r="E1143" t="s">
        <v>419</v>
      </c>
      <c r="F1143" t="s">
        <v>437</v>
      </c>
      <c r="G1143" t="s">
        <v>446</v>
      </c>
      <c r="H1143" t="s">
        <v>464</v>
      </c>
      <c r="I1143">
        <v>29</v>
      </c>
      <c r="J1143">
        <v>21229</v>
      </c>
      <c r="K1143">
        <v>615641</v>
      </c>
      <c r="L1143">
        <v>417082</v>
      </c>
      <c r="M1143">
        <v>198559</v>
      </c>
    </row>
    <row r="1144" spans="1:13" x14ac:dyDescent="0.35">
      <c r="A1144" s="9" t="s">
        <v>49</v>
      </c>
      <c r="B1144" t="s">
        <v>377</v>
      </c>
      <c r="C1144" t="s">
        <v>392</v>
      </c>
      <c r="D1144" t="s">
        <v>392</v>
      </c>
      <c r="E1144" t="s">
        <v>392</v>
      </c>
      <c r="F1144" t="s">
        <v>436</v>
      </c>
      <c r="G1144" t="s">
        <v>460</v>
      </c>
      <c r="H1144" t="s">
        <v>466</v>
      </c>
      <c r="I1144">
        <v>4</v>
      </c>
      <c r="J1144">
        <v>97745</v>
      </c>
      <c r="K1144">
        <v>390980</v>
      </c>
      <c r="L1144">
        <v>312154</v>
      </c>
      <c r="M1144">
        <v>78826</v>
      </c>
    </row>
    <row r="1145" spans="1:13" x14ac:dyDescent="0.35">
      <c r="A1145" s="9" t="s">
        <v>189</v>
      </c>
      <c r="B1145" t="s">
        <v>379</v>
      </c>
      <c r="C1145" t="s">
        <v>385</v>
      </c>
      <c r="D1145" t="s">
        <v>411</v>
      </c>
      <c r="E1145" t="s">
        <v>411</v>
      </c>
      <c r="F1145" t="s">
        <v>433</v>
      </c>
      <c r="G1145" t="s">
        <v>439</v>
      </c>
      <c r="H1145" t="s">
        <v>465</v>
      </c>
      <c r="I1145">
        <v>11</v>
      </c>
      <c r="J1145">
        <v>121786</v>
      </c>
      <c r="K1145">
        <v>1339646</v>
      </c>
      <c r="L1145">
        <v>1009264</v>
      </c>
      <c r="M1145">
        <v>330382</v>
      </c>
    </row>
    <row r="1146" spans="1:13" x14ac:dyDescent="0.35">
      <c r="A1146" s="9" t="s">
        <v>45</v>
      </c>
      <c r="B1146" t="s">
        <v>378</v>
      </c>
      <c r="C1146" t="s">
        <v>383</v>
      </c>
      <c r="D1146" t="s">
        <v>397</v>
      </c>
      <c r="E1146" t="s">
        <v>397</v>
      </c>
      <c r="F1146" t="s">
        <v>433</v>
      </c>
      <c r="G1146" t="s">
        <v>443</v>
      </c>
      <c r="H1146" t="s">
        <v>465</v>
      </c>
      <c r="I1146">
        <v>19</v>
      </c>
      <c r="J1146">
        <v>137999</v>
      </c>
      <c r="K1146">
        <v>2621981</v>
      </c>
      <c r="L1146">
        <v>2111196</v>
      </c>
      <c r="M1146">
        <v>510785</v>
      </c>
    </row>
    <row r="1147" spans="1:13" x14ac:dyDescent="0.35">
      <c r="A1147" s="9" t="s">
        <v>241</v>
      </c>
      <c r="B1147" t="s">
        <v>377</v>
      </c>
      <c r="C1147" t="s">
        <v>394</v>
      </c>
      <c r="D1147" t="s">
        <v>427</v>
      </c>
      <c r="E1147" t="s">
        <v>427</v>
      </c>
      <c r="F1147" t="s">
        <v>434</v>
      </c>
      <c r="G1147" t="s">
        <v>442</v>
      </c>
      <c r="H1147" t="s">
        <v>465</v>
      </c>
      <c r="I1147">
        <v>28</v>
      </c>
      <c r="J1147">
        <v>65515</v>
      </c>
      <c r="K1147">
        <v>1834420</v>
      </c>
      <c r="L1147">
        <v>1329283</v>
      </c>
      <c r="M1147">
        <v>505137</v>
      </c>
    </row>
    <row r="1148" spans="1:13" x14ac:dyDescent="0.35">
      <c r="A1148" s="9" t="s">
        <v>27</v>
      </c>
      <c r="B1148" t="s">
        <v>377</v>
      </c>
      <c r="C1148" t="s">
        <v>381</v>
      </c>
      <c r="D1148" t="s">
        <v>395</v>
      </c>
      <c r="E1148" t="s">
        <v>395</v>
      </c>
      <c r="F1148" t="s">
        <v>434</v>
      </c>
      <c r="G1148" t="s">
        <v>453</v>
      </c>
      <c r="H1148" t="s">
        <v>464</v>
      </c>
      <c r="I1148">
        <v>5</v>
      </c>
      <c r="J1148">
        <v>80546</v>
      </c>
      <c r="K1148">
        <v>402730</v>
      </c>
      <c r="L1148">
        <v>323390</v>
      </c>
      <c r="M1148">
        <v>79340</v>
      </c>
    </row>
    <row r="1149" spans="1:13" x14ac:dyDescent="0.35">
      <c r="A1149" s="9" t="s">
        <v>62</v>
      </c>
      <c r="B1149" t="s">
        <v>379</v>
      </c>
      <c r="C1149" t="s">
        <v>391</v>
      </c>
      <c r="D1149" t="s">
        <v>415</v>
      </c>
      <c r="E1149" t="s">
        <v>415</v>
      </c>
      <c r="F1149" t="s">
        <v>434</v>
      </c>
      <c r="G1149" t="s">
        <v>442</v>
      </c>
      <c r="H1149" t="s">
        <v>465</v>
      </c>
      <c r="I1149">
        <v>29</v>
      </c>
      <c r="J1149">
        <v>75234</v>
      </c>
      <c r="K1149">
        <v>2181786</v>
      </c>
      <c r="L1149">
        <v>1541658</v>
      </c>
      <c r="M1149">
        <v>640128</v>
      </c>
    </row>
    <row r="1150" spans="1:13" x14ac:dyDescent="0.35">
      <c r="A1150" s="9" t="s">
        <v>78</v>
      </c>
      <c r="B1150" t="s">
        <v>378</v>
      </c>
      <c r="C1150" t="s">
        <v>383</v>
      </c>
      <c r="D1150" t="s">
        <v>397</v>
      </c>
      <c r="E1150" t="s">
        <v>397</v>
      </c>
      <c r="F1150" t="s">
        <v>437</v>
      </c>
      <c r="G1150" t="s">
        <v>446</v>
      </c>
      <c r="H1150" t="s">
        <v>466</v>
      </c>
      <c r="I1150">
        <v>15</v>
      </c>
      <c r="J1150">
        <v>13015</v>
      </c>
      <c r="K1150">
        <v>195225</v>
      </c>
      <c r="L1150">
        <v>155854</v>
      </c>
      <c r="M1150">
        <v>39371</v>
      </c>
    </row>
    <row r="1151" spans="1:13" x14ac:dyDescent="0.35">
      <c r="A1151" s="9" t="s">
        <v>73</v>
      </c>
      <c r="B1151" t="s">
        <v>378</v>
      </c>
      <c r="C1151" t="s">
        <v>384</v>
      </c>
      <c r="D1151" t="s">
        <v>398</v>
      </c>
      <c r="E1151" t="s">
        <v>398</v>
      </c>
      <c r="F1151" t="s">
        <v>435</v>
      </c>
      <c r="G1151" t="s">
        <v>445</v>
      </c>
      <c r="H1151" t="s">
        <v>465</v>
      </c>
      <c r="I1151">
        <v>43</v>
      </c>
      <c r="J1151">
        <v>140269</v>
      </c>
      <c r="K1151">
        <v>6031567</v>
      </c>
      <c r="L1151">
        <v>4889407</v>
      </c>
      <c r="M1151">
        <v>1142160</v>
      </c>
    </row>
    <row r="1152" spans="1:13" x14ac:dyDescent="0.35">
      <c r="A1152" s="9" t="s">
        <v>284</v>
      </c>
      <c r="B1152" t="s">
        <v>377</v>
      </c>
      <c r="C1152" t="s">
        <v>393</v>
      </c>
      <c r="D1152" t="s">
        <v>423</v>
      </c>
      <c r="E1152" t="s">
        <v>423</v>
      </c>
      <c r="F1152" t="s">
        <v>436</v>
      </c>
      <c r="G1152" t="s">
        <v>444</v>
      </c>
      <c r="H1152" t="s">
        <v>466</v>
      </c>
      <c r="I1152">
        <v>49</v>
      </c>
      <c r="J1152">
        <v>117296</v>
      </c>
      <c r="K1152">
        <v>5747504</v>
      </c>
      <c r="L1152">
        <v>3921362</v>
      </c>
      <c r="M1152">
        <v>1826142</v>
      </c>
    </row>
    <row r="1153" spans="1:13" x14ac:dyDescent="0.35">
      <c r="A1153" s="9" t="s">
        <v>18</v>
      </c>
      <c r="B1153" t="s">
        <v>379</v>
      </c>
      <c r="C1153" t="s">
        <v>389</v>
      </c>
      <c r="D1153" t="s">
        <v>426</v>
      </c>
      <c r="E1153" t="s">
        <v>426</v>
      </c>
      <c r="F1153" t="s">
        <v>433</v>
      </c>
      <c r="G1153" t="s">
        <v>452</v>
      </c>
      <c r="H1153" t="s">
        <v>464</v>
      </c>
      <c r="I1153">
        <v>20</v>
      </c>
      <c r="J1153">
        <v>136440</v>
      </c>
      <c r="K1153">
        <v>2728800</v>
      </c>
      <c r="L1153">
        <v>2010953</v>
      </c>
      <c r="M1153">
        <v>717847</v>
      </c>
    </row>
    <row r="1154" spans="1:13" x14ac:dyDescent="0.35">
      <c r="A1154" s="9" t="s">
        <v>198</v>
      </c>
      <c r="B1154" t="s">
        <v>378</v>
      </c>
      <c r="C1154" t="s">
        <v>383</v>
      </c>
      <c r="D1154" t="s">
        <v>419</v>
      </c>
      <c r="E1154" t="s">
        <v>419</v>
      </c>
      <c r="F1154" t="s">
        <v>438</v>
      </c>
      <c r="G1154" t="s">
        <v>447</v>
      </c>
      <c r="H1154" t="s">
        <v>466</v>
      </c>
      <c r="I1154">
        <v>3</v>
      </c>
      <c r="J1154">
        <v>64576</v>
      </c>
      <c r="K1154">
        <v>193728</v>
      </c>
      <c r="L1154">
        <v>126415</v>
      </c>
      <c r="M1154">
        <v>67313</v>
      </c>
    </row>
    <row r="1155" spans="1:13" x14ac:dyDescent="0.35">
      <c r="A1155" s="9" t="s">
        <v>129</v>
      </c>
      <c r="B1155" t="s">
        <v>377</v>
      </c>
      <c r="C1155" t="s">
        <v>394</v>
      </c>
      <c r="D1155" t="s">
        <v>427</v>
      </c>
      <c r="E1155" t="s">
        <v>427</v>
      </c>
      <c r="F1155" t="s">
        <v>438</v>
      </c>
      <c r="G1155" t="s">
        <v>457</v>
      </c>
      <c r="H1155" t="s">
        <v>466</v>
      </c>
      <c r="I1155">
        <v>47</v>
      </c>
      <c r="J1155">
        <v>59075</v>
      </c>
      <c r="K1155">
        <v>2776525</v>
      </c>
      <c r="L1155">
        <v>2198017</v>
      </c>
      <c r="M1155">
        <v>578508</v>
      </c>
    </row>
    <row r="1156" spans="1:13" x14ac:dyDescent="0.35">
      <c r="A1156" s="9" t="s">
        <v>309</v>
      </c>
      <c r="B1156" t="s">
        <v>379</v>
      </c>
      <c r="C1156" t="s">
        <v>385</v>
      </c>
      <c r="D1156" t="s">
        <v>431</v>
      </c>
      <c r="E1156" t="s">
        <v>431</v>
      </c>
      <c r="F1156" t="s">
        <v>436</v>
      </c>
      <c r="G1156" t="s">
        <v>444</v>
      </c>
      <c r="H1156" t="s">
        <v>466</v>
      </c>
      <c r="I1156">
        <v>47</v>
      </c>
      <c r="J1156">
        <v>121471</v>
      </c>
      <c r="K1156">
        <v>5709137</v>
      </c>
      <c r="L1156">
        <v>4186679</v>
      </c>
      <c r="M1156">
        <v>1522458</v>
      </c>
    </row>
    <row r="1157" spans="1:13" x14ac:dyDescent="0.35">
      <c r="A1157" s="9" t="s">
        <v>173</v>
      </c>
      <c r="B1157" t="s">
        <v>377</v>
      </c>
      <c r="C1157" t="s">
        <v>394</v>
      </c>
      <c r="D1157" t="s">
        <v>425</v>
      </c>
      <c r="E1157" t="s">
        <v>425</v>
      </c>
      <c r="F1157" t="s">
        <v>434</v>
      </c>
      <c r="G1157" t="s">
        <v>453</v>
      </c>
      <c r="H1157" t="s">
        <v>464</v>
      </c>
      <c r="I1157">
        <v>41</v>
      </c>
      <c r="J1157">
        <v>124062</v>
      </c>
      <c r="K1157">
        <v>5086542</v>
      </c>
      <c r="L1157">
        <v>4531908</v>
      </c>
      <c r="M1157">
        <v>554634</v>
      </c>
    </row>
    <row r="1158" spans="1:13" x14ac:dyDescent="0.35">
      <c r="A1158" s="9" t="s">
        <v>326</v>
      </c>
      <c r="B1158" t="s">
        <v>378</v>
      </c>
      <c r="C1158" t="s">
        <v>387</v>
      </c>
      <c r="D1158" t="s">
        <v>421</v>
      </c>
      <c r="E1158" t="s">
        <v>421</v>
      </c>
      <c r="F1158" t="s">
        <v>433</v>
      </c>
      <c r="G1158" t="s">
        <v>443</v>
      </c>
      <c r="H1158" t="s">
        <v>465</v>
      </c>
      <c r="I1158">
        <v>24</v>
      </c>
      <c r="J1158">
        <v>145347</v>
      </c>
      <c r="K1158">
        <v>3488328</v>
      </c>
      <c r="L1158">
        <v>2527594</v>
      </c>
      <c r="M1158">
        <v>960734</v>
      </c>
    </row>
    <row r="1159" spans="1:13" x14ac:dyDescent="0.35">
      <c r="A1159" s="9" t="s">
        <v>39</v>
      </c>
      <c r="B1159" t="s">
        <v>377</v>
      </c>
      <c r="C1159" t="s">
        <v>394</v>
      </c>
      <c r="D1159" t="s">
        <v>427</v>
      </c>
      <c r="E1159" t="s">
        <v>427</v>
      </c>
      <c r="F1159" t="s">
        <v>436</v>
      </c>
      <c r="G1159" t="s">
        <v>444</v>
      </c>
      <c r="H1159" t="s">
        <v>466</v>
      </c>
      <c r="I1159">
        <v>15</v>
      </c>
      <c r="J1159">
        <v>142592</v>
      </c>
      <c r="K1159">
        <v>2138880</v>
      </c>
      <c r="L1159">
        <v>1684758</v>
      </c>
      <c r="M1159">
        <v>454122</v>
      </c>
    </row>
    <row r="1160" spans="1:13" x14ac:dyDescent="0.35">
      <c r="A1160" s="9" t="s">
        <v>366</v>
      </c>
      <c r="B1160" t="s">
        <v>379</v>
      </c>
      <c r="C1160" t="s">
        <v>385</v>
      </c>
      <c r="D1160" t="s">
        <v>431</v>
      </c>
      <c r="E1160" t="s">
        <v>431</v>
      </c>
      <c r="F1160" t="s">
        <v>436</v>
      </c>
      <c r="G1160" t="s">
        <v>451</v>
      </c>
      <c r="H1160" t="s">
        <v>466</v>
      </c>
      <c r="I1160">
        <v>43</v>
      </c>
      <c r="J1160">
        <v>36081</v>
      </c>
      <c r="K1160">
        <v>1551483</v>
      </c>
      <c r="L1160">
        <v>1021451</v>
      </c>
      <c r="M1160">
        <v>530032</v>
      </c>
    </row>
    <row r="1161" spans="1:13" x14ac:dyDescent="0.35">
      <c r="A1161" s="9" t="s">
        <v>355</v>
      </c>
      <c r="B1161" t="s">
        <v>379</v>
      </c>
      <c r="C1161" t="s">
        <v>385</v>
      </c>
      <c r="D1161" t="s">
        <v>411</v>
      </c>
      <c r="E1161" t="s">
        <v>411</v>
      </c>
      <c r="F1161" t="s">
        <v>434</v>
      </c>
      <c r="G1161" t="s">
        <v>440</v>
      </c>
      <c r="H1161" t="s">
        <v>464</v>
      </c>
      <c r="I1161">
        <v>27</v>
      </c>
      <c r="J1161">
        <v>55002</v>
      </c>
      <c r="K1161">
        <v>1485054</v>
      </c>
      <c r="L1161">
        <v>1208842</v>
      </c>
      <c r="M1161">
        <v>276212</v>
      </c>
    </row>
    <row r="1162" spans="1:13" x14ac:dyDescent="0.35">
      <c r="A1162" s="9" t="s">
        <v>315</v>
      </c>
      <c r="B1162" t="s">
        <v>377</v>
      </c>
      <c r="C1162" t="s">
        <v>392</v>
      </c>
      <c r="D1162" t="s">
        <v>392</v>
      </c>
      <c r="E1162" t="s">
        <v>392</v>
      </c>
      <c r="F1162" t="s">
        <v>435</v>
      </c>
      <c r="G1162" t="s">
        <v>450</v>
      </c>
      <c r="H1162" t="s">
        <v>465</v>
      </c>
      <c r="I1162">
        <v>48</v>
      </c>
      <c r="J1162">
        <v>104373</v>
      </c>
      <c r="K1162">
        <v>5009904</v>
      </c>
      <c r="L1162">
        <v>4235161</v>
      </c>
      <c r="M1162">
        <v>774743</v>
      </c>
    </row>
    <row r="1163" spans="1:13" x14ac:dyDescent="0.35">
      <c r="A1163" s="9" t="s">
        <v>296</v>
      </c>
      <c r="B1163" t="s">
        <v>380</v>
      </c>
      <c r="C1163" t="s">
        <v>386</v>
      </c>
      <c r="D1163" t="s">
        <v>400</v>
      </c>
      <c r="E1163" t="s">
        <v>400</v>
      </c>
      <c r="F1163" t="s">
        <v>435</v>
      </c>
      <c r="G1163" t="s">
        <v>441</v>
      </c>
      <c r="H1163" t="s">
        <v>465</v>
      </c>
      <c r="I1163">
        <v>46</v>
      </c>
      <c r="J1163">
        <v>37427</v>
      </c>
      <c r="K1163">
        <v>1721642</v>
      </c>
      <c r="L1163">
        <v>1364005</v>
      </c>
      <c r="M1163">
        <v>357637</v>
      </c>
    </row>
    <row r="1164" spans="1:13" x14ac:dyDescent="0.35">
      <c r="A1164" s="9" t="s">
        <v>18</v>
      </c>
      <c r="B1164" t="s">
        <v>378</v>
      </c>
      <c r="C1164" t="s">
        <v>387</v>
      </c>
      <c r="D1164" t="s">
        <v>421</v>
      </c>
      <c r="E1164" t="s">
        <v>421</v>
      </c>
      <c r="F1164" t="s">
        <v>435</v>
      </c>
      <c r="G1164" t="s">
        <v>459</v>
      </c>
      <c r="H1164" t="s">
        <v>465</v>
      </c>
      <c r="I1164">
        <v>43</v>
      </c>
      <c r="J1164">
        <v>128241</v>
      </c>
      <c r="K1164">
        <v>5514363</v>
      </c>
      <c r="L1164">
        <v>4188371</v>
      </c>
      <c r="M1164">
        <v>1325992</v>
      </c>
    </row>
    <row r="1165" spans="1:13" x14ac:dyDescent="0.35">
      <c r="A1165" s="9" t="s">
        <v>282</v>
      </c>
      <c r="B1165" t="s">
        <v>380</v>
      </c>
      <c r="C1165" t="s">
        <v>388</v>
      </c>
      <c r="D1165" t="s">
        <v>412</v>
      </c>
      <c r="E1165" t="s">
        <v>412</v>
      </c>
      <c r="F1165" t="s">
        <v>436</v>
      </c>
      <c r="G1165" t="s">
        <v>444</v>
      </c>
      <c r="H1165" t="s">
        <v>464</v>
      </c>
      <c r="I1165">
        <v>14</v>
      </c>
      <c r="J1165">
        <v>84002</v>
      </c>
      <c r="K1165">
        <v>1176028</v>
      </c>
      <c r="L1165">
        <v>781601</v>
      </c>
      <c r="M1165">
        <v>394427</v>
      </c>
    </row>
    <row r="1166" spans="1:13" x14ac:dyDescent="0.35">
      <c r="A1166" s="9" t="s">
        <v>53</v>
      </c>
      <c r="B1166" t="s">
        <v>377</v>
      </c>
      <c r="C1166" t="s">
        <v>393</v>
      </c>
      <c r="D1166" t="s">
        <v>423</v>
      </c>
      <c r="E1166" t="s">
        <v>423</v>
      </c>
      <c r="F1166" t="s">
        <v>436</v>
      </c>
      <c r="G1166" t="s">
        <v>449</v>
      </c>
      <c r="H1166" t="s">
        <v>465</v>
      </c>
      <c r="I1166">
        <v>18</v>
      </c>
      <c r="J1166">
        <v>111157</v>
      </c>
      <c r="K1166">
        <v>2000826</v>
      </c>
      <c r="L1166">
        <v>1496039</v>
      </c>
      <c r="M1166">
        <v>504787</v>
      </c>
    </row>
    <row r="1167" spans="1:13" x14ac:dyDescent="0.35">
      <c r="A1167" s="9" t="s">
        <v>306</v>
      </c>
      <c r="B1167" t="s">
        <v>378</v>
      </c>
      <c r="C1167" t="s">
        <v>383</v>
      </c>
      <c r="D1167" t="s">
        <v>397</v>
      </c>
      <c r="E1167" t="s">
        <v>397</v>
      </c>
      <c r="F1167" t="s">
        <v>436</v>
      </c>
      <c r="G1167" t="s">
        <v>458</v>
      </c>
      <c r="H1167" t="s">
        <v>466</v>
      </c>
      <c r="I1167">
        <v>34</v>
      </c>
      <c r="J1167">
        <v>40691</v>
      </c>
      <c r="K1167">
        <v>1383494</v>
      </c>
      <c r="L1167">
        <v>1114960</v>
      </c>
      <c r="M1167">
        <v>268534</v>
      </c>
    </row>
    <row r="1168" spans="1:13" x14ac:dyDescent="0.35">
      <c r="A1168" s="9" t="s">
        <v>120</v>
      </c>
      <c r="B1168" t="s">
        <v>380</v>
      </c>
      <c r="C1168" t="s">
        <v>385</v>
      </c>
      <c r="D1168" t="s">
        <v>413</v>
      </c>
      <c r="E1168" t="s">
        <v>413</v>
      </c>
      <c r="F1168" t="s">
        <v>436</v>
      </c>
      <c r="G1168" t="s">
        <v>460</v>
      </c>
      <c r="H1168" t="s">
        <v>464</v>
      </c>
      <c r="I1168">
        <v>37</v>
      </c>
      <c r="J1168">
        <v>28760</v>
      </c>
      <c r="K1168">
        <v>1064120</v>
      </c>
      <c r="L1168">
        <v>749014</v>
      </c>
      <c r="M1168">
        <v>315106</v>
      </c>
    </row>
    <row r="1169" spans="1:13" x14ac:dyDescent="0.35">
      <c r="A1169" s="9" t="s">
        <v>111</v>
      </c>
      <c r="B1169" t="s">
        <v>379</v>
      </c>
      <c r="C1169" t="s">
        <v>389</v>
      </c>
      <c r="D1169" t="s">
        <v>409</v>
      </c>
      <c r="E1169" t="s">
        <v>409</v>
      </c>
      <c r="F1169" t="s">
        <v>436</v>
      </c>
      <c r="G1169" t="s">
        <v>460</v>
      </c>
      <c r="H1169" t="s">
        <v>464</v>
      </c>
      <c r="I1169">
        <v>30</v>
      </c>
      <c r="J1169">
        <v>116098</v>
      </c>
      <c r="K1169">
        <v>3482940</v>
      </c>
      <c r="L1169">
        <v>2322877</v>
      </c>
      <c r="M1169">
        <v>1160063</v>
      </c>
    </row>
    <row r="1170" spans="1:13" x14ac:dyDescent="0.35">
      <c r="A1170" s="9" t="s">
        <v>265</v>
      </c>
      <c r="B1170" t="s">
        <v>380</v>
      </c>
      <c r="C1170" t="s">
        <v>388</v>
      </c>
      <c r="D1170" t="s">
        <v>412</v>
      </c>
      <c r="E1170" t="s">
        <v>412</v>
      </c>
      <c r="F1170" t="s">
        <v>434</v>
      </c>
      <c r="G1170" t="s">
        <v>440</v>
      </c>
      <c r="H1170" t="s">
        <v>464</v>
      </c>
      <c r="I1170">
        <v>28</v>
      </c>
      <c r="J1170">
        <v>37722</v>
      </c>
      <c r="K1170">
        <v>1056216</v>
      </c>
      <c r="L1170">
        <v>891421</v>
      </c>
      <c r="M1170">
        <v>164795</v>
      </c>
    </row>
    <row r="1171" spans="1:13" x14ac:dyDescent="0.35">
      <c r="A1171" s="9" t="s">
        <v>211</v>
      </c>
      <c r="B1171" t="s">
        <v>377</v>
      </c>
      <c r="C1171" t="s">
        <v>381</v>
      </c>
      <c r="D1171" t="s">
        <v>395</v>
      </c>
      <c r="E1171" t="s">
        <v>395</v>
      </c>
      <c r="F1171" t="s">
        <v>435</v>
      </c>
      <c r="G1171" t="s">
        <v>459</v>
      </c>
      <c r="H1171" t="s">
        <v>466</v>
      </c>
      <c r="I1171">
        <v>18</v>
      </c>
      <c r="J1171">
        <v>97544</v>
      </c>
      <c r="K1171">
        <v>1755792</v>
      </c>
      <c r="L1171">
        <v>1233711</v>
      </c>
      <c r="M1171">
        <v>522081</v>
      </c>
    </row>
    <row r="1172" spans="1:13" x14ac:dyDescent="0.35">
      <c r="A1172" s="9" t="s">
        <v>62</v>
      </c>
      <c r="B1172" t="s">
        <v>379</v>
      </c>
      <c r="C1172" t="s">
        <v>391</v>
      </c>
      <c r="D1172" t="s">
        <v>415</v>
      </c>
      <c r="E1172" t="s">
        <v>415</v>
      </c>
      <c r="F1172" t="s">
        <v>437</v>
      </c>
      <c r="G1172" t="s">
        <v>448</v>
      </c>
      <c r="H1172" t="s">
        <v>464</v>
      </c>
      <c r="I1172">
        <v>11</v>
      </c>
      <c r="J1172">
        <v>62100</v>
      </c>
      <c r="K1172">
        <v>683100</v>
      </c>
      <c r="L1172">
        <v>448974</v>
      </c>
      <c r="M1172">
        <v>234126</v>
      </c>
    </row>
    <row r="1173" spans="1:13" x14ac:dyDescent="0.35">
      <c r="A1173" s="9" t="s">
        <v>57</v>
      </c>
      <c r="B1173" t="s">
        <v>379</v>
      </c>
      <c r="C1173" t="s">
        <v>389</v>
      </c>
      <c r="D1173" t="s">
        <v>409</v>
      </c>
      <c r="E1173" t="s">
        <v>409</v>
      </c>
      <c r="F1173" t="s">
        <v>437</v>
      </c>
      <c r="G1173" t="s">
        <v>448</v>
      </c>
      <c r="H1173" t="s">
        <v>464</v>
      </c>
      <c r="I1173">
        <v>5</v>
      </c>
      <c r="J1173">
        <v>4795</v>
      </c>
      <c r="K1173">
        <v>23975</v>
      </c>
      <c r="L1173">
        <v>16128</v>
      </c>
      <c r="M1173">
        <v>7847</v>
      </c>
    </row>
    <row r="1174" spans="1:13" x14ac:dyDescent="0.35">
      <c r="A1174" s="9" t="s">
        <v>326</v>
      </c>
      <c r="B1174" t="s">
        <v>379</v>
      </c>
      <c r="C1174" t="s">
        <v>391</v>
      </c>
      <c r="D1174" t="s">
        <v>410</v>
      </c>
      <c r="E1174" t="s">
        <v>410</v>
      </c>
      <c r="F1174" t="s">
        <v>433</v>
      </c>
      <c r="G1174" t="s">
        <v>443</v>
      </c>
      <c r="H1174" t="s">
        <v>466</v>
      </c>
      <c r="I1174">
        <v>29</v>
      </c>
      <c r="J1174">
        <v>108919</v>
      </c>
      <c r="K1174">
        <v>3158651</v>
      </c>
      <c r="L1174">
        <v>2776684</v>
      </c>
      <c r="M1174">
        <v>381967</v>
      </c>
    </row>
    <row r="1175" spans="1:13" x14ac:dyDescent="0.35">
      <c r="A1175" s="9" t="s">
        <v>93</v>
      </c>
      <c r="B1175" t="s">
        <v>378</v>
      </c>
      <c r="C1175" t="s">
        <v>387</v>
      </c>
      <c r="D1175" t="s">
        <v>401</v>
      </c>
      <c r="E1175" t="s">
        <v>401</v>
      </c>
      <c r="F1175" t="s">
        <v>435</v>
      </c>
      <c r="G1175" t="s">
        <v>450</v>
      </c>
      <c r="H1175" t="s">
        <v>464</v>
      </c>
      <c r="I1175">
        <v>17</v>
      </c>
      <c r="J1175">
        <v>109006</v>
      </c>
      <c r="K1175">
        <v>1853102</v>
      </c>
      <c r="L1175">
        <v>1253563</v>
      </c>
      <c r="M1175">
        <v>599539</v>
      </c>
    </row>
    <row r="1176" spans="1:13" x14ac:dyDescent="0.35">
      <c r="A1176" s="9" t="s">
        <v>218</v>
      </c>
      <c r="B1176" t="s">
        <v>379</v>
      </c>
      <c r="C1176" t="s">
        <v>385</v>
      </c>
      <c r="D1176" t="s">
        <v>431</v>
      </c>
      <c r="E1176" t="s">
        <v>431</v>
      </c>
      <c r="F1176" t="s">
        <v>438</v>
      </c>
      <c r="G1176" t="s">
        <v>462</v>
      </c>
      <c r="H1176" t="s">
        <v>465</v>
      </c>
      <c r="I1176">
        <v>35</v>
      </c>
      <c r="J1176">
        <v>60108</v>
      </c>
      <c r="K1176">
        <v>2103780</v>
      </c>
      <c r="L1176">
        <v>1649796</v>
      </c>
      <c r="M1176">
        <v>453984</v>
      </c>
    </row>
    <row r="1177" spans="1:13" x14ac:dyDescent="0.35">
      <c r="A1177" s="9" t="s">
        <v>321</v>
      </c>
      <c r="B1177" t="s">
        <v>379</v>
      </c>
      <c r="C1177" t="s">
        <v>388</v>
      </c>
      <c r="D1177" t="s">
        <v>432</v>
      </c>
      <c r="E1177" t="s">
        <v>432</v>
      </c>
      <c r="F1177" t="s">
        <v>436</v>
      </c>
      <c r="G1177" t="s">
        <v>460</v>
      </c>
      <c r="H1177" t="s">
        <v>465</v>
      </c>
      <c r="I1177">
        <v>5</v>
      </c>
      <c r="J1177">
        <v>47654</v>
      </c>
      <c r="K1177">
        <v>238270</v>
      </c>
      <c r="L1177">
        <v>164141</v>
      </c>
      <c r="M1177">
        <v>74129</v>
      </c>
    </row>
    <row r="1178" spans="1:13" x14ac:dyDescent="0.35">
      <c r="A1178" s="9" t="s">
        <v>122</v>
      </c>
      <c r="B1178" t="s">
        <v>380</v>
      </c>
      <c r="C1178" t="s">
        <v>390</v>
      </c>
      <c r="D1178" t="s">
        <v>429</v>
      </c>
      <c r="E1178" t="s">
        <v>429</v>
      </c>
      <c r="F1178" t="s">
        <v>438</v>
      </c>
      <c r="G1178" t="s">
        <v>462</v>
      </c>
      <c r="H1178" t="s">
        <v>465</v>
      </c>
      <c r="I1178">
        <v>17</v>
      </c>
      <c r="J1178">
        <v>133441</v>
      </c>
      <c r="K1178">
        <v>2268497</v>
      </c>
      <c r="L1178">
        <v>1885522</v>
      </c>
      <c r="M1178">
        <v>382975</v>
      </c>
    </row>
    <row r="1179" spans="1:13" x14ac:dyDescent="0.35">
      <c r="A1179" s="9" t="s">
        <v>132</v>
      </c>
      <c r="B1179" t="s">
        <v>379</v>
      </c>
      <c r="C1179" t="s">
        <v>388</v>
      </c>
      <c r="D1179" t="s">
        <v>420</v>
      </c>
      <c r="E1179" t="s">
        <v>420</v>
      </c>
      <c r="F1179" t="s">
        <v>435</v>
      </c>
      <c r="G1179" t="s">
        <v>445</v>
      </c>
      <c r="H1179" t="s">
        <v>464</v>
      </c>
      <c r="I1179">
        <v>37</v>
      </c>
      <c r="J1179">
        <v>20503</v>
      </c>
      <c r="K1179">
        <v>758611</v>
      </c>
      <c r="L1179">
        <v>643762</v>
      </c>
      <c r="M1179">
        <v>114849</v>
      </c>
    </row>
    <row r="1180" spans="1:13" x14ac:dyDescent="0.35">
      <c r="A1180" s="9" t="s">
        <v>119</v>
      </c>
      <c r="B1180" t="s">
        <v>379</v>
      </c>
      <c r="C1180" t="s">
        <v>389</v>
      </c>
      <c r="D1180" t="s">
        <v>409</v>
      </c>
      <c r="E1180" t="s">
        <v>409</v>
      </c>
      <c r="F1180" t="s">
        <v>433</v>
      </c>
      <c r="G1180" t="s">
        <v>456</v>
      </c>
      <c r="H1180" t="s">
        <v>465</v>
      </c>
      <c r="I1180">
        <v>30</v>
      </c>
      <c r="J1180">
        <v>135114</v>
      </c>
      <c r="K1180">
        <v>4053420</v>
      </c>
      <c r="L1180">
        <v>2677247</v>
      </c>
      <c r="M1180">
        <v>1376173</v>
      </c>
    </row>
    <row r="1181" spans="1:13" x14ac:dyDescent="0.35">
      <c r="A1181" s="9" t="s">
        <v>24</v>
      </c>
      <c r="B1181" t="s">
        <v>377</v>
      </c>
      <c r="C1181" t="s">
        <v>394</v>
      </c>
      <c r="D1181" t="s">
        <v>425</v>
      </c>
      <c r="E1181" t="s">
        <v>425</v>
      </c>
      <c r="F1181" t="s">
        <v>435</v>
      </c>
      <c r="G1181" t="s">
        <v>459</v>
      </c>
      <c r="H1181" t="s">
        <v>464</v>
      </c>
      <c r="I1181">
        <v>4</v>
      </c>
      <c r="J1181">
        <v>127569</v>
      </c>
      <c r="K1181">
        <v>510276</v>
      </c>
      <c r="L1181">
        <v>368846</v>
      </c>
      <c r="M1181">
        <v>141430</v>
      </c>
    </row>
    <row r="1182" spans="1:13" x14ac:dyDescent="0.35">
      <c r="A1182" s="9" t="s">
        <v>110</v>
      </c>
      <c r="B1182" t="s">
        <v>379</v>
      </c>
      <c r="C1182" t="s">
        <v>391</v>
      </c>
      <c r="D1182" t="s">
        <v>410</v>
      </c>
      <c r="E1182" t="s">
        <v>410</v>
      </c>
      <c r="F1182" t="s">
        <v>433</v>
      </c>
      <c r="G1182" t="s">
        <v>455</v>
      </c>
      <c r="H1182" t="s">
        <v>465</v>
      </c>
      <c r="I1182">
        <v>40</v>
      </c>
      <c r="J1182">
        <v>66512</v>
      </c>
      <c r="K1182">
        <v>2660480</v>
      </c>
      <c r="L1182">
        <v>2191201</v>
      </c>
      <c r="M1182">
        <v>469279</v>
      </c>
    </row>
    <row r="1183" spans="1:13" x14ac:dyDescent="0.35">
      <c r="A1183" s="9" t="s">
        <v>233</v>
      </c>
      <c r="B1183" t="s">
        <v>377</v>
      </c>
      <c r="C1183" t="s">
        <v>393</v>
      </c>
      <c r="D1183" t="s">
        <v>414</v>
      </c>
      <c r="E1183" t="s">
        <v>414</v>
      </c>
      <c r="F1183" t="s">
        <v>433</v>
      </c>
      <c r="G1183" t="s">
        <v>439</v>
      </c>
      <c r="H1183" t="s">
        <v>466</v>
      </c>
      <c r="I1183">
        <v>10</v>
      </c>
      <c r="J1183">
        <v>129535</v>
      </c>
      <c r="K1183">
        <v>1295350</v>
      </c>
      <c r="L1183">
        <v>1148116</v>
      </c>
      <c r="M1183">
        <v>147234</v>
      </c>
    </row>
    <row r="1184" spans="1:13" x14ac:dyDescent="0.35">
      <c r="A1184" s="9" t="s">
        <v>344</v>
      </c>
      <c r="B1184" t="s">
        <v>379</v>
      </c>
      <c r="C1184" t="s">
        <v>391</v>
      </c>
      <c r="D1184" t="s">
        <v>415</v>
      </c>
      <c r="E1184" t="s">
        <v>415</v>
      </c>
      <c r="F1184" t="s">
        <v>438</v>
      </c>
      <c r="G1184" t="s">
        <v>447</v>
      </c>
      <c r="H1184" t="s">
        <v>466</v>
      </c>
      <c r="I1184">
        <v>2</v>
      </c>
      <c r="J1184">
        <v>95059</v>
      </c>
      <c r="K1184">
        <v>190118</v>
      </c>
      <c r="L1184">
        <v>164316</v>
      </c>
      <c r="M1184">
        <v>25802</v>
      </c>
    </row>
    <row r="1185" spans="1:13" x14ac:dyDescent="0.35">
      <c r="A1185" s="9" t="s">
        <v>99</v>
      </c>
      <c r="B1185" t="s">
        <v>379</v>
      </c>
      <c r="C1185" t="s">
        <v>389</v>
      </c>
      <c r="D1185" t="s">
        <v>426</v>
      </c>
      <c r="E1185" t="s">
        <v>426</v>
      </c>
      <c r="F1185" t="s">
        <v>436</v>
      </c>
      <c r="G1185" t="s">
        <v>451</v>
      </c>
      <c r="H1185" t="s">
        <v>465</v>
      </c>
      <c r="I1185">
        <v>21</v>
      </c>
      <c r="J1185">
        <v>68833</v>
      </c>
      <c r="K1185">
        <v>1445493</v>
      </c>
      <c r="L1185">
        <v>1153179</v>
      </c>
      <c r="M1185">
        <v>292314</v>
      </c>
    </row>
    <row r="1186" spans="1:13" x14ac:dyDescent="0.35">
      <c r="A1186" s="9" t="s">
        <v>148</v>
      </c>
      <c r="B1186" t="s">
        <v>378</v>
      </c>
      <c r="C1186" t="s">
        <v>384</v>
      </c>
      <c r="D1186" t="s">
        <v>408</v>
      </c>
      <c r="E1186" t="s">
        <v>408</v>
      </c>
      <c r="F1186" t="s">
        <v>435</v>
      </c>
      <c r="G1186" t="s">
        <v>459</v>
      </c>
      <c r="H1186" t="s">
        <v>465</v>
      </c>
      <c r="I1186">
        <v>35</v>
      </c>
      <c r="J1186">
        <v>51749</v>
      </c>
      <c r="K1186">
        <v>1811215</v>
      </c>
      <c r="L1186">
        <v>1268917</v>
      </c>
      <c r="M1186">
        <v>542298</v>
      </c>
    </row>
    <row r="1187" spans="1:13" x14ac:dyDescent="0.35">
      <c r="A1187" s="9" t="s">
        <v>334</v>
      </c>
      <c r="B1187" t="s">
        <v>377</v>
      </c>
      <c r="C1187" t="s">
        <v>381</v>
      </c>
      <c r="D1187" t="s">
        <v>407</v>
      </c>
      <c r="E1187" t="s">
        <v>407</v>
      </c>
      <c r="F1187" t="s">
        <v>433</v>
      </c>
      <c r="G1187" t="s">
        <v>443</v>
      </c>
      <c r="H1187" t="s">
        <v>465</v>
      </c>
      <c r="I1187">
        <v>34</v>
      </c>
      <c r="J1187">
        <v>131334</v>
      </c>
      <c r="K1187">
        <v>4465356</v>
      </c>
      <c r="L1187">
        <v>3470223</v>
      </c>
      <c r="M1187">
        <v>995133</v>
      </c>
    </row>
    <row r="1188" spans="1:13" x14ac:dyDescent="0.35">
      <c r="A1188" s="9" t="s">
        <v>107</v>
      </c>
      <c r="B1188" t="s">
        <v>377</v>
      </c>
      <c r="C1188" t="s">
        <v>393</v>
      </c>
      <c r="D1188" t="s">
        <v>414</v>
      </c>
      <c r="E1188" t="s">
        <v>414</v>
      </c>
      <c r="F1188" t="s">
        <v>438</v>
      </c>
      <c r="G1188" t="s">
        <v>457</v>
      </c>
      <c r="H1188" t="s">
        <v>466</v>
      </c>
      <c r="I1188">
        <v>1</v>
      </c>
      <c r="J1188">
        <v>98591</v>
      </c>
      <c r="K1188">
        <v>98591</v>
      </c>
      <c r="L1188">
        <v>79214</v>
      </c>
      <c r="M1188">
        <v>19377</v>
      </c>
    </row>
    <row r="1189" spans="1:13" x14ac:dyDescent="0.35">
      <c r="A1189" s="9" t="s">
        <v>17</v>
      </c>
      <c r="B1189" t="s">
        <v>377</v>
      </c>
      <c r="C1189" t="s">
        <v>393</v>
      </c>
      <c r="D1189" t="s">
        <v>414</v>
      </c>
      <c r="E1189" t="s">
        <v>414</v>
      </c>
      <c r="F1189" t="s">
        <v>436</v>
      </c>
      <c r="G1189" t="s">
        <v>451</v>
      </c>
      <c r="H1189" t="s">
        <v>464</v>
      </c>
      <c r="I1189">
        <v>17</v>
      </c>
      <c r="J1189">
        <v>48120</v>
      </c>
      <c r="K1189">
        <v>818040</v>
      </c>
      <c r="L1189">
        <v>612969</v>
      </c>
      <c r="M1189">
        <v>205071</v>
      </c>
    </row>
    <row r="1190" spans="1:13" x14ac:dyDescent="0.35">
      <c r="A1190" s="9" t="s">
        <v>313</v>
      </c>
      <c r="B1190" t="s">
        <v>379</v>
      </c>
      <c r="C1190" t="s">
        <v>391</v>
      </c>
      <c r="D1190" t="s">
        <v>415</v>
      </c>
      <c r="E1190" t="s">
        <v>415</v>
      </c>
      <c r="F1190" t="s">
        <v>435</v>
      </c>
      <c r="G1190" t="s">
        <v>441</v>
      </c>
      <c r="H1190" t="s">
        <v>464</v>
      </c>
      <c r="I1190">
        <v>15</v>
      </c>
      <c r="J1190">
        <v>70756</v>
      </c>
      <c r="K1190">
        <v>1061340</v>
      </c>
      <c r="L1190">
        <v>738954</v>
      </c>
      <c r="M1190">
        <v>322386</v>
      </c>
    </row>
    <row r="1191" spans="1:13" x14ac:dyDescent="0.35">
      <c r="A1191" s="9" t="s">
        <v>243</v>
      </c>
      <c r="B1191" t="s">
        <v>378</v>
      </c>
      <c r="C1191" t="s">
        <v>383</v>
      </c>
      <c r="D1191" t="s">
        <v>397</v>
      </c>
      <c r="E1191" t="s">
        <v>397</v>
      </c>
      <c r="F1191" t="s">
        <v>436</v>
      </c>
      <c r="G1191" t="s">
        <v>460</v>
      </c>
      <c r="H1191" t="s">
        <v>465</v>
      </c>
      <c r="I1191">
        <v>10</v>
      </c>
      <c r="J1191">
        <v>5097</v>
      </c>
      <c r="K1191">
        <v>50970</v>
      </c>
      <c r="L1191">
        <v>38461</v>
      </c>
      <c r="M1191">
        <v>12509</v>
      </c>
    </row>
    <row r="1192" spans="1:13" x14ac:dyDescent="0.35">
      <c r="A1192" s="9" t="s">
        <v>352</v>
      </c>
      <c r="B1192" t="s">
        <v>377</v>
      </c>
      <c r="C1192" t="s">
        <v>393</v>
      </c>
      <c r="D1192" t="s">
        <v>423</v>
      </c>
      <c r="E1192" t="s">
        <v>423</v>
      </c>
      <c r="F1192" t="s">
        <v>437</v>
      </c>
      <c r="G1192" t="s">
        <v>446</v>
      </c>
      <c r="H1192" t="s">
        <v>466</v>
      </c>
      <c r="I1192">
        <v>42</v>
      </c>
      <c r="J1192">
        <v>97201</v>
      </c>
      <c r="K1192">
        <v>4082442</v>
      </c>
      <c r="L1192">
        <v>3238095</v>
      </c>
      <c r="M1192">
        <v>844347</v>
      </c>
    </row>
    <row r="1193" spans="1:13" x14ac:dyDescent="0.35">
      <c r="A1193" s="9" t="s">
        <v>287</v>
      </c>
      <c r="B1193" t="s">
        <v>379</v>
      </c>
      <c r="C1193" t="s">
        <v>385</v>
      </c>
      <c r="D1193" t="s">
        <v>431</v>
      </c>
      <c r="E1193" t="s">
        <v>431</v>
      </c>
      <c r="F1193" t="s">
        <v>433</v>
      </c>
      <c r="G1193" t="s">
        <v>443</v>
      </c>
      <c r="H1193" t="s">
        <v>464</v>
      </c>
      <c r="I1193">
        <v>14</v>
      </c>
      <c r="J1193">
        <v>11520</v>
      </c>
      <c r="K1193">
        <v>161280</v>
      </c>
      <c r="L1193">
        <v>110945</v>
      </c>
      <c r="M1193">
        <v>50335</v>
      </c>
    </row>
    <row r="1194" spans="1:13" x14ac:dyDescent="0.35">
      <c r="A1194" s="9" t="s">
        <v>272</v>
      </c>
      <c r="B1194" t="s">
        <v>377</v>
      </c>
      <c r="C1194" t="s">
        <v>394</v>
      </c>
      <c r="D1194" t="s">
        <v>425</v>
      </c>
      <c r="E1194" t="s">
        <v>425</v>
      </c>
      <c r="F1194" t="s">
        <v>438</v>
      </c>
      <c r="G1194" t="s">
        <v>447</v>
      </c>
      <c r="H1194" t="s">
        <v>464</v>
      </c>
      <c r="I1194">
        <v>43</v>
      </c>
      <c r="J1194">
        <v>40914</v>
      </c>
      <c r="K1194">
        <v>1759302</v>
      </c>
      <c r="L1194">
        <v>1427564</v>
      </c>
      <c r="M1194">
        <v>331738</v>
      </c>
    </row>
    <row r="1195" spans="1:13" x14ac:dyDescent="0.35">
      <c r="A1195" s="9" t="s">
        <v>190</v>
      </c>
      <c r="B1195" t="s">
        <v>377</v>
      </c>
      <c r="C1195" t="s">
        <v>392</v>
      </c>
      <c r="D1195" t="s">
        <v>392</v>
      </c>
      <c r="E1195" t="s">
        <v>392</v>
      </c>
      <c r="F1195" t="s">
        <v>438</v>
      </c>
      <c r="G1195" t="s">
        <v>461</v>
      </c>
      <c r="H1195" t="s">
        <v>466</v>
      </c>
      <c r="I1195">
        <v>22</v>
      </c>
      <c r="J1195">
        <v>68450</v>
      </c>
      <c r="K1195">
        <v>1505900</v>
      </c>
      <c r="L1195">
        <v>1213568</v>
      </c>
      <c r="M1195">
        <v>292332</v>
      </c>
    </row>
    <row r="1196" spans="1:13" x14ac:dyDescent="0.35">
      <c r="A1196" s="9" t="s">
        <v>267</v>
      </c>
      <c r="B1196" t="s">
        <v>377</v>
      </c>
      <c r="C1196" t="s">
        <v>393</v>
      </c>
      <c r="D1196" t="s">
        <v>423</v>
      </c>
      <c r="E1196" t="s">
        <v>423</v>
      </c>
      <c r="F1196" t="s">
        <v>436</v>
      </c>
      <c r="G1196" t="s">
        <v>444</v>
      </c>
      <c r="H1196" t="s">
        <v>466</v>
      </c>
      <c r="I1196">
        <v>42</v>
      </c>
      <c r="J1196">
        <v>141614</v>
      </c>
      <c r="K1196">
        <v>5947788</v>
      </c>
      <c r="L1196">
        <v>4996562</v>
      </c>
      <c r="M1196">
        <v>951226</v>
      </c>
    </row>
    <row r="1197" spans="1:13" x14ac:dyDescent="0.35">
      <c r="A1197" s="9" t="s">
        <v>295</v>
      </c>
      <c r="B1197" t="s">
        <v>380</v>
      </c>
      <c r="C1197" t="s">
        <v>390</v>
      </c>
      <c r="D1197" t="s">
        <v>405</v>
      </c>
      <c r="E1197" t="s">
        <v>405</v>
      </c>
      <c r="F1197" t="s">
        <v>437</v>
      </c>
      <c r="G1197" t="s">
        <v>446</v>
      </c>
      <c r="H1197" t="s">
        <v>465</v>
      </c>
      <c r="I1197">
        <v>11</v>
      </c>
      <c r="J1197">
        <v>17338</v>
      </c>
      <c r="K1197">
        <v>190718</v>
      </c>
      <c r="L1197">
        <v>163012</v>
      </c>
      <c r="M1197">
        <v>27706</v>
      </c>
    </row>
    <row r="1198" spans="1:13" x14ac:dyDescent="0.35">
      <c r="A1198" s="9" t="s">
        <v>247</v>
      </c>
      <c r="B1198" t="s">
        <v>379</v>
      </c>
      <c r="C1198" t="s">
        <v>391</v>
      </c>
      <c r="D1198" t="s">
        <v>416</v>
      </c>
      <c r="E1198" t="s">
        <v>416</v>
      </c>
      <c r="F1198" t="s">
        <v>436</v>
      </c>
      <c r="G1198" t="s">
        <v>444</v>
      </c>
      <c r="H1198" t="s">
        <v>464</v>
      </c>
      <c r="I1198">
        <v>48</v>
      </c>
      <c r="J1198">
        <v>78113</v>
      </c>
      <c r="K1198">
        <v>3749424</v>
      </c>
      <c r="L1198">
        <v>2916453</v>
      </c>
      <c r="M1198">
        <v>832971</v>
      </c>
    </row>
    <row r="1199" spans="1:13" x14ac:dyDescent="0.35">
      <c r="A1199" s="9" t="s">
        <v>49</v>
      </c>
      <c r="B1199" t="s">
        <v>377</v>
      </c>
      <c r="C1199" t="s">
        <v>392</v>
      </c>
      <c r="D1199" t="s">
        <v>392</v>
      </c>
      <c r="E1199" t="s">
        <v>392</v>
      </c>
      <c r="F1199" t="s">
        <v>437</v>
      </c>
      <c r="G1199" t="s">
        <v>454</v>
      </c>
      <c r="H1199" t="s">
        <v>465</v>
      </c>
      <c r="I1199">
        <v>32</v>
      </c>
      <c r="J1199">
        <v>105741</v>
      </c>
      <c r="K1199">
        <v>3383712</v>
      </c>
      <c r="L1199">
        <v>2451460</v>
      </c>
      <c r="M1199">
        <v>932252</v>
      </c>
    </row>
    <row r="1200" spans="1:13" x14ac:dyDescent="0.35">
      <c r="A1200" s="9" t="s">
        <v>221</v>
      </c>
      <c r="B1200" t="s">
        <v>380</v>
      </c>
      <c r="C1200" t="s">
        <v>386</v>
      </c>
      <c r="D1200" t="s">
        <v>400</v>
      </c>
      <c r="E1200" t="s">
        <v>400</v>
      </c>
      <c r="F1200" t="s">
        <v>434</v>
      </c>
      <c r="G1200" t="s">
        <v>442</v>
      </c>
      <c r="H1200" t="s">
        <v>465</v>
      </c>
      <c r="I1200">
        <v>35</v>
      </c>
      <c r="J1200">
        <v>15832</v>
      </c>
      <c r="K1200">
        <v>554120</v>
      </c>
      <c r="L1200">
        <v>414130</v>
      </c>
      <c r="M1200">
        <v>139990</v>
      </c>
    </row>
    <row r="1201" spans="1:13" x14ac:dyDescent="0.35">
      <c r="A1201" s="9" t="s">
        <v>37</v>
      </c>
      <c r="B1201" t="s">
        <v>379</v>
      </c>
      <c r="C1201" t="s">
        <v>389</v>
      </c>
      <c r="D1201" t="s">
        <v>409</v>
      </c>
      <c r="E1201" t="s">
        <v>409</v>
      </c>
      <c r="F1201" t="s">
        <v>438</v>
      </c>
      <c r="G1201" t="s">
        <v>447</v>
      </c>
      <c r="H1201" t="s">
        <v>465</v>
      </c>
      <c r="I1201">
        <v>33</v>
      </c>
      <c r="J1201">
        <v>131002</v>
      </c>
      <c r="K1201">
        <v>4323066</v>
      </c>
      <c r="L1201">
        <v>3287955</v>
      </c>
      <c r="M1201">
        <v>1035111</v>
      </c>
    </row>
    <row r="1202" spans="1:13" x14ac:dyDescent="0.35">
      <c r="A1202" s="9" t="s">
        <v>243</v>
      </c>
      <c r="B1202" t="s">
        <v>378</v>
      </c>
      <c r="C1202" t="s">
        <v>384</v>
      </c>
      <c r="D1202" t="s">
        <v>398</v>
      </c>
      <c r="E1202" t="s">
        <v>398</v>
      </c>
      <c r="F1202" t="s">
        <v>437</v>
      </c>
      <c r="G1202" t="s">
        <v>448</v>
      </c>
      <c r="H1202" t="s">
        <v>465</v>
      </c>
      <c r="I1202">
        <v>25</v>
      </c>
      <c r="J1202">
        <v>105810</v>
      </c>
      <c r="K1202">
        <v>2645250</v>
      </c>
      <c r="L1202">
        <v>1905749</v>
      </c>
      <c r="M1202">
        <v>739501</v>
      </c>
    </row>
    <row r="1203" spans="1:13" x14ac:dyDescent="0.35">
      <c r="A1203" s="9" t="s">
        <v>136</v>
      </c>
      <c r="B1203" t="s">
        <v>377</v>
      </c>
      <c r="C1203" t="s">
        <v>393</v>
      </c>
      <c r="D1203" t="s">
        <v>414</v>
      </c>
      <c r="E1203" t="s">
        <v>414</v>
      </c>
      <c r="F1203" t="s">
        <v>435</v>
      </c>
      <c r="G1203" t="s">
        <v>445</v>
      </c>
      <c r="H1203" t="s">
        <v>466</v>
      </c>
      <c r="I1203">
        <v>19</v>
      </c>
      <c r="J1203">
        <v>47762</v>
      </c>
      <c r="K1203">
        <v>907478</v>
      </c>
      <c r="L1203">
        <v>615223</v>
      </c>
      <c r="M1203">
        <v>292255</v>
      </c>
    </row>
    <row r="1204" spans="1:13" x14ac:dyDescent="0.35">
      <c r="A1204" s="9" t="s">
        <v>196</v>
      </c>
      <c r="B1204" t="s">
        <v>378</v>
      </c>
      <c r="C1204" t="s">
        <v>384</v>
      </c>
      <c r="D1204" t="s">
        <v>408</v>
      </c>
      <c r="E1204" t="s">
        <v>408</v>
      </c>
      <c r="F1204" t="s">
        <v>433</v>
      </c>
      <c r="G1204" t="s">
        <v>439</v>
      </c>
      <c r="H1204" t="s">
        <v>466</v>
      </c>
      <c r="I1204">
        <v>2</v>
      </c>
      <c r="J1204">
        <v>80621</v>
      </c>
      <c r="K1204">
        <v>161242</v>
      </c>
      <c r="L1204">
        <v>132628</v>
      </c>
      <c r="M1204">
        <v>28614</v>
      </c>
    </row>
    <row r="1205" spans="1:13" x14ac:dyDescent="0.35">
      <c r="A1205" s="9" t="s">
        <v>140</v>
      </c>
      <c r="B1205" t="s">
        <v>377</v>
      </c>
      <c r="C1205" t="s">
        <v>392</v>
      </c>
      <c r="D1205" t="s">
        <v>392</v>
      </c>
      <c r="E1205" t="s">
        <v>392</v>
      </c>
      <c r="F1205" t="s">
        <v>437</v>
      </c>
      <c r="G1205" t="s">
        <v>446</v>
      </c>
      <c r="H1205" t="s">
        <v>466</v>
      </c>
      <c r="I1205">
        <v>19</v>
      </c>
      <c r="J1205">
        <v>127796</v>
      </c>
      <c r="K1205">
        <v>2428124</v>
      </c>
      <c r="L1205">
        <v>2147469</v>
      </c>
      <c r="M1205">
        <v>280655</v>
      </c>
    </row>
    <row r="1206" spans="1:13" x14ac:dyDescent="0.35">
      <c r="A1206" s="9" t="s">
        <v>96</v>
      </c>
      <c r="B1206" t="s">
        <v>380</v>
      </c>
      <c r="C1206" t="s">
        <v>386</v>
      </c>
      <c r="D1206" t="s">
        <v>424</v>
      </c>
      <c r="E1206" t="s">
        <v>424</v>
      </c>
      <c r="F1206" t="s">
        <v>437</v>
      </c>
      <c r="G1206" t="s">
        <v>454</v>
      </c>
      <c r="H1206" t="s">
        <v>466</v>
      </c>
      <c r="I1206">
        <v>49</v>
      </c>
      <c r="J1206">
        <v>106996</v>
      </c>
      <c r="K1206">
        <v>5242804</v>
      </c>
      <c r="L1206">
        <v>4178681</v>
      </c>
      <c r="M1206">
        <v>1064123</v>
      </c>
    </row>
    <row r="1207" spans="1:13" x14ac:dyDescent="0.35">
      <c r="A1207" s="9" t="s">
        <v>51</v>
      </c>
      <c r="B1207" t="s">
        <v>377</v>
      </c>
      <c r="C1207" t="s">
        <v>393</v>
      </c>
      <c r="D1207" t="s">
        <v>423</v>
      </c>
      <c r="E1207" t="s">
        <v>423</v>
      </c>
      <c r="F1207" t="s">
        <v>437</v>
      </c>
      <c r="G1207" t="s">
        <v>446</v>
      </c>
      <c r="H1207" t="s">
        <v>466</v>
      </c>
      <c r="I1207">
        <v>48</v>
      </c>
      <c r="J1207">
        <v>144561</v>
      </c>
      <c r="K1207">
        <v>6938928</v>
      </c>
      <c r="L1207">
        <v>4544828</v>
      </c>
      <c r="M1207">
        <v>2394100</v>
      </c>
    </row>
    <row r="1208" spans="1:13" x14ac:dyDescent="0.35">
      <c r="A1208" s="9" t="s">
        <v>166</v>
      </c>
      <c r="B1208" t="s">
        <v>378</v>
      </c>
      <c r="C1208" t="s">
        <v>382</v>
      </c>
      <c r="D1208" t="s">
        <v>428</v>
      </c>
      <c r="E1208" t="s">
        <v>428</v>
      </c>
      <c r="F1208" t="s">
        <v>433</v>
      </c>
      <c r="G1208" t="s">
        <v>439</v>
      </c>
      <c r="H1208" t="s">
        <v>465</v>
      </c>
      <c r="I1208">
        <v>1</v>
      </c>
      <c r="J1208">
        <v>16854</v>
      </c>
      <c r="K1208">
        <v>16854</v>
      </c>
      <c r="L1208">
        <v>10977</v>
      </c>
      <c r="M1208">
        <v>5877</v>
      </c>
    </row>
    <row r="1209" spans="1:13" x14ac:dyDescent="0.35">
      <c r="A1209" s="9" t="s">
        <v>196</v>
      </c>
      <c r="B1209" t="s">
        <v>379</v>
      </c>
      <c r="C1209" t="s">
        <v>385</v>
      </c>
      <c r="D1209" t="s">
        <v>431</v>
      </c>
      <c r="E1209" t="s">
        <v>431</v>
      </c>
      <c r="F1209" t="s">
        <v>437</v>
      </c>
      <c r="G1209" t="s">
        <v>454</v>
      </c>
      <c r="H1209" t="s">
        <v>466</v>
      </c>
      <c r="I1209">
        <v>7</v>
      </c>
      <c r="J1209">
        <v>1508</v>
      </c>
      <c r="K1209">
        <v>10556</v>
      </c>
      <c r="L1209">
        <v>7710</v>
      </c>
      <c r="M1209">
        <v>2846</v>
      </c>
    </row>
    <row r="1210" spans="1:13" x14ac:dyDescent="0.35">
      <c r="A1210" s="9" t="s">
        <v>183</v>
      </c>
      <c r="B1210" t="s">
        <v>377</v>
      </c>
      <c r="C1210" t="s">
        <v>392</v>
      </c>
      <c r="D1210" t="s">
        <v>392</v>
      </c>
      <c r="E1210" t="s">
        <v>392</v>
      </c>
      <c r="F1210" t="s">
        <v>436</v>
      </c>
      <c r="G1210" t="s">
        <v>449</v>
      </c>
      <c r="H1210" t="s">
        <v>466</v>
      </c>
      <c r="I1210">
        <v>36</v>
      </c>
      <c r="J1210">
        <v>1000</v>
      </c>
      <c r="K1210">
        <v>36000</v>
      </c>
      <c r="L1210">
        <v>31817</v>
      </c>
      <c r="M1210">
        <v>4183</v>
      </c>
    </row>
    <row r="1211" spans="1:13" x14ac:dyDescent="0.35">
      <c r="A1211" s="9" t="s">
        <v>327</v>
      </c>
      <c r="B1211" t="s">
        <v>379</v>
      </c>
      <c r="C1211" t="s">
        <v>388</v>
      </c>
      <c r="D1211" t="s">
        <v>432</v>
      </c>
      <c r="E1211" t="s">
        <v>432</v>
      </c>
      <c r="F1211" t="s">
        <v>436</v>
      </c>
      <c r="G1211" t="s">
        <v>449</v>
      </c>
      <c r="H1211" t="s">
        <v>465</v>
      </c>
      <c r="I1211">
        <v>4</v>
      </c>
      <c r="J1211">
        <v>16134</v>
      </c>
      <c r="K1211">
        <v>64536</v>
      </c>
      <c r="L1211">
        <v>49226</v>
      </c>
      <c r="M1211">
        <v>15310</v>
      </c>
    </row>
    <row r="1212" spans="1:13" x14ac:dyDescent="0.35">
      <c r="A1212" s="9" t="s">
        <v>189</v>
      </c>
      <c r="B1212" t="s">
        <v>378</v>
      </c>
      <c r="C1212" t="s">
        <v>384</v>
      </c>
      <c r="D1212" t="s">
        <v>398</v>
      </c>
      <c r="E1212" t="s">
        <v>398</v>
      </c>
      <c r="F1212" t="s">
        <v>438</v>
      </c>
      <c r="G1212" t="s">
        <v>447</v>
      </c>
      <c r="H1212" t="s">
        <v>466</v>
      </c>
      <c r="I1212">
        <v>12</v>
      </c>
      <c r="J1212">
        <v>146202</v>
      </c>
      <c r="K1212">
        <v>1754424</v>
      </c>
      <c r="L1212">
        <v>1575886</v>
      </c>
      <c r="M1212">
        <v>178538</v>
      </c>
    </row>
    <row r="1213" spans="1:13" x14ac:dyDescent="0.35">
      <c r="A1213" s="9" t="s">
        <v>158</v>
      </c>
      <c r="B1213" t="s">
        <v>378</v>
      </c>
      <c r="C1213" t="s">
        <v>384</v>
      </c>
      <c r="D1213" t="s">
        <v>408</v>
      </c>
      <c r="E1213" t="s">
        <v>408</v>
      </c>
      <c r="F1213" t="s">
        <v>438</v>
      </c>
      <c r="G1213" t="s">
        <v>461</v>
      </c>
      <c r="H1213" t="s">
        <v>465</v>
      </c>
      <c r="I1213">
        <v>6</v>
      </c>
      <c r="J1213">
        <v>133055</v>
      </c>
      <c r="K1213">
        <v>798330</v>
      </c>
      <c r="L1213">
        <v>586018</v>
      </c>
      <c r="M1213">
        <v>212312</v>
      </c>
    </row>
    <row r="1214" spans="1:13" x14ac:dyDescent="0.35">
      <c r="A1214" s="9" t="s">
        <v>292</v>
      </c>
      <c r="B1214" t="s">
        <v>378</v>
      </c>
      <c r="C1214" t="s">
        <v>384</v>
      </c>
      <c r="D1214" t="s">
        <v>398</v>
      </c>
      <c r="E1214" t="s">
        <v>398</v>
      </c>
      <c r="F1214" t="s">
        <v>438</v>
      </c>
      <c r="G1214" t="s">
        <v>457</v>
      </c>
      <c r="H1214" t="s">
        <v>466</v>
      </c>
      <c r="I1214">
        <v>28</v>
      </c>
      <c r="J1214">
        <v>145242</v>
      </c>
      <c r="K1214">
        <v>4066776</v>
      </c>
      <c r="L1214">
        <v>2953193</v>
      </c>
      <c r="M1214">
        <v>1113583</v>
      </c>
    </row>
    <row r="1215" spans="1:13" x14ac:dyDescent="0.35">
      <c r="A1215" s="9" t="s">
        <v>34</v>
      </c>
      <c r="B1215" t="s">
        <v>380</v>
      </c>
      <c r="C1215" t="s">
        <v>386</v>
      </c>
      <c r="D1215" t="s">
        <v>422</v>
      </c>
      <c r="E1215" t="s">
        <v>422</v>
      </c>
      <c r="F1215" t="s">
        <v>436</v>
      </c>
      <c r="G1215" t="s">
        <v>449</v>
      </c>
      <c r="H1215" t="s">
        <v>466</v>
      </c>
      <c r="I1215">
        <v>13</v>
      </c>
      <c r="J1215">
        <v>59642</v>
      </c>
      <c r="K1215">
        <v>775346</v>
      </c>
      <c r="L1215">
        <v>642935</v>
      </c>
      <c r="M1215">
        <v>132411</v>
      </c>
    </row>
    <row r="1216" spans="1:13" x14ac:dyDescent="0.35">
      <c r="A1216" s="9" t="s">
        <v>232</v>
      </c>
      <c r="B1216" t="s">
        <v>380</v>
      </c>
      <c r="C1216" t="s">
        <v>385</v>
      </c>
      <c r="D1216" t="s">
        <v>406</v>
      </c>
      <c r="E1216" t="s">
        <v>406</v>
      </c>
      <c r="F1216" t="s">
        <v>436</v>
      </c>
      <c r="G1216" t="s">
        <v>451</v>
      </c>
      <c r="H1216" t="s">
        <v>465</v>
      </c>
      <c r="I1216">
        <v>39</v>
      </c>
      <c r="J1216">
        <v>17093</v>
      </c>
      <c r="K1216">
        <v>666627</v>
      </c>
      <c r="L1216">
        <v>521361</v>
      </c>
      <c r="M1216">
        <v>145266</v>
      </c>
    </row>
    <row r="1217" spans="1:13" x14ac:dyDescent="0.35">
      <c r="A1217" s="9" t="s">
        <v>160</v>
      </c>
      <c r="B1217" t="s">
        <v>380</v>
      </c>
      <c r="C1217" t="s">
        <v>388</v>
      </c>
      <c r="D1217" t="s">
        <v>412</v>
      </c>
      <c r="E1217" t="s">
        <v>412</v>
      </c>
      <c r="F1217" t="s">
        <v>438</v>
      </c>
      <c r="G1217" t="s">
        <v>461</v>
      </c>
      <c r="H1217" t="s">
        <v>466</v>
      </c>
      <c r="I1217">
        <v>42</v>
      </c>
      <c r="J1217">
        <v>11889</v>
      </c>
      <c r="K1217">
        <v>499338</v>
      </c>
      <c r="L1217">
        <v>377311</v>
      </c>
      <c r="M1217">
        <v>122027</v>
      </c>
    </row>
    <row r="1218" spans="1:13" x14ac:dyDescent="0.35">
      <c r="A1218" s="9" t="s">
        <v>367</v>
      </c>
      <c r="B1218" t="s">
        <v>377</v>
      </c>
      <c r="C1218" t="s">
        <v>392</v>
      </c>
      <c r="D1218" t="s">
        <v>392</v>
      </c>
      <c r="E1218" t="s">
        <v>392</v>
      </c>
      <c r="F1218" t="s">
        <v>435</v>
      </c>
      <c r="G1218" t="s">
        <v>459</v>
      </c>
      <c r="H1218" t="s">
        <v>465</v>
      </c>
      <c r="I1218">
        <v>18</v>
      </c>
      <c r="J1218">
        <v>65344</v>
      </c>
      <c r="K1218">
        <v>1176192</v>
      </c>
      <c r="L1218">
        <v>991037</v>
      </c>
      <c r="M1218">
        <v>185155</v>
      </c>
    </row>
    <row r="1219" spans="1:13" x14ac:dyDescent="0.35">
      <c r="A1219" s="9" t="s">
        <v>95</v>
      </c>
      <c r="B1219" t="s">
        <v>379</v>
      </c>
      <c r="C1219" t="s">
        <v>388</v>
      </c>
      <c r="D1219" t="s">
        <v>432</v>
      </c>
      <c r="E1219" t="s">
        <v>432</v>
      </c>
      <c r="F1219" t="s">
        <v>438</v>
      </c>
      <c r="G1219" t="s">
        <v>461</v>
      </c>
      <c r="H1219" t="s">
        <v>466</v>
      </c>
      <c r="I1219">
        <v>30</v>
      </c>
      <c r="J1219">
        <v>132402</v>
      </c>
      <c r="K1219">
        <v>3972060</v>
      </c>
      <c r="L1219">
        <v>3271779</v>
      </c>
      <c r="M1219">
        <v>700281</v>
      </c>
    </row>
    <row r="1220" spans="1:13" x14ac:dyDescent="0.35">
      <c r="A1220" s="9" t="s">
        <v>79</v>
      </c>
      <c r="B1220" t="s">
        <v>378</v>
      </c>
      <c r="C1220" t="s">
        <v>384</v>
      </c>
      <c r="D1220" t="s">
        <v>398</v>
      </c>
      <c r="E1220" t="s">
        <v>398</v>
      </c>
      <c r="F1220" t="s">
        <v>434</v>
      </c>
      <c r="G1220" t="s">
        <v>453</v>
      </c>
      <c r="H1220" t="s">
        <v>464</v>
      </c>
      <c r="I1220">
        <v>12</v>
      </c>
      <c r="J1220">
        <v>4861</v>
      </c>
      <c r="K1220">
        <v>58332</v>
      </c>
      <c r="L1220">
        <v>52362</v>
      </c>
      <c r="M1220">
        <v>5970</v>
      </c>
    </row>
    <row r="1221" spans="1:13" x14ac:dyDescent="0.35">
      <c r="A1221" s="9" t="s">
        <v>144</v>
      </c>
      <c r="B1221" t="s">
        <v>378</v>
      </c>
      <c r="C1221" t="s">
        <v>382</v>
      </c>
      <c r="D1221" t="s">
        <v>428</v>
      </c>
      <c r="E1221" t="s">
        <v>428</v>
      </c>
      <c r="F1221" t="s">
        <v>435</v>
      </c>
      <c r="G1221" t="s">
        <v>450</v>
      </c>
      <c r="H1221" t="s">
        <v>465</v>
      </c>
      <c r="I1221">
        <v>25</v>
      </c>
      <c r="J1221">
        <v>45278</v>
      </c>
      <c r="K1221">
        <v>1131950</v>
      </c>
      <c r="L1221">
        <v>908852</v>
      </c>
      <c r="M1221">
        <v>223098</v>
      </c>
    </row>
    <row r="1222" spans="1:13" x14ac:dyDescent="0.35">
      <c r="A1222" s="9" t="s">
        <v>57</v>
      </c>
      <c r="B1222" t="s">
        <v>380</v>
      </c>
      <c r="C1222" t="s">
        <v>385</v>
      </c>
      <c r="D1222" t="s">
        <v>406</v>
      </c>
      <c r="E1222" t="s">
        <v>406</v>
      </c>
      <c r="F1222" t="s">
        <v>438</v>
      </c>
      <c r="G1222" t="s">
        <v>447</v>
      </c>
      <c r="H1222" t="s">
        <v>464</v>
      </c>
      <c r="I1222">
        <v>40</v>
      </c>
      <c r="J1222">
        <v>133467</v>
      </c>
      <c r="K1222">
        <v>5338680</v>
      </c>
      <c r="L1222">
        <v>4261837</v>
      </c>
      <c r="M1222">
        <v>1076843</v>
      </c>
    </row>
    <row r="1223" spans="1:13" x14ac:dyDescent="0.35">
      <c r="A1223" s="9" t="s">
        <v>310</v>
      </c>
      <c r="B1223" t="s">
        <v>377</v>
      </c>
      <c r="C1223" t="s">
        <v>381</v>
      </c>
      <c r="D1223" t="s">
        <v>395</v>
      </c>
      <c r="E1223" t="s">
        <v>395</v>
      </c>
      <c r="F1223" t="s">
        <v>437</v>
      </c>
      <c r="G1223" t="s">
        <v>448</v>
      </c>
      <c r="H1223" t="s">
        <v>465</v>
      </c>
      <c r="I1223">
        <v>28</v>
      </c>
      <c r="J1223">
        <v>2867</v>
      </c>
      <c r="K1223">
        <v>80276</v>
      </c>
      <c r="L1223">
        <v>67512</v>
      </c>
      <c r="M1223">
        <v>12764</v>
      </c>
    </row>
    <row r="1224" spans="1:13" x14ac:dyDescent="0.35">
      <c r="A1224" s="9" t="s">
        <v>356</v>
      </c>
      <c r="B1224" t="s">
        <v>379</v>
      </c>
      <c r="C1224" t="s">
        <v>389</v>
      </c>
      <c r="D1224" t="s">
        <v>426</v>
      </c>
      <c r="E1224" t="s">
        <v>426</v>
      </c>
      <c r="F1224" t="s">
        <v>434</v>
      </c>
      <c r="G1224" t="s">
        <v>453</v>
      </c>
      <c r="H1224" t="s">
        <v>464</v>
      </c>
      <c r="I1224">
        <v>10</v>
      </c>
      <c r="J1224">
        <v>108504</v>
      </c>
      <c r="K1224">
        <v>1085040</v>
      </c>
      <c r="L1224">
        <v>820032</v>
      </c>
      <c r="M1224">
        <v>265008</v>
      </c>
    </row>
    <row r="1225" spans="1:13" x14ac:dyDescent="0.35">
      <c r="A1225" s="9" t="s">
        <v>96</v>
      </c>
      <c r="B1225" t="s">
        <v>380</v>
      </c>
      <c r="C1225" t="s">
        <v>388</v>
      </c>
      <c r="D1225" t="s">
        <v>430</v>
      </c>
      <c r="E1225" t="s">
        <v>430</v>
      </c>
      <c r="F1225" t="s">
        <v>437</v>
      </c>
      <c r="G1225" t="s">
        <v>454</v>
      </c>
      <c r="H1225" t="s">
        <v>464</v>
      </c>
      <c r="I1225">
        <v>2</v>
      </c>
      <c r="J1225">
        <v>147939</v>
      </c>
      <c r="K1225">
        <v>295878</v>
      </c>
      <c r="L1225">
        <v>192605</v>
      </c>
      <c r="M1225">
        <v>103273</v>
      </c>
    </row>
    <row r="1226" spans="1:13" x14ac:dyDescent="0.35">
      <c r="A1226" s="9" t="s">
        <v>342</v>
      </c>
      <c r="B1226" t="s">
        <v>378</v>
      </c>
      <c r="C1226" t="s">
        <v>383</v>
      </c>
      <c r="D1226" t="s">
        <v>419</v>
      </c>
      <c r="E1226" t="s">
        <v>419</v>
      </c>
      <c r="F1226" t="s">
        <v>434</v>
      </c>
      <c r="G1226" t="s">
        <v>453</v>
      </c>
      <c r="H1226" t="s">
        <v>464</v>
      </c>
      <c r="I1226">
        <v>44</v>
      </c>
      <c r="J1226">
        <v>75008</v>
      </c>
      <c r="K1226">
        <v>3300352</v>
      </c>
      <c r="L1226">
        <v>2479907</v>
      </c>
      <c r="M1226">
        <v>820445</v>
      </c>
    </row>
    <row r="1227" spans="1:13" x14ac:dyDescent="0.35">
      <c r="A1227" s="9" t="s">
        <v>160</v>
      </c>
      <c r="B1227" t="s">
        <v>379</v>
      </c>
      <c r="C1227" t="s">
        <v>385</v>
      </c>
      <c r="D1227" t="s">
        <v>431</v>
      </c>
      <c r="E1227" t="s">
        <v>431</v>
      </c>
      <c r="F1227" t="s">
        <v>438</v>
      </c>
      <c r="G1227" t="s">
        <v>461</v>
      </c>
      <c r="H1227" t="s">
        <v>466</v>
      </c>
      <c r="I1227">
        <v>19</v>
      </c>
      <c r="J1227">
        <v>120649</v>
      </c>
      <c r="K1227">
        <v>2292331</v>
      </c>
      <c r="L1227">
        <v>1787437</v>
      </c>
      <c r="M1227">
        <v>504894</v>
      </c>
    </row>
    <row r="1228" spans="1:13" x14ac:dyDescent="0.35">
      <c r="A1228" s="9" t="s">
        <v>148</v>
      </c>
      <c r="B1228" t="s">
        <v>377</v>
      </c>
      <c r="C1228" t="s">
        <v>392</v>
      </c>
      <c r="D1228" t="s">
        <v>392</v>
      </c>
      <c r="E1228" t="s">
        <v>392</v>
      </c>
      <c r="F1228" t="s">
        <v>435</v>
      </c>
      <c r="G1228" t="s">
        <v>459</v>
      </c>
      <c r="H1228" t="s">
        <v>464</v>
      </c>
      <c r="I1228">
        <v>19</v>
      </c>
      <c r="J1228">
        <v>140407</v>
      </c>
      <c r="K1228">
        <v>2667733</v>
      </c>
      <c r="L1228">
        <v>1752670</v>
      </c>
      <c r="M1228">
        <v>915063</v>
      </c>
    </row>
    <row r="1229" spans="1:13" x14ac:dyDescent="0.35">
      <c r="A1229" s="9" t="s">
        <v>30</v>
      </c>
      <c r="B1229" t="s">
        <v>377</v>
      </c>
      <c r="C1229" t="s">
        <v>393</v>
      </c>
      <c r="D1229" t="s">
        <v>423</v>
      </c>
      <c r="E1229" t="s">
        <v>423</v>
      </c>
      <c r="F1229" t="s">
        <v>435</v>
      </c>
      <c r="G1229" t="s">
        <v>450</v>
      </c>
      <c r="H1229" t="s">
        <v>466</v>
      </c>
      <c r="I1229">
        <v>21</v>
      </c>
      <c r="J1229">
        <v>45300</v>
      </c>
      <c r="K1229">
        <v>951300</v>
      </c>
      <c r="L1229">
        <v>646471</v>
      </c>
      <c r="M1229">
        <v>304829</v>
      </c>
    </row>
    <row r="1230" spans="1:13" x14ac:dyDescent="0.35">
      <c r="A1230" s="9" t="s">
        <v>47</v>
      </c>
      <c r="B1230" t="s">
        <v>379</v>
      </c>
      <c r="C1230" t="s">
        <v>388</v>
      </c>
      <c r="D1230" t="s">
        <v>420</v>
      </c>
      <c r="E1230" t="s">
        <v>420</v>
      </c>
      <c r="F1230" t="s">
        <v>438</v>
      </c>
      <c r="G1230" t="s">
        <v>457</v>
      </c>
      <c r="H1230" t="s">
        <v>464</v>
      </c>
      <c r="I1230">
        <v>26</v>
      </c>
      <c r="J1230">
        <v>76489</v>
      </c>
      <c r="K1230">
        <v>1988714</v>
      </c>
      <c r="L1230">
        <v>1567542</v>
      </c>
      <c r="M1230">
        <v>421172</v>
      </c>
    </row>
    <row r="1231" spans="1:13" x14ac:dyDescent="0.35">
      <c r="A1231" s="9" t="s">
        <v>142</v>
      </c>
      <c r="B1231" t="s">
        <v>380</v>
      </c>
      <c r="C1231" t="s">
        <v>385</v>
      </c>
      <c r="D1231" t="s">
        <v>406</v>
      </c>
      <c r="E1231" t="s">
        <v>406</v>
      </c>
      <c r="F1231" t="s">
        <v>437</v>
      </c>
      <c r="G1231" t="s">
        <v>448</v>
      </c>
      <c r="H1231" t="s">
        <v>464</v>
      </c>
      <c r="I1231">
        <v>34</v>
      </c>
      <c r="J1231">
        <v>27861</v>
      </c>
      <c r="K1231">
        <v>947274</v>
      </c>
      <c r="L1231">
        <v>798119</v>
      </c>
      <c r="M1231">
        <v>149155</v>
      </c>
    </row>
    <row r="1232" spans="1:13" x14ac:dyDescent="0.35">
      <c r="A1232" s="9" t="s">
        <v>96</v>
      </c>
      <c r="B1232" t="s">
        <v>379</v>
      </c>
      <c r="C1232" t="s">
        <v>389</v>
      </c>
      <c r="D1232" t="s">
        <v>426</v>
      </c>
      <c r="E1232" t="s">
        <v>426</v>
      </c>
      <c r="F1232" t="s">
        <v>438</v>
      </c>
      <c r="G1232" t="s">
        <v>462</v>
      </c>
      <c r="H1232" t="s">
        <v>465</v>
      </c>
      <c r="I1232">
        <v>35</v>
      </c>
      <c r="J1232">
        <v>144958</v>
      </c>
      <c r="K1232">
        <v>5073530</v>
      </c>
      <c r="L1232">
        <v>3598351</v>
      </c>
      <c r="M1232">
        <v>1475179</v>
      </c>
    </row>
    <row r="1233" spans="1:13" x14ac:dyDescent="0.35">
      <c r="A1233" s="9" t="s">
        <v>318</v>
      </c>
      <c r="B1233" t="s">
        <v>378</v>
      </c>
      <c r="C1233" t="s">
        <v>383</v>
      </c>
      <c r="D1233" t="s">
        <v>397</v>
      </c>
      <c r="E1233" t="s">
        <v>397</v>
      </c>
      <c r="F1233" t="s">
        <v>437</v>
      </c>
      <c r="G1233" t="s">
        <v>448</v>
      </c>
      <c r="H1233" t="s">
        <v>464</v>
      </c>
      <c r="I1233">
        <v>16</v>
      </c>
      <c r="J1233">
        <v>4319</v>
      </c>
      <c r="K1233">
        <v>69104</v>
      </c>
      <c r="L1233">
        <v>47498</v>
      </c>
      <c r="M1233">
        <v>21606</v>
      </c>
    </row>
    <row r="1234" spans="1:13" x14ac:dyDescent="0.35">
      <c r="A1234" s="9" t="s">
        <v>13</v>
      </c>
      <c r="B1234" t="s">
        <v>377</v>
      </c>
      <c r="C1234" t="s">
        <v>393</v>
      </c>
      <c r="D1234" t="s">
        <v>423</v>
      </c>
      <c r="E1234" t="s">
        <v>423</v>
      </c>
      <c r="F1234" t="s">
        <v>433</v>
      </c>
      <c r="G1234" t="s">
        <v>439</v>
      </c>
      <c r="H1234" t="s">
        <v>466</v>
      </c>
      <c r="I1234">
        <v>44</v>
      </c>
      <c r="J1234">
        <v>90916</v>
      </c>
      <c r="K1234">
        <v>4000304</v>
      </c>
      <c r="L1234">
        <v>3320456</v>
      </c>
      <c r="M1234">
        <v>679848</v>
      </c>
    </row>
    <row r="1235" spans="1:13" x14ac:dyDescent="0.35">
      <c r="A1235" s="9" t="s">
        <v>354</v>
      </c>
      <c r="B1235" t="s">
        <v>378</v>
      </c>
      <c r="C1235" t="s">
        <v>387</v>
      </c>
      <c r="D1235" t="s">
        <v>401</v>
      </c>
      <c r="E1235" t="s">
        <v>401</v>
      </c>
      <c r="F1235" t="s">
        <v>435</v>
      </c>
      <c r="G1235" t="s">
        <v>445</v>
      </c>
      <c r="H1235" t="s">
        <v>466</v>
      </c>
      <c r="I1235">
        <v>23</v>
      </c>
      <c r="J1235">
        <v>102055</v>
      </c>
      <c r="K1235">
        <v>2347265</v>
      </c>
      <c r="L1235">
        <v>1697532</v>
      </c>
      <c r="M1235">
        <v>649733</v>
      </c>
    </row>
    <row r="1236" spans="1:13" x14ac:dyDescent="0.35">
      <c r="A1236" s="9" t="s">
        <v>319</v>
      </c>
      <c r="B1236" t="s">
        <v>377</v>
      </c>
      <c r="C1236" t="s">
        <v>392</v>
      </c>
      <c r="D1236" t="s">
        <v>392</v>
      </c>
      <c r="E1236" t="s">
        <v>392</v>
      </c>
      <c r="F1236" t="s">
        <v>437</v>
      </c>
      <c r="G1236" t="s">
        <v>448</v>
      </c>
      <c r="H1236" t="s">
        <v>464</v>
      </c>
      <c r="I1236">
        <v>29</v>
      </c>
      <c r="J1236">
        <v>149786</v>
      </c>
      <c r="K1236">
        <v>4343794</v>
      </c>
      <c r="L1236">
        <v>2879703</v>
      </c>
      <c r="M1236">
        <v>1464091</v>
      </c>
    </row>
    <row r="1237" spans="1:13" x14ac:dyDescent="0.35">
      <c r="A1237" s="9" t="s">
        <v>219</v>
      </c>
      <c r="B1237" t="s">
        <v>380</v>
      </c>
      <c r="C1237" t="s">
        <v>386</v>
      </c>
      <c r="D1237" t="s">
        <v>400</v>
      </c>
      <c r="E1237" t="s">
        <v>400</v>
      </c>
      <c r="F1237" t="s">
        <v>438</v>
      </c>
      <c r="G1237" t="s">
        <v>447</v>
      </c>
      <c r="H1237" t="s">
        <v>464</v>
      </c>
      <c r="I1237">
        <v>42</v>
      </c>
      <c r="J1237">
        <v>9653</v>
      </c>
      <c r="K1237">
        <v>405426</v>
      </c>
      <c r="L1237">
        <v>266692</v>
      </c>
      <c r="M1237">
        <v>138734</v>
      </c>
    </row>
    <row r="1238" spans="1:13" x14ac:dyDescent="0.35">
      <c r="A1238" s="9" t="s">
        <v>356</v>
      </c>
      <c r="B1238" t="s">
        <v>379</v>
      </c>
      <c r="C1238" t="s">
        <v>388</v>
      </c>
      <c r="D1238" t="s">
        <v>418</v>
      </c>
      <c r="E1238" t="s">
        <v>418</v>
      </c>
      <c r="F1238" t="s">
        <v>435</v>
      </c>
      <c r="G1238" t="s">
        <v>459</v>
      </c>
      <c r="H1238" t="s">
        <v>466</v>
      </c>
      <c r="I1238">
        <v>15</v>
      </c>
      <c r="J1238">
        <v>71641</v>
      </c>
      <c r="K1238">
        <v>1074615</v>
      </c>
      <c r="L1238">
        <v>945374</v>
      </c>
      <c r="M1238">
        <v>129241</v>
      </c>
    </row>
    <row r="1239" spans="1:13" x14ac:dyDescent="0.35">
      <c r="A1239" s="9" t="s">
        <v>45</v>
      </c>
      <c r="B1239" t="s">
        <v>377</v>
      </c>
      <c r="C1239" t="s">
        <v>392</v>
      </c>
      <c r="D1239" t="s">
        <v>392</v>
      </c>
      <c r="E1239" t="s">
        <v>392</v>
      </c>
      <c r="F1239" t="s">
        <v>438</v>
      </c>
      <c r="G1239" t="s">
        <v>461</v>
      </c>
      <c r="H1239" t="s">
        <v>464</v>
      </c>
      <c r="I1239">
        <v>43</v>
      </c>
      <c r="J1239">
        <v>90400</v>
      </c>
      <c r="K1239">
        <v>3887200</v>
      </c>
      <c r="L1239">
        <v>3454449</v>
      </c>
      <c r="M1239">
        <v>432751</v>
      </c>
    </row>
    <row r="1240" spans="1:13" x14ac:dyDescent="0.35">
      <c r="A1240" s="9" t="s">
        <v>20</v>
      </c>
      <c r="B1240" t="s">
        <v>378</v>
      </c>
      <c r="C1240" t="s">
        <v>383</v>
      </c>
      <c r="D1240" t="s">
        <v>397</v>
      </c>
      <c r="E1240" t="s">
        <v>397</v>
      </c>
      <c r="F1240" t="s">
        <v>434</v>
      </c>
      <c r="G1240" t="s">
        <v>440</v>
      </c>
      <c r="H1240" t="s">
        <v>464</v>
      </c>
      <c r="I1240">
        <v>10</v>
      </c>
      <c r="J1240">
        <v>33542</v>
      </c>
      <c r="K1240">
        <v>335420</v>
      </c>
      <c r="L1240">
        <v>227819</v>
      </c>
      <c r="M1240">
        <v>107601</v>
      </c>
    </row>
    <row r="1241" spans="1:13" x14ac:dyDescent="0.35">
      <c r="A1241" s="9" t="s">
        <v>49</v>
      </c>
      <c r="B1241" t="s">
        <v>378</v>
      </c>
      <c r="C1241" t="s">
        <v>382</v>
      </c>
      <c r="D1241" t="s">
        <v>396</v>
      </c>
      <c r="E1241" t="s">
        <v>396</v>
      </c>
      <c r="F1241" t="s">
        <v>434</v>
      </c>
      <c r="G1241" t="s">
        <v>442</v>
      </c>
      <c r="H1241" t="s">
        <v>466</v>
      </c>
      <c r="I1241">
        <v>12</v>
      </c>
      <c r="J1241">
        <v>47895</v>
      </c>
      <c r="K1241">
        <v>574740</v>
      </c>
      <c r="L1241">
        <v>391524</v>
      </c>
      <c r="M1241">
        <v>183216</v>
      </c>
    </row>
    <row r="1242" spans="1:13" x14ac:dyDescent="0.35">
      <c r="A1242" s="9" t="s">
        <v>319</v>
      </c>
      <c r="B1242" t="s">
        <v>377</v>
      </c>
      <c r="C1242" t="s">
        <v>392</v>
      </c>
      <c r="D1242" t="s">
        <v>392</v>
      </c>
      <c r="E1242" t="s">
        <v>392</v>
      </c>
      <c r="F1242" t="s">
        <v>435</v>
      </c>
      <c r="G1242" t="s">
        <v>441</v>
      </c>
      <c r="H1242" t="s">
        <v>464</v>
      </c>
      <c r="I1242">
        <v>2</v>
      </c>
      <c r="J1242">
        <v>68295</v>
      </c>
      <c r="K1242">
        <v>136590</v>
      </c>
      <c r="L1242">
        <v>105819</v>
      </c>
      <c r="M1242">
        <v>30771</v>
      </c>
    </row>
    <row r="1243" spans="1:13" x14ac:dyDescent="0.35">
      <c r="A1243" s="9" t="s">
        <v>226</v>
      </c>
      <c r="B1243" t="s">
        <v>378</v>
      </c>
      <c r="C1243" t="s">
        <v>383</v>
      </c>
      <c r="D1243" t="s">
        <v>419</v>
      </c>
      <c r="E1243" t="s">
        <v>419</v>
      </c>
      <c r="F1243" t="s">
        <v>435</v>
      </c>
      <c r="G1243" t="s">
        <v>441</v>
      </c>
      <c r="H1243" t="s">
        <v>464</v>
      </c>
      <c r="I1243">
        <v>39</v>
      </c>
      <c r="J1243">
        <v>58915</v>
      </c>
      <c r="K1243">
        <v>2297685</v>
      </c>
      <c r="L1243">
        <v>1838597</v>
      </c>
      <c r="M1243">
        <v>459088</v>
      </c>
    </row>
    <row r="1244" spans="1:13" x14ac:dyDescent="0.35">
      <c r="A1244" s="9" t="s">
        <v>316</v>
      </c>
      <c r="B1244" t="s">
        <v>379</v>
      </c>
      <c r="C1244" t="s">
        <v>389</v>
      </c>
      <c r="D1244" t="s">
        <v>409</v>
      </c>
      <c r="E1244" t="s">
        <v>409</v>
      </c>
      <c r="F1244" t="s">
        <v>437</v>
      </c>
      <c r="G1244" t="s">
        <v>446</v>
      </c>
      <c r="H1244" t="s">
        <v>464</v>
      </c>
      <c r="I1244">
        <v>1</v>
      </c>
      <c r="J1244">
        <v>128714</v>
      </c>
      <c r="K1244">
        <v>128714</v>
      </c>
      <c r="L1244">
        <v>110386</v>
      </c>
      <c r="M1244">
        <v>18328</v>
      </c>
    </row>
    <row r="1245" spans="1:13" x14ac:dyDescent="0.35">
      <c r="A1245" s="9" t="s">
        <v>366</v>
      </c>
      <c r="B1245" t="s">
        <v>377</v>
      </c>
      <c r="C1245" t="s">
        <v>381</v>
      </c>
      <c r="D1245" t="s">
        <v>407</v>
      </c>
      <c r="E1245" t="s">
        <v>407</v>
      </c>
      <c r="F1245" t="s">
        <v>436</v>
      </c>
      <c r="G1245" t="s">
        <v>444</v>
      </c>
      <c r="H1245" t="s">
        <v>466</v>
      </c>
      <c r="I1245">
        <v>45</v>
      </c>
      <c r="J1245">
        <v>15273</v>
      </c>
      <c r="K1245">
        <v>687285</v>
      </c>
      <c r="L1245">
        <v>447306</v>
      </c>
      <c r="M1245">
        <v>239979</v>
      </c>
    </row>
    <row r="1246" spans="1:13" x14ac:dyDescent="0.35">
      <c r="A1246" s="9" t="s">
        <v>269</v>
      </c>
      <c r="B1246" t="s">
        <v>378</v>
      </c>
      <c r="C1246" t="s">
        <v>384</v>
      </c>
      <c r="D1246" t="s">
        <v>408</v>
      </c>
      <c r="E1246" t="s">
        <v>408</v>
      </c>
      <c r="F1246" t="s">
        <v>433</v>
      </c>
      <c r="G1246" t="s">
        <v>456</v>
      </c>
      <c r="H1246" t="s">
        <v>465</v>
      </c>
      <c r="I1246">
        <v>50</v>
      </c>
      <c r="J1246">
        <v>124310</v>
      </c>
      <c r="K1246">
        <v>6215500</v>
      </c>
      <c r="L1246">
        <v>4408076</v>
      </c>
      <c r="M1246">
        <v>1807424</v>
      </c>
    </row>
    <row r="1247" spans="1:13" x14ac:dyDescent="0.35">
      <c r="A1247" s="9" t="s">
        <v>162</v>
      </c>
      <c r="B1247" t="s">
        <v>379</v>
      </c>
      <c r="C1247" t="s">
        <v>388</v>
      </c>
      <c r="D1247" t="s">
        <v>418</v>
      </c>
      <c r="E1247" t="s">
        <v>418</v>
      </c>
      <c r="F1247" t="s">
        <v>436</v>
      </c>
      <c r="G1247" t="s">
        <v>451</v>
      </c>
      <c r="H1247" t="s">
        <v>464</v>
      </c>
      <c r="I1247">
        <v>35</v>
      </c>
      <c r="J1247">
        <v>143519</v>
      </c>
      <c r="K1247">
        <v>5023165</v>
      </c>
      <c r="L1247">
        <v>4183676</v>
      </c>
      <c r="M1247">
        <v>839489</v>
      </c>
    </row>
    <row r="1248" spans="1:13" x14ac:dyDescent="0.35">
      <c r="A1248" s="9" t="s">
        <v>299</v>
      </c>
      <c r="B1248" t="s">
        <v>377</v>
      </c>
      <c r="C1248" t="s">
        <v>381</v>
      </c>
      <c r="D1248" t="s">
        <v>407</v>
      </c>
      <c r="E1248" t="s">
        <v>407</v>
      </c>
      <c r="F1248" t="s">
        <v>437</v>
      </c>
      <c r="G1248" t="s">
        <v>448</v>
      </c>
      <c r="H1248" t="s">
        <v>466</v>
      </c>
      <c r="I1248">
        <v>12</v>
      </c>
      <c r="J1248">
        <v>80525</v>
      </c>
      <c r="K1248">
        <v>966300</v>
      </c>
      <c r="L1248">
        <v>669237</v>
      </c>
      <c r="M1248">
        <v>297063</v>
      </c>
    </row>
    <row r="1249" spans="1:13" x14ac:dyDescent="0.35">
      <c r="A1249" s="9" t="s">
        <v>146</v>
      </c>
      <c r="B1249" t="s">
        <v>379</v>
      </c>
      <c r="C1249" t="s">
        <v>385</v>
      </c>
      <c r="D1249" t="s">
        <v>431</v>
      </c>
      <c r="E1249" t="s">
        <v>431</v>
      </c>
      <c r="F1249" t="s">
        <v>438</v>
      </c>
      <c r="G1249" t="s">
        <v>457</v>
      </c>
      <c r="H1249" t="s">
        <v>465</v>
      </c>
      <c r="I1249">
        <v>21</v>
      </c>
      <c r="J1249">
        <v>128754</v>
      </c>
      <c r="K1249">
        <v>2703834</v>
      </c>
      <c r="L1249">
        <v>2006409</v>
      </c>
      <c r="M1249">
        <v>697425</v>
      </c>
    </row>
    <row r="1250" spans="1:13" x14ac:dyDescent="0.35">
      <c r="A1250" s="9" t="s">
        <v>321</v>
      </c>
      <c r="B1250" t="s">
        <v>378</v>
      </c>
      <c r="C1250" t="s">
        <v>387</v>
      </c>
      <c r="D1250" t="s">
        <v>421</v>
      </c>
      <c r="E1250" t="s">
        <v>421</v>
      </c>
      <c r="F1250" t="s">
        <v>434</v>
      </c>
      <c r="G1250" t="s">
        <v>440</v>
      </c>
      <c r="H1250" t="s">
        <v>465</v>
      </c>
      <c r="I1250">
        <v>41</v>
      </c>
      <c r="J1250">
        <v>12863</v>
      </c>
      <c r="K1250">
        <v>527383</v>
      </c>
      <c r="L1250">
        <v>390694</v>
      </c>
      <c r="M1250">
        <v>136689</v>
      </c>
    </row>
    <row r="1251" spans="1:13" x14ac:dyDescent="0.35">
      <c r="A1251" s="9" t="s">
        <v>328</v>
      </c>
      <c r="B1251" t="s">
        <v>380</v>
      </c>
      <c r="C1251" t="s">
        <v>390</v>
      </c>
      <c r="D1251" t="s">
        <v>429</v>
      </c>
      <c r="E1251" t="s">
        <v>429</v>
      </c>
      <c r="F1251" t="s">
        <v>438</v>
      </c>
      <c r="G1251" t="s">
        <v>462</v>
      </c>
      <c r="H1251" t="s">
        <v>464</v>
      </c>
      <c r="I1251">
        <v>31</v>
      </c>
      <c r="J1251">
        <v>60877</v>
      </c>
      <c r="K1251">
        <v>1887187</v>
      </c>
      <c r="L1251">
        <v>1587447</v>
      </c>
      <c r="M1251">
        <v>299740</v>
      </c>
    </row>
    <row r="1252" spans="1:13" x14ac:dyDescent="0.35">
      <c r="A1252" s="9" t="s">
        <v>261</v>
      </c>
      <c r="B1252" t="s">
        <v>379</v>
      </c>
      <c r="C1252" t="s">
        <v>385</v>
      </c>
      <c r="D1252" t="s">
        <v>431</v>
      </c>
      <c r="E1252" t="s">
        <v>431</v>
      </c>
      <c r="F1252" t="s">
        <v>434</v>
      </c>
      <c r="G1252" t="s">
        <v>442</v>
      </c>
      <c r="H1252" t="s">
        <v>465</v>
      </c>
      <c r="I1252">
        <v>47</v>
      </c>
      <c r="J1252">
        <v>78041</v>
      </c>
      <c r="K1252">
        <v>3667927</v>
      </c>
      <c r="L1252">
        <v>2486978</v>
      </c>
      <c r="M1252">
        <v>1180949</v>
      </c>
    </row>
    <row r="1253" spans="1:13" x14ac:dyDescent="0.35">
      <c r="A1253" s="9" t="s">
        <v>364</v>
      </c>
      <c r="B1253" t="s">
        <v>380</v>
      </c>
      <c r="C1253" t="s">
        <v>390</v>
      </c>
      <c r="D1253" t="s">
        <v>405</v>
      </c>
      <c r="E1253" t="s">
        <v>405</v>
      </c>
      <c r="F1253" t="s">
        <v>434</v>
      </c>
      <c r="G1253" t="s">
        <v>453</v>
      </c>
      <c r="H1253" t="s">
        <v>465</v>
      </c>
      <c r="I1253">
        <v>30</v>
      </c>
      <c r="J1253">
        <v>52781</v>
      </c>
      <c r="K1253">
        <v>1583430</v>
      </c>
      <c r="L1253">
        <v>1132135</v>
      </c>
      <c r="M1253">
        <v>451295</v>
      </c>
    </row>
    <row r="1254" spans="1:13" x14ac:dyDescent="0.35">
      <c r="A1254" s="9" t="s">
        <v>58</v>
      </c>
      <c r="B1254" t="s">
        <v>379</v>
      </c>
      <c r="C1254" t="s">
        <v>389</v>
      </c>
      <c r="D1254" t="s">
        <v>426</v>
      </c>
      <c r="E1254" t="s">
        <v>426</v>
      </c>
      <c r="F1254" t="s">
        <v>436</v>
      </c>
      <c r="G1254" t="s">
        <v>451</v>
      </c>
      <c r="H1254" t="s">
        <v>465</v>
      </c>
      <c r="I1254">
        <v>35</v>
      </c>
      <c r="J1254">
        <v>8439</v>
      </c>
      <c r="K1254">
        <v>295365</v>
      </c>
      <c r="L1254">
        <v>208398</v>
      </c>
      <c r="M1254">
        <v>86967</v>
      </c>
    </row>
    <row r="1255" spans="1:13" x14ac:dyDescent="0.35">
      <c r="A1255" s="9" t="s">
        <v>368</v>
      </c>
      <c r="B1255" t="s">
        <v>379</v>
      </c>
      <c r="C1255" t="s">
        <v>388</v>
      </c>
      <c r="D1255" t="s">
        <v>420</v>
      </c>
      <c r="E1255" t="s">
        <v>420</v>
      </c>
      <c r="F1255" t="s">
        <v>433</v>
      </c>
      <c r="G1255" t="s">
        <v>439</v>
      </c>
      <c r="H1255" t="s">
        <v>466</v>
      </c>
      <c r="I1255">
        <v>42</v>
      </c>
      <c r="J1255">
        <v>137120</v>
      </c>
      <c r="K1255">
        <v>5759040</v>
      </c>
      <c r="L1255">
        <v>5065715</v>
      </c>
      <c r="M1255">
        <v>693325</v>
      </c>
    </row>
    <row r="1256" spans="1:13" x14ac:dyDescent="0.35">
      <c r="A1256" s="9" t="s">
        <v>319</v>
      </c>
      <c r="B1256" t="s">
        <v>378</v>
      </c>
      <c r="C1256" t="s">
        <v>387</v>
      </c>
      <c r="D1256" t="s">
        <v>401</v>
      </c>
      <c r="E1256" t="s">
        <v>401</v>
      </c>
      <c r="F1256" t="s">
        <v>437</v>
      </c>
      <c r="G1256" t="s">
        <v>446</v>
      </c>
      <c r="H1256" t="s">
        <v>465</v>
      </c>
      <c r="I1256">
        <v>5</v>
      </c>
      <c r="J1256">
        <v>92938</v>
      </c>
      <c r="K1256">
        <v>464690</v>
      </c>
      <c r="L1256">
        <v>394336</v>
      </c>
      <c r="M1256">
        <v>70354</v>
      </c>
    </row>
    <row r="1257" spans="1:13" x14ac:dyDescent="0.35">
      <c r="A1257" s="9" t="s">
        <v>126</v>
      </c>
      <c r="B1257" t="s">
        <v>378</v>
      </c>
      <c r="C1257" t="s">
        <v>384</v>
      </c>
      <c r="D1257" t="s">
        <v>408</v>
      </c>
      <c r="E1257" t="s">
        <v>408</v>
      </c>
      <c r="F1257" t="s">
        <v>434</v>
      </c>
      <c r="G1257" t="s">
        <v>453</v>
      </c>
      <c r="H1257" t="s">
        <v>464</v>
      </c>
      <c r="I1257">
        <v>12</v>
      </c>
      <c r="J1257">
        <v>83329</v>
      </c>
      <c r="K1257">
        <v>999948</v>
      </c>
      <c r="L1257">
        <v>821025</v>
      </c>
      <c r="M1257">
        <v>178923</v>
      </c>
    </row>
    <row r="1258" spans="1:13" x14ac:dyDescent="0.35">
      <c r="A1258" s="9" t="s">
        <v>362</v>
      </c>
      <c r="B1258" t="s">
        <v>379</v>
      </c>
      <c r="C1258" t="s">
        <v>389</v>
      </c>
      <c r="D1258" t="s">
        <v>426</v>
      </c>
      <c r="E1258" t="s">
        <v>426</v>
      </c>
      <c r="F1258" t="s">
        <v>435</v>
      </c>
      <c r="G1258" t="s">
        <v>441</v>
      </c>
      <c r="H1258" t="s">
        <v>464</v>
      </c>
      <c r="I1258">
        <v>21</v>
      </c>
      <c r="J1258">
        <v>56259</v>
      </c>
      <c r="K1258">
        <v>1181439</v>
      </c>
      <c r="L1258">
        <v>1041610</v>
      </c>
      <c r="M1258">
        <v>139829</v>
      </c>
    </row>
    <row r="1259" spans="1:13" x14ac:dyDescent="0.35">
      <c r="A1259" s="9" t="s">
        <v>188</v>
      </c>
      <c r="B1259" t="s">
        <v>378</v>
      </c>
      <c r="C1259" t="s">
        <v>387</v>
      </c>
      <c r="D1259" t="s">
        <v>421</v>
      </c>
      <c r="E1259" t="s">
        <v>421</v>
      </c>
      <c r="F1259" t="s">
        <v>437</v>
      </c>
      <c r="G1259" t="s">
        <v>463</v>
      </c>
      <c r="H1259" t="s">
        <v>464</v>
      </c>
      <c r="I1259">
        <v>28</v>
      </c>
      <c r="J1259">
        <v>125900</v>
      </c>
      <c r="K1259">
        <v>3525200</v>
      </c>
      <c r="L1259">
        <v>2457056</v>
      </c>
      <c r="M1259">
        <v>1068144</v>
      </c>
    </row>
    <row r="1260" spans="1:13" x14ac:dyDescent="0.35">
      <c r="A1260" s="9" t="s">
        <v>105</v>
      </c>
      <c r="B1260" t="s">
        <v>378</v>
      </c>
      <c r="C1260" t="s">
        <v>382</v>
      </c>
      <c r="D1260" t="s">
        <v>396</v>
      </c>
      <c r="E1260" t="s">
        <v>396</v>
      </c>
      <c r="F1260" t="s">
        <v>435</v>
      </c>
      <c r="G1260" t="s">
        <v>450</v>
      </c>
      <c r="H1260" t="s">
        <v>464</v>
      </c>
      <c r="I1260">
        <v>48</v>
      </c>
      <c r="J1260">
        <v>99826</v>
      </c>
      <c r="K1260">
        <v>4791648</v>
      </c>
      <c r="L1260">
        <v>4232840</v>
      </c>
      <c r="M1260">
        <v>558808</v>
      </c>
    </row>
    <row r="1261" spans="1:13" x14ac:dyDescent="0.35">
      <c r="A1261" s="9" t="s">
        <v>160</v>
      </c>
      <c r="B1261" t="s">
        <v>378</v>
      </c>
      <c r="C1261" t="s">
        <v>387</v>
      </c>
      <c r="D1261" t="s">
        <v>401</v>
      </c>
      <c r="E1261" t="s">
        <v>401</v>
      </c>
      <c r="F1261" t="s">
        <v>436</v>
      </c>
      <c r="G1261" t="s">
        <v>458</v>
      </c>
      <c r="H1261" t="s">
        <v>464</v>
      </c>
      <c r="I1261">
        <v>9</v>
      </c>
      <c r="J1261">
        <v>67858</v>
      </c>
      <c r="K1261">
        <v>610722</v>
      </c>
      <c r="L1261">
        <v>532650</v>
      </c>
      <c r="M1261">
        <v>78072</v>
      </c>
    </row>
    <row r="1262" spans="1:13" x14ac:dyDescent="0.35">
      <c r="A1262" s="9" t="s">
        <v>247</v>
      </c>
      <c r="B1262" t="s">
        <v>378</v>
      </c>
      <c r="C1262" t="s">
        <v>383</v>
      </c>
      <c r="D1262" t="s">
        <v>419</v>
      </c>
      <c r="E1262" t="s">
        <v>419</v>
      </c>
      <c r="F1262" t="s">
        <v>433</v>
      </c>
      <c r="G1262" t="s">
        <v>455</v>
      </c>
      <c r="H1262" t="s">
        <v>465</v>
      </c>
      <c r="I1262">
        <v>37</v>
      </c>
      <c r="J1262">
        <v>8100</v>
      </c>
      <c r="K1262">
        <v>299700</v>
      </c>
      <c r="L1262">
        <v>246465</v>
      </c>
      <c r="M1262">
        <v>53235</v>
      </c>
    </row>
    <row r="1263" spans="1:13" x14ac:dyDescent="0.35">
      <c r="A1263" s="9" t="s">
        <v>59</v>
      </c>
      <c r="B1263" t="s">
        <v>380</v>
      </c>
      <c r="C1263" t="s">
        <v>390</v>
      </c>
      <c r="D1263" t="s">
        <v>429</v>
      </c>
      <c r="E1263" t="s">
        <v>429</v>
      </c>
      <c r="F1263" t="s">
        <v>436</v>
      </c>
      <c r="G1263" t="s">
        <v>449</v>
      </c>
      <c r="H1263" t="s">
        <v>466</v>
      </c>
      <c r="I1263">
        <v>35</v>
      </c>
      <c r="J1263">
        <v>61829</v>
      </c>
      <c r="K1263">
        <v>2164015</v>
      </c>
      <c r="L1263">
        <v>1857082</v>
      </c>
      <c r="M1263">
        <v>306933</v>
      </c>
    </row>
    <row r="1264" spans="1:13" x14ac:dyDescent="0.35">
      <c r="A1264" s="9" t="s">
        <v>148</v>
      </c>
      <c r="B1264" t="s">
        <v>377</v>
      </c>
      <c r="C1264" t="s">
        <v>392</v>
      </c>
      <c r="D1264" t="s">
        <v>392</v>
      </c>
      <c r="E1264" t="s">
        <v>392</v>
      </c>
      <c r="F1264" t="s">
        <v>435</v>
      </c>
      <c r="G1264" t="s">
        <v>459</v>
      </c>
      <c r="H1264" t="s">
        <v>465</v>
      </c>
      <c r="I1264">
        <v>39</v>
      </c>
      <c r="J1264">
        <v>107873</v>
      </c>
      <c r="K1264">
        <v>4207047</v>
      </c>
      <c r="L1264">
        <v>3432499</v>
      </c>
      <c r="M1264">
        <v>774548</v>
      </c>
    </row>
    <row r="1265" spans="1:13" x14ac:dyDescent="0.35">
      <c r="A1265" s="9" t="s">
        <v>213</v>
      </c>
      <c r="B1265" t="s">
        <v>377</v>
      </c>
      <c r="C1265" t="s">
        <v>392</v>
      </c>
      <c r="D1265" t="s">
        <v>392</v>
      </c>
      <c r="E1265" t="s">
        <v>392</v>
      </c>
      <c r="F1265" t="s">
        <v>438</v>
      </c>
      <c r="G1265" t="s">
        <v>462</v>
      </c>
      <c r="H1265" t="s">
        <v>465</v>
      </c>
      <c r="I1265">
        <v>33</v>
      </c>
      <c r="J1265">
        <v>135950</v>
      </c>
      <c r="K1265">
        <v>4486350</v>
      </c>
      <c r="L1265">
        <v>3249845</v>
      </c>
      <c r="M1265">
        <v>1236505</v>
      </c>
    </row>
    <row r="1266" spans="1:13" x14ac:dyDescent="0.35">
      <c r="A1266" s="9" t="s">
        <v>29</v>
      </c>
      <c r="B1266" t="s">
        <v>378</v>
      </c>
      <c r="C1266" t="s">
        <v>383</v>
      </c>
      <c r="D1266" t="s">
        <v>419</v>
      </c>
      <c r="E1266" t="s">
        <v>419</v>
      </c>
      <c r="F1266" t="s">
        <v>436</v>
      </c>
      <c r="G1266" t="s">
        <v>449</v>
      </c>
      <c r="H1266" t="s">
        <v>464</v>
      </c>
      <c r="I1266">
        <v>50</v>
      </c>
      <c r="J1266">
        <v>129023</v>
      </c>
      <c r="K1266">
        <v>6451150</v>
      </c>
      <c r="L1266">
        <v>4723198</v>
      </c>
      <c r="M1266">
        <v>1727952</v>
      </c>
    </row>
    <row r="1267" spans="1:13" x14ac:dyDescent="0.35">
      <c r="A1267" s="9" t="s">
        <v>307</v>
      </c>
      <c r="B1267" t="s">
        <v>377</v>
      </c>
      <c r="C1267" t="s">
        <v>392</v>
      </c>
      <c r="D1267" t="s">
        <v>392</v>
      </c>
      <c r="E1267" t="s">
        <v>392</v>
      </c>
      <c r="F1267" t="s">
        <v>437</v>
      </c>
      <c r="G1267" t="s">
        <v>463</v>
      </c>
      <c r="H1267" t="s">
        <v>466</v>
      </c>
      <c r="I1267">
        <v>10</v>
      </c>
      <c r="J1267">
        <v>19232</v>
      </c>
      <c r="K1267">
        <v>192320</v>
      </c>
      <c r="L1267">
        <v>146216</v>
      </c>
      <c r="M1267">
        <v>46104</v>
      </c>
    </row>
    <row r="1268" spans="1:13" x14ac:dyDescent="0.35">
      <c r="A1268" s="9" t="s">
        <v>261</v>
      </c>
      <c r="B1268" t="s">
        <v>378</v>
      </c>
      <c r="C1268" t="s">
        <v>387</v>
      </c>
      <c r="D1268" t="s">
        <v>421</v>
      </c>
      <c r="E1268" t="s">
        <v>421</v>
      </c>
      <c r="F1268" t="s">
        <v>434</v>
      </c>
      <c r="G1268" t="s">
        <v>453</v>
      </c>
      <c r="H1268" t="s">
        <v>465</v>
      </c>
      <c r="I1268">
        <v>13</v>
      </c>
      <c r="J1268">
        <v>118950</v>
      </c>
      <c r="K1268">
        <v>1546350</v>
      </c>
      <c r="L1268">
        <v>1352558</v>
      </c>
      <c r="M1268">
        <v>193792</v>
      </c>
    </row>
    <row r="1269" spans="1:13" x14ac:dyDescent="0.35">
      <c r="A1269" s="9" t="s">
        <v>189</v>
      </c>
      <c r="B1269" t="s">
        <v>380</v>
      </c>
      <c r="C1269" t="s">
        <v>390</v>
      </c>
      <c r="D1269" t="s">
        <v>405</v>
      </c>
      <c r="E1269" t="s">
        <v>405</v>
      </c>
      <c r="F1269" t="s">
        <v>437</v>
      </c>
      <c r="G1269" t="s">
        <v>448</v>
      </c>
      <c r="H1269" t="s">
        <v>464</v>
      </c>
      <c r="I1269">
        <v>22</v>
      </c>
      <c r="J1269">
        <v>26421</v>
      </c>
      <c r="K1269">
        <v>581262</v>
      </c>
      <c r="L1269">
        <v>492606</v>
      </c>
      <c r="M1269">
        <v>88656</v>
      </c>
    </row>
    <row r="1270" spans="1:13" x14ac:dyDescent="0.35">
      <c r="A1270" s="9" t="s">
        <v>141</v>
      </c>
      <c r="B1270" t="s">
        <v>378</v>
      </c>
      <c r="C1270" t="s">
        <v>382</v>
      </c>
      <c r="D1270" t="s">
        <v>396</v>
      </c>
      <c r="E1270" t="s">
        <v>396</v>
      </c>
      <c r="F1270" t="s">
        <v>437</v>
      </c>
      <c r="G1270" t="s">
        <v>454</v>
      </c>
      <c r="H1270" t="s">
        <v>465</v>
      </c>
      <c r="I1270">
        <v>7</v>
      </c>
      <c r="J1270">
        <v>22257</v>
      </c>
      <c r="K1270">
        <v>155799</v>
      </c>
      <c r="L1270">
        <v>108366</v>
      </c>
      <c r="M1270">
        <v>47433</v>
      </c>
    </row>
    <row r="1271" spans="1:13" x14ac:dyDescent="0.35">
      <c r="A1271" s="9" t="s">
        <v>128</v>
      </c>
      <c r="B1271" t="s">
        <v>380</v>
      </c>
      <c r="C1271" t="s">
        <v>385</v>
      </c>
      <c r="D1271" t="s">
        <v>417</v>
      </c>
      <c r="E1271" t="s">
        <v>417</v>
      </c>
      <c r="F1271" t="s">
        <v>437</v>
      </c>
      <c r="G1271" t="s">
        <v>448</v>
      </c>
      <c r="H1271" t="s">
        <v>464</v>
      </c>
      <c r="I1271">
        <v>35</v>
      </c>
      <c r="J1271">
        <v>30404</v>
      </c>
      <c r="K1271">
        <v>1064140</v>
      </c>
      <c r="L1271">
        <v>897964</v>
      </c>
      <c r="M1271">
        <v>166176</v>
      </c>
    </row>
    <row r="1272" spans="1:13" x14ac:dyDescent="0.35">
      <c r="A1272" s="9" t="s">
        <v>312</v>
      </c>
      <c r="B1272" t="s">
        <v>379</v>
      </c>
      <c r="C1272" t="s">
        <v>388</v>
      </c>
      <c r="D1272" t="s">
        <v>432</v>
      </c>
      <c r="E1272" t="s">
        <v>432</v>
      </c>
      <c r="F1272" t="s">
        <v>433</v>
      </c>
      <c r="G1272" t="s">
        <v>443</v>
      </c>
      <c r="H1272" t="s">
        <v>464</v>
      </c>
      <c r="I1272">
        <v>37</v>
      </c>
      <c r="J1272">
        <v>3477</v>
      </c>
      <c r="K1272">
        <v>128649</v>
      </c>
      <c r="L1272">
        <v>112166</v>
      </c>
      <c r="M1272">
        <v>16483</v>
      </c>
    </row>
    <row r="1273" spans="1:13" x14ac:dyDescent="0.35">
      <c r="A1273" s="9" t="s">
        <v>68</v>
      </c>
      <c r="B1273" t="s">
        <v>379</v>
      </c>
      <c r="C1273" t="s">
        <v>389</v>
      </c>
      <c r="D1273" t="s">
        <v>426</v>
      </c>
      <c r="E1273" t="s">
        <v>426</v>
      </c>
      <c r="F1273" t="s">
        <v>438</v>
      </c>
      <c r="G1273" t="s">
        <v>457</v>
      </c>
      <c r="H1273" t="s">
        <v>464</v>
      </c>
      <c r="I1273">
        <v>21</v>
      </c>
      <c r="J1273">
        <v>39246</v>
      </c>
      <c r="K1273">
        <v>824166</v>
      </c>
      <c r="L1273">
        <v>651147</v>
      </c>
      <c r="M1273">
        <v>173019</v>
      </c>
    </row>
    <row r="1274" spans="1:13" x14ac:dyDescent="0.35">
      <c r="A1274" s="9" t="s">
        <v>248</v>
      </c>
      <c r="B1274" t="s">
        <v>378</v>
      </c>
      <c r="C1274" t="s">
        <v>384</v>
      </c>
      <c r="D1274" t="s">
        <v>408</v>
      </c>
      <c r="E1274" t="s">
        <v>408</v>
      </c>
      <c r="F1274" t="s">
        <v>434</v>
      </c>
      <c r="G1274" t="s">
        <v>440</v>
      </c>
      <c r="H1274" t="s">
        <v>465</v>
      </c>
      <c r="I1274">
        <v>43</v>
      </c>
      <c r="J1274">
        <v>82572</v>
      </c>
      <c r="K1274">
        <v>3550596</v>
      </c>
      <c r="L1274">
        <v>2968754</v>
      </c>
      <c r="M1274">
        <v>581842</v>
      </c>
    </row>
    <row r="1275" spans="1:13" x14ac:dyDescent="0.35">
      <c r="A1275" s="9" t="s">
        <v>204</v>
      </c>
      <c r="B1275" t="s">
        <v>380</v>
      </c>
      <c r="C1275" t="s">
        <v>388</v>
      </c>
      <c r="D1275" t="s">
        <v>430</v>
      </c>
      <c r="E1275" t="s">
        <v>430</v>
      </c>
      <c r="F1275" t="s">
        <v>433</v>
      </c>
      <c r="G1275" t="s">
        <v>443</v>
      </c>
      <c r="H1275" t="s">
        <v>466</v>
      </c>
      <c r="I1275">
        <v>9</v>
      </c>
      <c r="J1275">
        <v>103932</v>
      </c>
      <c r="K1275">
        <v>935388</v>
      </c>
      <c r="L1275">
        <v>612673</v>
      </c>
      <c r="M1275">
        <v>322715</v>
      </c>
    </row>
    <row r="1276" spans="1:13" x14ac:dyDescent="0.35">
      <c r="A1276" s="9" t="s">
        <v>44</v>
      </c>
      <c r="B1276" t="s">
        <v>380</v>
      </c>
      <c r="C1276" t="s">
        <v>385</v>
      </c>
      <c r="D1276" t="s">
        <v>417</v>
      </c>
      <c r="E1276" t="s">
        <v>417</v>
      </c>
      <c r="F1276" t="s">
        <v>433</v>
      </c>
      <c r="G1276" t="s">
        <v>456</v>
      </c>
      <c r="H1276" t="s">
        <v>466</v>
      </c>
      <c r="I1276">
        <v>35</v>
      </c>
      <c r="J1276">
        <v>33438</v>
      </c>
      <c r="K1276">
        <v>1170330</v>
      </c>
      <c r="L1276">
        <v>1010238</v>
      </c>
      <c r="M1276">
        <v>160092</v>
      </c>
    </row>
    <row r="1277" spans="1:13" x14ac:dyDescent="0.35">
      <c r="A1277" s="9" t="s">
        <v>67</v>
      </c>
      <c r="B1277" t="s">
        <v>377</v>
      </c>
      <c r="C1277" t="s">
        <v>392</v>
      </c>
      <c r="D1277" t="s">
        <v>392</v>
      </c>
      <c r="E1277" t="s">
        <v>392</v>
      </c>
      <c r="F1277" t="s">
        <v>434</v>
      </c>
      <c r="G1277" t="s">
        <v>440</v>
      </c>
      <c r="H1277" t="s">
        <v>466</v>
      </c>
      <c r="I1277">
        <v>47</v>
      </c>
      <c r="J1277">
        <v>112328</v>
      </c>
      <c r="K1277">
        <v>5279416</v>
      </c>
      <c r="L1277">
        <v>3487400</v>
      </c>
      <c r="M1277">
        <v>1792016</v>
      </c>
    </row>
    <row r="1278" spans="1:13" x14ac:dyDescent="0.35">
      <c r="A1278" s="9" t="s">
        <v>343</v>
      </c>
      <c r="B1278" t="s">
        <v>377</v>
      </c>
      <c r="C1278" t="s">
        <v>393</v>
      </c>
      <c r="D1278" t="s">
        <v>423</v>
      </c>
      <c r="E1278" t="s">
        <v>423</v>
      </c>
      <c r="F1278" t="s">
        <v>433</v>
      </c>
      <c r="G1278" t="s">
        <v>443</v>
      </c>
      <c r="H1278" t="s">
        <v>464</v>
      </c>
      <c r="I1278">
        <v>4</v>
      </c>
      <c r="J1278">
        <v>36054</v>
      </c>
      <c r="K1278">
        <v>144216</v>
      </c>
      <c r="L1278">
        <v>104532</v>
      </c>
      <c r="M1278">
        <v>39684</v>
      </c>
    </row>
    <row r="1279" spans="1:13" x14ac:dyDescent="0.35">
      <c r="A1279" s="9" t="s">
        <v>222</v>
      </c>
      <c r="B1279" t="s">
        <v>378</v>
      </c>
      <c r="C1279" t="s">
        <v>384</v>
      </c>
      <c r="D1279" t="s">
        <v>398</v>
      </c>
      <c r="E1279" t="s">
        <v>398</v>
      </c>
      <c r="F1279" t="s">
        <v>433</v>
      </c>
      <c r="G1279" t="s">
        <v>443</v>
      </c>
      <c r="H1279" t="s">
        <v>465</v>
      </c>
      <c r="I1279">
        <v>34</v>
      </c>
      <c r="J1279">
        <v>130573</v>
      </c>
      <c r="K1279">
        <v>4439482</v>
      </c>
      <c r="L1279">
        <v>3113898</v>
      </c>
      <c r="M1279">
        <v>1325584</v>
      </c>
    </row>
    <row r="1280" spans="1:13" x14ac:dyDescent="0.35">
      <c r="A1280" s="9" t="s">
        <v>171</v>
      </c>
      <c r="B1280" t="s">
        <v>379</v>
      </c>
      <c r="C1280" t="s">
        <v>388</v>
      </c>
      <c r="D1280" t="s">
        <v>420</v>
      </c>
      <c r="E1280" t="s">
        <v>420</v>
      </c>
      <c r="F1280" t="s">
        <v>436</v>
      </c>
      <c r="G1280" t="s">
        <v>460</v>
      </c>
      <c r="H1280" t="s">
        <v>465</v>
      </c>
      <c r="I1280">
        <v>47</v>
      </c>
      <c r="J1280">
        <v>105604</v>
      </c>
      <c r="K1280">
        <v>4963388</v>
      </c>
      <c r="L1280">
        <v>3931437</v>
      </c>
      <c r="M1280">
        <v>1031951</v>
      </c>
    </row>
    <row r="1281" spans="1:13" x14ac:dyDescent="0.35">
      <c r="A1281" s="9" t="s">
        <v>332</v>
      </c>
      <c r="B1281" t="s">
        <v>377</v>
      </c>
      <c r="C1281" t="s">
        <v>392</v>
      </c>
      <c r="D1281" t="s">
        <v>392</v>
      </c>
      <c r="E1281" t="s">
        <v>392</v>
      </c>
      <c r="F1281" t="s">
        <v>435</v>
      </c>
      <c r="G1281" t="s">
        <v>459</v>
      </c>
      <c r="H1281" t="s">
        <v>465</v>
      </c>
      <c r="I1281">
        <v>22</v>
      </c>
      <c r="J1281">
        <v>143251</v>
      </c>
      <c r="K1281">
        <v>3151522</v>
      </c>
      <c r="L1281">
        <v>2301995</v>
      </c>
      <c r="M1281">
        <v>849527</v>
      </c>
    </row>
    <row r="1282" spans="1:13" x14ac:dyDescent="0.35">
      <c r="A1282" s="9" t="s">
        <v>125</v>
      </c>
      <c r="B1282" t="s">
        <v>380</v>
      </c>
      <c r="C1282" t="s">
        <v>390</v>
      </c>
      <c r="D1282" t="s">
        <v>405</v>
      </c>
      <c r="E1282" t="s">
        <v>405</v>
      </c>
      <c r="F1282" t="s">
        <v>434</v>
      </c>
      <c r="G1282" t="s">
        <v>442</v>
      </c>
      <c r="H1282" t="s">
        <v>465</v>
      </c>
      <c r="I1282">
        <v>16</v>
      </c>
      <c r="J1282">
        <v>23030</v>
      </c>
      <c r="K1282">
        <v>368480</v>
      </c>
      <c r="L1282">
        <v>299450</v>
      </c>
      <c r="M1282">
        <v>69030</v>
      </c>
    </row>
    <row r="1283" spans="1:13" x14ac:dyDescent="0.35">
      <c r="A1283" s="9" t="s">
        <v>148</v>
      </c>
      <c r="B1283" t="s">
        <v>378</v>
      </c>
      <c r="C1283" t="s">
        <v>384</v>
      </c>
      <c r="D1283" t="s">
        <v>398</v>
      </c>
      <c r="E1283" t="s">
        <v>398</v>
      </c>
      <c r="F1283" t="s">
        <v>437</v>
      </c>
      <c r="G1283" t="s">
        <v>446</v>
      </c>
      <c r="H1283" t="s">
        <v>464</v>
      </c>
      <c r="I1283">
        <v>23</v>
      </c>
      <c r="J1283">
        <v>30827</v>
      </c>
      <c r="K1283">
        <v>709021</v>
      </c>
      <c r="L1283">
        <v>478812</v>
      </c>
      <c r="M1283">
        <v>230209</v>
      </c>
    </row>
    <row r="1284" spans="1:13" x14ac:dyDescent="0.35">
      <c r="A1284" s="9" t="s">
        <v>225</v>
      </c>
      <c r="B1284" t="s">
        <v>379</v>
      </c>
      <c r="C1284" t="s">
        <v>388</v>
      </c>
      <c r="D1284" t="s">
        <v>432</v>
      </c>
      <c r="E1284" t="s">
        <v>432</v>
      </c>
      <c r="F1284" t="s">
        <v>437</v>
      </c>
      <c r="G1284" t="s">
        <v>463</v>
      </c>
      <c r="H1284" t="s">
        <v>465</v>
      </c>
      <c r="I1284">
        <v>9</v>
      </c>
      <c r="J1284">
        <v>133684</v>
      </c>
      <c r="K1284">
        <v>1203156</v>
      </c>
      <c r="L1284">
        <v>1056074</v>
      </c>
      <c r="M1284">
        <v>147082</v>
      </c>
    </row>
    <row r="1285" spans="1:13" x14ac:dyDescent="0.35">
      <c r="A1285" s="9" t="s">
        <v>178</v>
      </c>
      <c r="B1285" t="s">
        <v>378</v>
      </c>
      <c r="C1285" t="s">
        <v>384</v>
      </c>
      <c r="D1285" t="s">
        <v>398</v>
      </c>
      <c r="E1285" t="s">
        <v>398</v>
      </c>
      <c r="F1285" t="s">
        <v>433</v>
      </c>
      <c r="G1285" t="s">
        <v>439</v>
      </c>
      <c r="H1285" t="s">
        <v>465</v>
      </c>
      <c r="I1285">
        <v>39</v>
      </c>
      <c r="J1285">
        <v>111078</v>
      </c>
      <c r="K1285">
        <v>4332042</v>
      </c>
      <c r="L1285">
        <v>3895338</v>
      </c>
      <c r="M1285">
        <v>436704</v>
      </c>
    </row>
    <row r="1286" spans="1:13" x14ac:dyDescent="0.35">
      <c r="A1286" s="9" t="s">
        <v>233</v>
      </c>
      <c r="B1286" t="s">
        <v>378</v>
      </c>
      <c r="C1286" t="s">
        <v>382</v>
      </c>
      <c r="D1286" t="s">
        <v>396</v>
      </c>
      <c r="E1286" t="s">
        <v>396</v>
      </c>
      <c r="F1286" t="s">
        <v>434</v>
      </c>
      <c r="G1286" t="s">
        <v>440</v>
      </c>
      <c r="H1286" t="s">
        <v>464</v>
      </c>
      <c r="I1286">
        <v>12</v>
      </c>
      <c r="J1286">
        <v>137139</v>
      </c>
      <c r="K1286">
        <v>1645668</v>
      </c>
      <c r="L1286">
        <v>1103505</v>
      </c>
      <c r="M1286">
        <v>542163</v>
      </c>
    </row>
    <row r="1287" spans="1:13" x14ac:dyDescent="0.35">
      <c r="A1287" s="9" t="s">
        <v>63</v>
      </c>
      <c r="B1287" t="s">
        <v>377</v>
      </c>
      <c r="C1287" t="s">
        <v>393</v>
      </c>
      <c r="D1287" t="s">
        <v>414</v>
      </c>
      <c r="E1287" t="s">
        <v>414</v>
      </c>
      <c r="F1287" t="s">
        <v>433</v>
      </c>
      <c r="G1287" t="s">
        <v>456</v>
      </c>
      <c r="H1287" t="s">
        <v>466</v>
      </c>
      <c r="I1287">
        <v>40</v>
      </c>
      <c r="J1287">
        <v>121565</v>
      </c>
      <c r="K1287">
        <v>4862600</v>
      </c>
      <c r="L1287">
        <v>4326376</v>
      </c>
      <c r="M1287">
        <v>536224</v>
      </c>
    </row>
    <row r="1288" spans="1:13" x14ac:dyDescent="0.35">
      <c r="A1288" s="9" t="s">
        <v>58</v>
      </c>
      <c r="B1288" t="s">
        <v>379</v>
      </c>
      <c r="C1288" t="s">
        <v>385</v>
      </c>
      <c r="D1288" t="s">
        <v>399</v>
      </c>
      <c r="E1288" t="s">
        <v>399</v>
      </c>
      <c r="F1288" t="s">
        <v>435</v>
      </c>
      <c r="G1288" t="s">
        <v>441</v>
      </c>
      <c r="H1288" t="s">
        <v>464</v>
      </c>
      <c r="I1288">
        <v>17</v>
      </c>
      <c r="J1288">
        <v>11733</v>
      </c>
      <c r="K1288">
        <v>199461</v>
      </c>
      <c r="L1288">
        <v>178283</v>
      </c>
      <c r="M1288">
        <v>21178</v>
      </c>
    </row>
    <row r="1289" spans="1:13" x14ac:dyDescent="0.35">
      <c r="A1289" s="9" t="s">
        <v>14</v>
      </c>
      <c r="B1289" t="s">
        <v>380</v>
      </c>
      <c r="C1289" t="s">
        <v>385</v>
      </c>
      <c r="D1289" t="s">
        <v>417</v>
      </c>
      <c r="E1289" t="s">
        <v>417</v>
      </c>
      <c r="F1289" t="s">
        <v>437</v>
      </c>
      <c r="G1289" t="s">
        <v>463</v>
      </c>
      <c r="H1289" t="s">
        <v>466</v>
      </c>
      <c r="I1289">
        <v>32</v>
      </c>
      <c r="J1289">
        <v>56597</v>
      </c>
      <c r="K1289">
        <v>1811104</v>
      </c>
      <c r="L1289">
        <v>1180963</v>
      </c>
      <c r="M1289">
        <v>630141</v>
      </c>
    </row>
    <row r="1290" spans="1:13" x14ac:dyDescent="0.35">
      <c r="A1290" s="9" t="s">
        <v>19</v>
      </c>
      <c r="B1290" t="s">
        <v>378</v>
      </c>
      <c r="C1290" t="s">
        <v>382</v>
      </c>
      <c r="D1290" t="s">
        <v>396</v>
      </c>
      <c r="E1290" t="s">
        <v>396</v>
      </c>
      <c r="F1290" t="s">
        <v>438</v>
      </c>
      <c r="G1290" t="s">
        <v>447</v>
      </c>
      <c r="H1290" t="s">
        <v>465</v>
      </c>
      <c r="I1290">
        <v>7</v>
      </c>
      <c r="J1290">
        <v>69521</v>
      </c>
      <c r="K1290">
        <v>486647</v>
      </c>
      <c r="L1290">
        <v>393424</v>
      </c>
      <c r="M1290">
        <v>93223</v>
      </c>
    </row>
    <row r="1291" spans="1:13" x14ac:dyDescent="0.35">
      <c r="A1291" s="9" t="s">
        <v>163</v>
      </c>
      <c r="B1291" t="s">
        <v>377</v>
      </c>
      <c r="C1291" t="s">
        <v>394</v>
      </c>
      <c r="D1291" t="s">
        <v>425</v>
      </c>
      <c r="E1291" t="s">
        <v>425</v>
      </c>
      <c r="F1291" t="s">
        <v>437</v>
      </c>
      <c r="G1291" t="s">
        <v>446</v>
      </c>
      <c r="H1291" t="s">
        <v>465</v>
      </c>
      <c r="I1291">
        <v>21</v>
      </c>
      <c r="J1291">
        <v>55921</v>
      </c>
      <c r="K1291">
        <v>1174341</v>
      </c>
      <c r="L1291">
        <v>1035347</v>
      </c>
      <c r="M1291">
        <v>138994</v>
      </c>
    </row>
    <row r="1292" spans="1:13" x14ac:dyDescent="0.35">
      <c r="A1292" s="9" t="s">
        <v>272</v>
      </c>
      <c r="B1292" t="s">
        <v>378</v>
      </c>
      <c r="C1292" t="s">
        <v>387</v>
      </c>
      <c r="D1292" t="s">
        <v>401</v>
      </c>
      <c r="E1292" t="s">
        <v>401</v>
      </c>
      <c r="F1292" t="s">
        <v>438</v>
      </c>
      <c r="G1292" t="s">
        <v>461</v>
      </c>
      <c r="H1292" t="s">
        <v>464</v>
      </c>
      <c r="I1292">
        <v>45</v>
      </c>
      <c r="J1292">
        <v>1442</v>
      </c>
      <c r="K1292">
        <v>64890</v>
      </c>
      <c r="L1292">
        <v>51419</v>
      </c>
      <c r="M1292">
        <v>13471</v>
      </c>
    </row>
    <row r="1293" spans="1:13" x14ac:dyDescent="0.35">
      <c r="A1293" s="9" t="s">
        <v>87</v>
      </c>
      <c r="B1293" t="s">
        <v>377</v>
      </c>
      <c r="C1293" t="s">
        <v>394</v>
      </c>
      <c r="D1293" t="s">
        <v>427</v>
      </c>
      <c r="E1293" t="s">
        <v>427</v>
      </c>
      <c r="F1293" t="s">
        <v>434</v>
      </c>
      <c r="G1293" t="s">
        <v>442</v>
      </c>
      <c r="H1293" t="s">
        <v>466</v>
      </c>
      <c r="I1293">
        <v>46</v>
      </c>
      <c r="J1293">
        <v>62662</v>
      </c>
      <c r="K1293">
        <v>2882452</v>
      </c>
      <c r="L1293">
        <v>2472537</v>
      </c>
      <c r="M1293">
        <v>409915</v>
      </c>
    </row>
    <row r="1294" spans="1:13" x14ac:dyDescent="0.35">
      <c r="A1294" s="9" t="s">
        <v>68</v>
      </c>
      <c r="B1294" t="s">
        <v>378</v>
      </c>
      <c r="C1294" t="s">
        <v>384</v>
      </c>
      <c r="D1294" t="s">
        <v>398</v>
      </c>
      <c r="E1294" t="s">
        <v>398</v>
      </c>
      <c r="F1294" t="s">
        <v>433</v>
      </c>
      <c r="G1294" t="s">
        <v>452</v>
      </c>
      <c r="H1294" t="s">
        <v>464</v>
      </c>
      <c r="I1294">
        <v>13</v>
      </c>
      <c r="J1294">
        <v>6076</v>
      </c>
      <c r="K1294">
        <v>78988</v>
      </c>
      <c r="L1294">
        <v>64015</v>
      </c>
      <c r="M1294">
        <v>14973</v>
      </c>
    </row>
    <row r="1295" spans="1:13" x14ac:dyDescent="0.35">
      <c r="A1295" s="9" t="s">
        <v>216</v>
      </c>
      <c r="B1295" t="s">
        <v>380</v>
      </c>
      <c r="C1295" t="s">
        <v>386</v>
      </c>
      <c r="D1295" t="s">
        <v>424</v>
      </c>
      <c r="E1295" t="s">
        <v>424</v>
      </c>
      <c r="F1295" t="s">
        <v>434</v>
      </c>
      <c r="G1295" t="s">
        <v>453</v>
      </c>
      <c r="H1295" t="s">
        <v>466</v>
      </c>
      <c r="I1295">
        <v>13</v>
      </c>
      <c r="J1295">
        <v>80471</v>
      </c>
      <c r="K1295">
        <v>1046123</v>
      </c>
      <c r="L1295">
        <v>927678</v>
      </c>
      <c r="M1295">
        <v>118445</v>
      </c>
    </row>
    <row r="1296" spans="1:13" x14ac:dyDescent="0.35">
      <c r="A1296" s="9" t="s">
        <v>242</v>
      </c>
      <c r="B1296" t="s">
        <v>380</v>
      </c>
      <c r="C1296" t="s">
        <v>388</v>
      </c>
      <c r="D1296" t="s">
        <v>402</v>
      </c>
      <c r="E1296" t="s">
        <v>402</v>
      </c>
      <c r="F1296" t="s">
        <v>437</v>
      </c>
      <c r="G1296" t="s">
        <v>454</v>
      </c>
      <c r="H1296" t="s">
        <v>464</v>
      </c>
      <c r="I1296">
        <v>42</v>
      </c>
      <c r="J1296">
        <v>94647</v>
      </c>
      <c r="K1296">
        <v>3975174</v>
      </c>
      <c r="L1296">
        <v>3539694</v>
      </c>
      <c r="M1296">
        <v>435480</v>
      </c>
    </row>
    <row r="1297" spans="1:13" x14ac:dyDescent="0.35">
      <c r="A1297" s="9" t="s">
        <v>49</v>
      </c>
      <c r="B1297" t="s">
        <v>379</v>
      </c>
      <c r="C1297" t="s">
        <v>391</v>
      </c>
      <c r="D1297" t="s">
        <v>410</v>
      </c>
      <c r="E1297" t="s">
        <v>410</v>
      </c>
      <c r="F1297" t="s">
        <v>434</v>
      </c>
      <c r="G1297" t="s">
        <v>442</v>
      </c>
      <c r="H1297" t="s">
        <v>464</v>
      </c>
      <c r="I1297">
        <v>1</v>
      </c>
      <c r="J1297">
        <v>66316</v>
      </c>
      <c r="K1297">
        <v>66316</v>
      </c>
      <c r="L1297">
        <v>44668</v>
      </c>
      <c r="M1297">
        <v>21648</v>
      </c>
    </row>
    <row r="1298" spans="1:13" x14ac:dyDescent="0.35">
      <c r="A1298" s="9" t="s">
        <v>338</v>
      </c>
      <c r="B1298" t="s">
        <v>380</v>
      </c>
      <c r="C1298" t="s">
        <v>386</v>
      </c>
      <c r="D1298" t="s">
        <v>424</v>
      </c>
      <c r="E1298" t="s">
        <v>424</v>
      </c>
      <c r="F1298" t="s">
        <v>436</v>
      </c>
      <c r="G1298" t="s">
        <v>449</v>
      </c>
      <c r="H1298" t="s">
        <v>465</v>
      </c>
      <c r="I1298">
        <v>27</v>
      </c>
      <c r="J1298">
        <v>6579</v>
      </c>
      <c r="K1298">
        <v>177633</v>
      </c>
      <c r="L1298">
        <v>123734</v>
      </c>
      <c r="M1298">
        <v>53899</v>
      </c>
    </row>
    <row r="1299" spans="1:13" x14ac:dyDescent="0.35">
      <c r="A1299" s="9" t="s">
        <v>273</v>
      </c>
      <c r="B1299" t="s">
        <v>378</v>
      </c>
      <c r="C1299" t="s">
        <v>384</v>
      </c>
      <c r="D1299" t="s">
        <v>398</v>
      </c>
      <c r="E1299" t="s">
        <v>398</v>
      </c>
      <c r="F1299" t="s">
        <v>434</v>
      </c>
      <c r="G1299" t="s">
        <v>440</v>
      </c>
      <c r="H1299" t="s">
        <v>466</v>
      </c>
      <c r="I1299">
        <v>17</v>
      </c>
      <c r="J1299">
        <v>18278</v>
      </c>
      <c r="K1299">
        <v>310726</v>
      </c>
      <c r="L1299">
        <v>252869</v>
      </c>
      <c r="M1299">
        <v>57857</v>
      </c>
    </row>
    <row r="1300" spans="1:13" x14ac:dyDescent="0.35">
      <c r="A1300" s="9" t="s">
        <v>296</v>
      </c>
      <c r="B1300" t="s">
        <v>379</v>
      </c>
      <c r="C1300" t="s">
        <v>389</v>
      </c>
      <c r="D1300" t="s">
        <v>403</v>
      </c>
      <c r="E1300" t="s">
        <v>403</v>
      </c>
      <c r="F1300" t="s">
        <v>433</v>
      </c>
      <c r="G1300" t="s">
        <v>443</v>
      </c>
      <c r="H1300" t="s">
        <v>464</v>
      </c>
      <c r="I1300">
        <v>30</v>
      </c>
      <c r="J1300">
        <v>35614</v>
      </c>
      <c r="K1300">
        <v>1068420</v>
      </c>
      <c r="L1300">
        <v>696428</v>
      </c>
      <c r="M1300">
        <v>371992</v>
      </c>
    </row>
    <row r="1301" spans="1:13" x14ac:dyDescent="0.35">
      <c r="A1301" s="9" t="s">
        <v>209</v>
      </c>
      <c r="B1301" t="s">
        <v>380</v>
      </c>
      <c r="C1301" t="s">
        <v>386</v>
      </c>
      <c r="D1301" t="s">
        <v>422</v>
      </c>
      <c r="E1301" t="s">
        <v>422</v>
      </c>
      <c r="F1301" t="s">
        <v>435</v>
      </c>
      <c r="G1301" t="s">
        <v>450</v>
      </c>
      <c r="H1301" t="s">
        <v>465</v>
      </c>
      <c r="I1301">
        <v>38</v>
      </c>
      <c r="J1301">
        <v>71832</v>
      </c>
      <c r="K1301">
        <v>2729616</v>
      </c>
      <c r="L1301">
        <v>1842289</v>
      </c>
      <c r="M1301">
        <v>887327</v>
      </c>
    </row>
    <row r="1302" spans="1:13" x14ac:dyDescent="0.35">
      <c r="A1302" s="9" t="s">
        <v>343</v>
      </c>
      <c r="B1302" t="s">
        <v>379</v>
      </c>
      <c r="C1302" t="s">
        <v>385</v>
      </c>
      <c r="D1302" t="s">
        <v>411</v>
      </c>
      <c r="E1302" t="s">
        <v>411</v>
      </c>
      <c r="F1302" t="s">
        <v>436</v>
      </c>
      <c r="G1302" t="s">
        <v>449</v>
      </c>
      <c r="H1302" t="s">
        <v>465</v>
      </c>
      <c r="I1302">
        <v>5</v>
      </c>
      <c r="J1302">
        <v>16096</v>
      </c>
      <c r="K1302">
        <v>80480</v>
      </c>
      <c r="L1302">
        <v>64814</v>
      </c>
      <c r="M1302">
        <v>15666</v>
      </c>
    </row>
    <row r="1303" spans="1:13" x14ac:dyDescent="0.35">
      <c r="A1303" s="9" t="s">
        <v>354</v>
      </c>
      <c r="B1303" t="s">
        <v>377</v>
      </c>
      <c r="C1303" t="s">
        <v>393</v>
      </c>
      <c r="D1303" t="s">
        <v>423</v>
      </c>
      <c r="E1303" t="s">
        <v>423</v>
      </c>
      <c r="F1303" t="s">
        <v>436</v>
      </c>
      <c r="G1303" t="s">
        <v>460</v>
      </c>
      <c r="H1303" t="s">
        <v>465</v>
      </c>
      <c r="I1303">
        <v>30</v>
      </c>
      <c r="J1303">
        <v>7882</v>
      </c>
      <c r="K1303">
        <v>236460</v>
      </c>
      <c r="L1303">
        <v>188422</v>
      </c>
      <c r="M1303">
        <v>48038</v>
      </c>
    </row>
    <row r="1304" spans="1:13" x14ac:dyDescent="0.35">
      <c r="A1304" s="9" t="s">
        <v>211</v>
      </c>
      <c r="B1304" t="s">
        <v>378</v>
      </c>
      <c r="C1304" t="s">
        <v>384</v>
      </c>
      <c r="D1304" t="s">
        <v>398</v>
      </c>
      <c r="E1304" t="s">
        <v>398</v>
      </c>
      <c r="F1304" t="s">
        <v>434</v>
      </c>
      <c r="G1304" t="s">
        <v>453</v>
      </c>
      <c r="H1304" t="s">
        <v>464</v>
      </c>
      <c r="I1304">
        <v>14</v>
      </c>
      <c r="J1304">
        <v>48559</v>
      </c>
      <c r="K1304">
        <v>679826</v>
      </c>
      <c r="L1304">
        <v>472046</v>
      </c>
      <c r="M1304">
        <v>207780</v>
      </c>
    </row>
    <row r="1305" spans="1:13" x14ac:dyDescent="0.35">
      <c r="A1305" s="9" t="s">
        <v>132</v>
      </c>
      <c r="B1305" t="s">
        <v>378</v>
      </c>
      <c r="C1305" t="s">
        <v>383</v>
      </c>
      <c r="D1305" t="s">
        <v>397</v>
      </c>
      <c r="E1305" t="s">
        <v>397</v>
      </c>
      <c r="F1305" t="s">
        <v>436</v>
      </c>
      <c r="G1305" t="s">
        <v>460</v>
      </c>
      <c r="H1305" t="s">
        <v>466</v>
      </c>
      <c r="I1305">
        <v>17</v>
      </c>
      <c r="J1305">
        <v>56594</v>
      </c>
      <c r="K1305">
        <v>962098</v>
      </c>
      <c r="L1305">
        <v>666828</v>
      </c>
      <c r="M1305">
        <v>295270</v>
      </c>
    </row>
    <row r="1306" spans="1:13" x14ac:dyDescent="0.35">
      <c r="A1306" s="9" t="s">
        <v>130</v>
      </c>
      <c r="B1306" t="s">
        <v>380</v>
      </c>
      <c r="C1306" t="s">
        <v>386</v>
      </c>
      <c r="D1306" t="s">
        <v>422</v>
      </c>
      <c r="E1306" t="s">
        <v>422</v>
      </c>
      <c r="F1306" t="s">
        <v>436</v>
      </c>
      <c r="G1306" t="s">
        <v>460</v>
      </c>
      <c r="H1306" t="s">
        <v>464</v>
      </c>
      <c r="I1306">
        <v>34</v>
      </c>
      <c r="J1306">
        <v>113646</v>
      </c>
      <c r="K1306">
        <v>3863964</v>
      </c>
      <c r="L1306">
        <v>2607419</v>
      </c>
      <c r="M1306">
        <v>1256545</v>
      </c>
    </row>
    <row r="1307" spans="1:13" x14ac:dyDescent="0.35">
      <c r="A1307" s="9" t="s">
        <v>288</v>
      </c>
      <c r="B1307" t="s">
        <v>379</v>
      </c>
      <c r="C1307" t="s">
        <v>389</v>
      </c>
      <c r="D1307" t="s">
        <v>426</v>
      </c>
      <c r="E1307" t="s">
        <v>426</v>
      </c>
      <c r="F1307" t="s">
        <v>433</v>
      </c>
      <c r="G1307" t="s">
        <v>439</v>
      </c>
      <c r="H1307" t="s">
        <v>465</v>
      </c>
      <c r="I1307">
        <v>26</v>
      </c>
      <c r="J1307">
        <v>118111</v>
      </c>
      <c r="K1307">
        <v>3070886</v>
      </c>
      <c r="L1307">
        <v>2529226</v>
      </c>
      <c r="M1307">
        <v>541660</v>
      </c>
    </row>
    <row r="1308" spans="1:13" x14ac:dyDescent="0.35">
      <c r="A1308" s="9" t="s">
        <v>100</v>
      </c>
      <c r="B1308" t="s">
        <v>380</v>
      </c>
      <c r="C1308" t="s">
        <v>385</v>
      </c>
      <c r="D1308" t="s">
        <v>413</v>
      </c>
      <c r="E1308" t="s">
        <v>413</v>
      </c>
      <c r="F1308" t="s">
        <v>433</v>
      </c>
      <c r="G1308" t="s">
        <v>455</v>
      </c>
      <c r="H1308" t="s">
        <v>464</v>
      </c>
      <c r="I1308">
        <v>50</v>
      </c>
      <c r="J1308">
        <v>62482</v>
      </c>
      <c r="K1308">
        <v>3124100</v>
      </c>
      <c r="L1308">
        <v>2335986</v>
      </c>
      <c r="M1308">
        <v>788114</v>
      </c>
    </row>
    <row r="1309" spans="1:13" x14ac:dyDescent="0.35">
      <c r="A1309" s="9" t="s">
        <v>86</v>
      </c>
      <c r="B1309" t="s">
        <v>379</v>
      </c>
      <c r="C1309" t="s">
        <v>389</v>
      </c>
      <c r="D1309" t="s">
        <v>403</v>
      </c>
      <c r="E1309" t="s">
        <v>403</v>
      </c>
      <c r="F1309" t="s">
        <v>434</v>
      </c>
      <c r="G1309" t="s">
        <v>440</v>
      </c>
      <c r="H1309" t="s">
        <v>464</v>
      </c>
      <c r="I1309">
        <v>35</v>
      </c>
      <c r="J1309">
        <v>8672</v>
      </c>
      <c r="K1309">
        <v>303520</v>
      </c>
      <c r="L1309">
        <v>198045</v>
      </c>
      <c r="M1309">
        <v>105475</v>
      </c>
    </row>
    <row r="1310" spans="1:13" x14ac:dyDescent="0.35">
      <c r="A1310" s="9" t="s">
        <v>289</v>
      </c>
      <c r="B1310" t="s">
        <v>378</v>
      </c>
      <c r="C1310" t="s">
        <v>383</v>
      </c>
      <c r="D1310" t="s">
        <v>397</v>
      </c>
      <c r="E1310" t="s">
        <v>397</v>
      </c>
      <c r="F1310" t="s">
        <v>433</v>
      </c>
      <c r="G1310" t="s">
        <v>456</v>
      </c>
      <c r="H1310" t="s">
        <v>464</v>
      </c>
      <c r="I1310">
        <v>16</v>
      </c>
      <c r="J1310">
        <v>36298</v>
      </c>
      <c r="K1310">
        <v>580768</v>
      </c>
      <c r="L1310">
        <v>425926</v>
      </c>
      <c r="M1310">
        <v>154842</v>
      </c>
    </row>
    <row r="1311" spans="1:13" x14ac:dyDescent="0.35">
      <c r="A1311" s="9" t="s">
        <v>305</v>
      </c>
      <c r="B1311" t="s">
        <v>380</v>
      </c>
      <c r="C1311" t="s">
        <v>386</v>
      </c>
      <c r="D1311" t="s">
        <v>424</v>
      </c>
      <c r="E1311" t="s">
        <v>424</v>
      </c>
      <c r="F1311" t="s">
        <v>436</v>
      </c>
      <c r="G1311" t="s">
        <v>449</v>
      </c>
      <c r="H1311" t="s">
        <v>464</v>
      </c>
      <c r="I1311">
        <v>6</v>
      </c>
      <c r="J1311">
        <v>50178</v>
      </c>
      <c r="K1311">
        <v>301068</v>
      </c>
      <c r="L1311">
        <v>252342</v>
      </c>
      <c r="M1311">
        <v>48726</v>
      </c>
    </row>
    <row r="1312" spans="1:13" x14ac:dyDescent="0.35">
      <c r="A1312" s="9" t="s">
        <v>257</v>
      </c>
      <c r="B1312" t="s">
        <v>378</v>
      </c>
      <c r="C1312" t="s">
        <v>384</v>
      </c>
      <c r="D1312" t="s">
        <v>408</v>
      </c>
      <c r="E1312" t="s">
        <v>408</v>
      </c>
      <c r="F1312" t="s">
        <v>433</v>
      </c>
      <c r="G1312" t="s">
        <v>456</v>
      </c>
      <c r="H1312" t="s">
        <v>466</v>
      </c>
      <c r="I1312">
        <v>35</v>
      </c>
      <c r="J1312">
        <v>100291</v>
      </c>
      <c r="K1312">
        <v>3510185</v>
      </c>
      <c r="L1312">
        <v>2778637</v>
      </c>
      <c r="M1312">
        <v>731548</v>
      </c>
    </row>
    <row r="1313" spans="1:13" x14ac:dyDescent="0.35">
      <c r="A1313" s="9" t="s">
        <v>276</v>
      </c>
      <c r="B1313" t="s">
        <v>378</v>
      </c>
      <c r="C1313" t="s">
        <v>387</v>
      </c>
      <c r="D1313" t="s">
        <v>401</v>
      </c>
      <c r="E1313" t="s">
        <v>401</v>
      </c>
      <c r="F1313" t="s">
        <v>438</v>
      </c>
      <c r="G1313" t="s">
        <v>447</v>
      </c>
      <c r="H1313" t="s">
        <v>466</v>
      </c>
      <c r="I1313">
        <v>8</v>
      </c>
      <c r="J1313">
        <v>7040</v>
      </c>
      <c r="K1313">
        <v>56320</v>
      </c>
      <c r="L1313">
        <v>47932</v>
      </c>
      <c r="M1313">
        <v>8388</v>
      </c>
    </row>
    <row r="1314" spans="1:13" x14ac:dyDescent="0.35">
      <c r="A1314" s="9" t="s">
        <v>369</v>
      </c>
      <c r="B1314" t="s">
        <v>377</v>
      </c>
      <c r="C1314" t="s">
        <v>381</v>
      </c>
      <c r="D1314" t="s">
        <v>407</v>
      </c>
      <c r="E1314" t="s">
        <v>407</v>
      </c>
      <c r="F1314" t="s">
        <v>433</v>
      </c>
      <c r="G1314" t="s">
        <v>452</v>
      </c>
      <c r="H1314" t="s">
        <v>466</v>
      </c>
      <c r="I1314">
        <v>37</v>
      </c>
      <c r="J1314">
        <v>44326</v>
      </c>
      <c r="K1314">
        <v>1640062</v>
      </c>
      <c r="L1314">
        <v>1290383</v>
      </c>
      <c r="M1314">
        <v>349679</v>
      </c>
    </row>
    <row r="1315" spans="1:13" x14ac:dyDescent="0.35">
      <c r="A1315" s="9" t="s">
        <v>320</v>
      </c>
      <c r="B1315" t="s">
        <v>378</v>
      </c>
      <c r="C1315" t="s">
        <v>387</v>
      </c>
      <c r="D1315" t="s">
        <v>401</v>
      </c>
      <c r="E1315" t="s">
        <v>401</v>
      </c>
      <c r="F1315" t="s">
        <v>434</v>
      </c>
      <c r="G1315" t="s">
        <v>442</v>
      </c>
      <c r="H1315" t="s">
        <v>466</v>
      </c>
      <c r="I1315">
        <v>27</v>
      </c>
      <c r="J1315">
        <v>14601</v>
      </c>
      <c r="K1315">
        <v>394227</v>
      </c>
      <c r="L1315">
        <v>353153</v>
      </c>
      <c r="M1315">
        <v>41074</v>
      </c>
    </row>
    <row r="1316" spans="1:13" x14ac:dyDescent="0.35">
      <c r="A1316" s="9" t="s">
        <v>82</v>
      </c>
      <c r="B1316" t="s">
        <v>379</v>
      </c>
      <c r="C1316" t="s">
        <v>385</v>
      </c>
      <c r="D1316" t="s">
        <v>411</v>
      </c>
      <c r="E1316" t="s">
        <v>411</v>
      </c>
      <c r="F1316" t="s">
        <v>436</v>
      </c>
      <c r="G1316" t="s">
        <v>458</v>
      </c>
      <c r="H1316" t="s">
        <v>464</v>
      </c>
      <c r="I1316">
        <v>10</v>
      </c>
      <c r="J1316">
        <v>24838</v>
      </c>
      <c r="K1316">
        <v>248380</v>
      </c>
      <c r="L1316">
        <v>201681</v>
      </c>
      <c r="M1316">
        <v>46699</v>
      </c>
    </row>
    <row r="1317" spans="1:13" x14ac:dyDescent="0.35">
      <c r="A1317" s="9" t="s">
        <v>268</v>
      </c>
      <c r="B1317" t="s">
        <v>379</v>
      </c>
      <c r="C1317" t="s">
        <v>385</v>
      </c>
      <c r="D1317" t="s">
        <v>431</v>
      </c>
      <c r="E1317" t="s">
        <v>431</v>
      </c>
      <c r="F1317" t="s">
        <v>436</v>
      </c>
      <c r="G1317" t="s">
        <v>449</v>
      </c>
      <c r="H1317" t="s">
        <v>464</v>
      </c>
      <c r="I1317">
        <v>49</v>
      </c>
      <c r="J1317">
        <v>22069</v>
      </c>
      <c r="K1317">
        <v>1081381</v>
      </c>
      <c r="L1317">
        <v>741263</v>
      </c>
      <c r="M1317">
        <v>340118</v>
      </c>
    </row>
    <row r="1318" spans="1:13" x14ac:dyDescent="0.35">
      <c r="A1318" s="9" t="s">
        <v>256</v>
      </c>
      <c r="B1318" t="s">
        <v>380</v>
      </c>
      <c r="C1318" t="s">
        <v>390</v>
      </c>
      <c r="D1318" t="s">
        <v>429</v>
      </c>
      <c r="E1318" t="s">
        <v>429</v>
      </c>
      <c r="F1318" t="s">
        <v>435</v>
      </c>
      <c r="G1318" t="s">
        <v>450</v>
      </c>
      <c r="H1318" t="s">
        <v>464</v>
      </c>
      <c r="I1318">
        <v>12</v>
      </c>
      <c r="J1318">
        <v>99020</v>
      </c>
      <c r="K1318">
        <v>1188240</v>
      </c>
      <c r="L1318">
        <v>955649</v>
      </c>
      <c r="M1318">
        <v>232591</v>
      </c>
    </row>
    <row r="1319" spans="1:13" x14ac:dyDescent="0.35">
      <c r="A1319" s="9" t="s">
        <v>70</v>
      </c>
      <c r="B1319" t="s">
        <v>379</v>
      </c>
      <c r="C1319" t="s">
        <v>388</v>
      </c>
      <c r="D1319" t="s">
        <v>432</v>
      </c>
      <c r="E1319" t="s">
        <v>432</v>
      </c>
      <c r="F1319" t="s">
        <v>435</v>
      </c>
      <c r="G1319" t="s">
        <v>441</v>
      </c>
      <c r="H1319" t="s">
        <v>464</v>
      </c>
      <c r="I1319">
        <v>7</v>
      </c>
      <c r="J1319">
        <v>59390</v>
      </c>
      <c r="K1319">
        <v>415730</v>
      </c>
      <c r="L1319">
        <v>366148</v>
      </c>
      <c r="M1319">
        <v>49582</v>
      </c>
    </row>
    <row r="1320" spans="1:13" x14ac:dyDescent="0.35">
      <c r="A1320" s="9" t="s">
        <v>19</v>
      </c>
      <c r="B1320" t="s">
        <v>378</v>
      </c>
      <c r="C1320" t="s">
        <v>387</v>
      </c>
      <c r="D1320" t="s">
        <v>401</v>
      </c>
      <c r="E1320" t="s">
        <v>401</v>
      </c>
      <c r="F1320" t="s">
        <v>437</v>
      </c>
      <c r="G1320" t="s">
        <v>448</v>
      </c>
      <c r="H1320" t="s">
        <v>465</v>
      </c>
      <c r="I1320">
        <v>36</v>
      </c>
      <c r="J1320">
        <v>6819</v>
      </c>
      <c r="K1320">
        <v>245484</v>
      </c>
      <c r="L1320">
        <v>219125</v>
      </c>
      <c r="M1320">
        <v>26359</v>
      </c>
    </row>
    <row r="1321" spans="1:13" x14ac:dyDescent="0.35">
      <c r="A1321" s="9" t="s">
        <v>24</v>
      </c>
      <c r="B1321" t="s">
        <v>379</v>
      </c>
      <c r="C1321" t="s">
        <v>385</v>
      </c>
      <c r="D1321" t="s">
        <v>411</v>
      </c>
      <c r="E1321" t="s">
        <v>411</v>
      </c>
      <c r="F1321" t="s">
        <v>435</v>
      </c>
      <c r="G1321" t="s">
        <v>441</v>
      </c>
      <c r="H1321" t="s">
        <v>465</v>
      </c>
      <c r="I1321">
        <v>35</v>
      </c>
      <c r="J1321">
        <v>92448</v>
      </c>
      <c r="K1321">
        <v>3235680</v>
      </c>
      <c r="L1321">
        <v>2193747</v>
      </c>
      <c r="M1321">
        <v>1041933</v>
      </c>
    </row>
    <row r="1322" spans="1:13" x14ac:dyDescent="0.35">
      <c r="A1322" s="9" t="s">
        <v>332</v>
      </c>
      <c r="B1322" t="s">
        <v>379</v>
      </c>
      <c r="C1322" t="s">
        <v>389</v>
      </c>
      <c r="D1322" t="s">
        <v>409</v>
      </c>
      <c r="E1322" t="s">
        <v>409</v>
      </c>
      <c r="F1322" t="s">
        <v>437</v>
      </c>
      <c r="G1322" t="s">
        <v>463</v>
      </c>
      <c r="H1322" t="s">
        <v>464</v>
      </c>
      <c r="I1322">
        <v>35</v>
      </c>
      <c r="J1322">
        <v>24333</v>
      </c>
      <c r="K1322">
        <v>851655</v>
      </c>
      <c r="L1322">
        <v>589926</v>
      </c>
      <c r="M1322">
        <v>261729</v>
      </c>
    </row>
    <row r="1323" spans="1:13" x14ac:dyDescent="0.35">
      <c r="A1323" s="9" t="s">
        <v>32</v>
      </c>
      <c r="B1323" t="s">
        <v>378</v>
      </c>
      <c r="C1323" t="s">
        <v>383</v>
      </c>
      <c r="D1323" t="s">
        <v>419</v>
      </c>
      <c r="E1323" t="s">
        <v>419</v>
      </c>
      <c r="F1323" t="s">
        <v>434</v>
      </c>
      <c r="G1323" t="s">
        <v>442</v>
      </c>
      <c r="H1323" t="s">
        <v>465</v>
      </c>
      <c r="I1323">
        <v>28</v>
      </c>
      <c r="J1323">
        <v>135162</v>
      </c>
      <c r="K1323">
        <v>3784536</v>
      </c>
      <c r="L1323">
        <v>3098082</v>
      </c>
      <c r="M1323">
        <v>686454</v>
      </c>
    </row>
    <row r="1324" spans="1:13" x14ac:dyDescent="0.35">
      <c r="A1324" s="9" t="s">
        <v>326</v>
      </c>
      <c r="B1324" t="s">
        <v>379</v>
      </c>
      <c r="C1324" t="s">
        <v>388</v>
      </c>
      <c r="D1324" t="s">
        <v>418</v>
      </c>
      <c r="E1324" t="s">
        <v>418</v>
      </c>
      <c r="F1324" t="s">
        <v>433</v>
      </c>
      <c r="G1324" t="s">
        <v>456</v>
      </c>
      <c r="H1324" t="s">
        <v>465</v>
      </c>
      <c r="I1324">
        <v>34</v>
      </c>
      <c r="J1324">
        <v>71078</v>
      </c>
      <c r="K1324">
        <v>2416652</v>
      </c>
      <c r="L1324">
        <v>1759299</v>
      </c>
      <c r="M1324">
        <v>657353</v>
      </c>
    </row>
    <row r="1325" spans="1:13" x14ac:dyDescent="0.35">
      <c r="A1325" s="9" t="s">
        <v>147</v>
      </c>
      <c r="B1325" t="s">
        <v>380</v>
      </c>
      <c r="C1325" t="s">
        <v>385</v>
      </c>
      <c r="D1325" t="s">
        <v>406</v>
      </c>
      <c r="E1325" t="s">
        <v>406</v>
      </c>
      <c r="F1325" t="s">
        <v>435</v>
      </c>
      <c r="G1325" t="s">
        <v>459</v>
      </c>
      <c r="H1325" t="s">
        <v>465</v>
      </c>
      <c r="I1325">
        <v>8</v>
      </c>
      <c r="J1325">
        <v>9027</v>
      </c>
      <c r="K1325">
        <v>72216</v>
      </c>
      <c r="L1325">
        <v>55799</v>
      </c>
      <c r="M1325">
        <v>16417</v>
      </c>
    </row>
    <row r="1326" spans="1:13" x14ac:dyDescent="0.35">
      <c r="A1326" s="9" t="s">
        <v>76</v>
      </c>
      <c r="B1326" t="s">
        <v>379</v>
      </c>
      <c r="C1326" t="s">
        <v>389</v>
      </c>
      <c r="D1326" t="s">
        <v>426</v>
      </c>
      <c r="E1326" t="s">
        <v>426</v>
      </c>
      <c r="F1326" t="s">
        <v>434</v>
      </c>
      <c r="G1326" t="s">
        <v>440</v>
      </c>
      <c r="H1326" t="s">
        <v>466</v>
      </c>
      <c r="I1326">
        <v>26</v>
      </c>
      <c r="J1326">
        <v>139196</v>
      </c>
      <c r="K1326">
        <v>3619096</v>
      </c>
      <c r="L1326">
        <v>3196828</v>
      </c>
      <c r="M1326">
        <v>422268</v>
      </c>
    </row>
    <row r="1327" spans="1:13" x14ac:dyDescent="0.35">
      <c r="A1327" s="9" t="s">
        <v>62</v>
      </c>
      <c r="B1327" t="s">
        <v>378</v>
      </c>
      <c r="C1327" t="s">
        <v>384</v>
      </c>
      <c r="D1327" t="s">
        <v>408</v>
      </c>
      <c r="E1327" t="s">
        <v>408</v>
      </c>
      <c r="F1327" t="s">
        <v>434</v>
      </c>
      <c r="G1327" t="s">
        <v>440</v>
      </c>
      <c r="H1327" t="s">
        <v>464</v>
      </c>
      <c r="I1327">
        <v>35</v>
      </c>
      <c r="J1327">
        <v>71020</v>
      </c>
      <c r="K1327">
        <v>2485700</v>
      </c>
      <c r="L1327">
        <v>1932545</v>
      </c>
      <c r="M1327">
        <v>553155</v>
      </c>
    </row>
    <row r="1328" spans="1:13" x14ac:dyDescent="0.35">
      <c r="A1328" s="9" t="s">
        <v>297</v>
      </c>
      <c r="B1328" t="s">
        <v>378</v>
      </c>
      <c r="C1328" t="s">
        <v>387</v>
      </c>
      <c r="D1328" t="s">
        <v>421</v>
      </c>
      <c r="E1328" t="s">
        <v>421</v>
      </c>
      <c r="F1328" t="s">
        <v>433</v>
      </c>
      <c r="G1328" t="s">
        <v>439</v>
      </c>
      <c r="H1328" t="s">
        <v>465</v>
      </c>
      <c r="I1328">
        <v>34</v>
      </c>
      <c r="J1328">
        <v>108036</v>
      </c>
      <c r="K1328">
        <v>3673224</v>
      </c>
      <c r="L1328">
        <v>2680132</v>
      </c>
      <c r="M1328">
        <v>993092</v>
      </c>
    </row>
    <row r="1329" spans="1:13" x14ac:dyDescent="0.35">
      <c r="A1329" s="9" t="s">
        <v>236</v>
      </c>
      <c r="B1329" t="s">
        <v>379</v>
      </c>
      <c r="C1329" t="s">
        <v>391</v>
      </c>
      <c r="D1329" t="s">
        <v>415</v>
      </c>
      <c r="E1329" t="s">
        <v>415</v>
      </c>
      <c r="F1329" t="s">
        <v>433</v>
      </c>
      <c r="G1329" t="s">
        <v>439</v>
      </c>
      <c r="H1329" t="s">
        <v>466</v>
      </c>
      <c r="I1329">
        <v>11</v>
      </c>
      <c r="J1329">
        <v>52745</v>
      </c>
      <c r="K1329">
        <v>580195</v>
      </c>
      <c r="L1329">
        <v>484967</v>
      </c>
      <c r="M1329">
        <v>95228</v>
      </c>
    </row>
    <row r="1330" spans="1:13" x14ac:dyDescent="0.35">
      <c r="A1330" s="9" t="s">
        <v>54</v>
      </c>
      <c r="B1330" t="s">
        <v>379</v>
      </c>
      <c r="C1330" t="s">
        <v>389</v>
      </c>
      <c r="D1330" t="s">
        <v>426</v>
      </c>
      <c r="E1330" t="s">
        <v>426</v>
      </c>
      <c r="F1330" t="s">
        <v>434</v>
      </c>
      <c r="G1330" t="s">
        <v>440</v>
      </c>
      <c r="H1330" t="s">
        <v>466</v>
      </c>
      <c r="I1330">
        <v>49</v>
      </c>
      <c r="J1330">
        <v>57596</v>
      </c>
      <c r="K1330">
        <v>2822204</v>
      </c>
      <c r="L1330">
        <v>1835828</v>
      </c>
      <c r="M1330">
        <v>986376</v>
      </c>
    </row>
    <row r="1331" spans="1:13" x14ac:dyDescent="0.35">
      <c r="A1331" s="9" t="s">
        <v>56</v>
      </c>
      <c r="B1331" t="s">
        <v>380</v>
      </c>
      <c r="C1331" t="s">
        <v>388</v>
      </c>
      <c r="D1331" t="s">
        <v>402</v>
      </c>
      <c r="E1331" t="s">
        <v>402</v>
      </c>
      <c r="F1331" t="s">
        <v>434</v>
      </c>
      <c r="G1331" t="s">
        <v>453</v>
      </c>
      <c r="H1331" t="s">
        <v>465</v>
      </c>
      <c r="I1331">
        <v>26</v>
      </c>
      <c r="J1331">
        <v>119365</v>
      </c>
      <c r="K1331">
        <v>3103490</v>
      </c>
      <c r="L1331">
        <v>2202913</v>
      </c>
      <c r="M1331">
        <v>900577</v>
      </c>
    </row>
    <row r="1332" spans="1:13" x14ac:dyDescent="0.35">
      <c r="A1332" s="9" t="s">
        <v>302</v>
      </c>
      <c r="B1332" t="s">
        <v>380</v>
      </c>
      <c r="C1332" t="s">
        <v>386</v>
      </c>
      <c r="D1332" t="s">
        <v>400</v>
      </c>
      <c r="E1332" t="s">
        <v>400</v>
      </c>
      <c r="F1332" t="s">
        <v>437</v>
      </c>
      <c r="G1332" t="s">
        <v>463</v>
      </c>
      <c r="H1332" t="s">
        <v>466</v>
      </c>
      <c r="I1332">
        <v>17</v>
      </c>
      <c r="J1332">
        <v>31724</v>
      </c>
      <c r="K1332">
        <v>539308</v>
      </c>
      <c r="L1332">
        <v>405316</v>
      </c>
      <c r="M1332">
        <v>133992</v>
      </c>
    </row>
    <row r="1333" spans="1:13" x14ac:dyDescent="0.35">
      <c r="A1333" s="9" t="s">
        <v>245</v>
      </c>
      <c r="B1333" t="s">
        <v>380</v>
      </c>
      <c r="C1333" t="s">
        <v>386</v>
      </c>
      <c r="D1333" t="s">
        <v>424</v>
      </c>
      <c r="E1333" t="s">
        <v>424</v>
      </c>
      <c r="F1333" t="s">
        <v>437</v>
      </c>
      <c r="G1333" t="s">
        <v>446</v>
      </c>
      <c r="H1333" t="s">
        <v>466</v>
      </c>
      <c r="I1333">
        <v>9</v>
      </c>
      <c r="J1333">
        <v>130122</v>
      </c>
      <c r="K1333">
        <v>1171098</v>
      </c>
      <c r="L1333">
        <v>820219</v>
      </c>
      <c r="M1333">
        <v>350879</v>
      </c>
    </row>
    <row r="1334" spans="1:13" x14ac:dyDescent="0.35">
      <c r="A1334" s="9" t="s">
        <v>295</v>
      </c>
      <c r="B1334" t="s">
        <v>378</v>
      </c>
      <c r="C1334" t="s">
        <v>387</v>
      </c>
      <c r="D1334" t="s">
        <v>401</v>
      </c>
      <c r="E1334" t="s">
        <v>401</v>
      </c>
      <c r="F1334" t="s">
        <v>433</v>
      </c>
      <c r="G1334" t="s">
        <v>455</v>
      </c>
      <c r="H1334" t="s">
        <v>465</v>
      </c>
      <c r="I1334">
        <v>22</v>
      </c>
      <c r="J1334">
        <v>79196</v>
      </c>
      <c r="K1334">
        <v>1742312</v>
      </c>
      <c r="L1334">
        <v>1369163</v>
      </c>
      <c r="M1334">
        <v>373149</v>
      </c>
    </row>
    <row r="1335" spans="1:13" x14ac:dyDescent="0.35">
      <c r="A1335" s="9" t="s">
        <v>330</v>
      </c>
      <c r="B1335" t="s">
        <v>378</v>
      </c>
      <c r="C1335" t="s">
        <v>382</v>
      </c>
      <c r="D1335" t="s">
        <v>428</v>
      </c>
      <c r="E1335" t="s">
        <v>428</v>
      </c>
      <c r="F1335" t="s">
        <v>438</v>
      </c>
      <c r="G1335" t="s">
        <v>447</v>
      </c>
      <c r="H1335" t="s">
        <v>466</v>
      </c>
      <c r="I1335">
        <v>4</v>
      </c>
      <c r="J1335">
        <v>6544</v>
      </c>
      <c r="K1335">
        <v>26176</v>
      </c>
      <c r="L1335">
        <v>23043</v>
      </c>
      <c r="M1335">
        <v>3133</v>
      </c>
    </row>
    <row r="1336" spans="1:13" x14ac:dyDescent="0.35">
      <c r="A1336" s="9" t="s">
        <v>295</v>
      </c>
      <c r="B1336" t="s">
        <v>377</v>
      </c>
      <c r="C1336" t="s">
        <v>392</v>
      </c>
      <c r="D1336" t="s">
        <v>392</v>
      </c>
      <c r="E1336" t="s">
        <v>392</v>
      </c>
      <c r="F1336" t="s">
        <v>438</v>
      </c>
      <c r="G1336" t="s">
        <v>457</v>
      </c>
      <c r="H1336" t="s">
        <v>466</v>
      </c>
      <c r="I1336">
        <v>47</v>
      </c>
      <c r="J1336">
        <v>64546</v>
      </c>
      <c r="K1336">
        <v>3033662</v>
      </c>
      <c r="L1336">
        <v>2694720</v>
      </c>
      <c r="M1336">
        <v>338942</v>
      </c>
    </row>
    <row r="1337" spans="1:13" x14ac:dyDescent="0.35">
      <c r="A1337" s="9" t="s">
        <v>87</v>
      </c>
      <c r="B1337" t="s">
        <v>380</v>
      </c>
      <c r="C1337" t="s">
        <v>386</v>
      </c>
      <c r="D1337" t="s">
        <v>424</v>
      </c>
      <c r="E1337" t="s">
        <v>424</v>
      </c>
      <c r="F1337" t="s">
        <v>433</v>
      </c>
      <c r="G1337" t="s">
        <v>455</v>
      </c>
      <c r="H1337" t="s">
        <v>465</v>
      </c>
      <c r="I1337">
        <v>42</v>
      </c>
      <c r="J1337">
        <v>97330</v>
      </c>
      <c r="K1337">
        <v>4087860</v>
      </c>
      <c r="L1337">
        <v>3366662</v>
      </c>
      <c r="M1337">
        <v>721198</v>
      </c>
    </row>
    <row r="1338" spans="1:13" x14ac:dyDescent="0.35">
      <c r="A1338" s="9" t="s">
        <v>176</v>
      </c>
      <c r="B1338" t="s">
        <v>379</v>
      </c>
      <c r="C1338" t="s">
        <v>385</v>
      </c>
      <c r="D1338" t="s">
        <v>431</v>
      </c>
      <c r="E1338" t="s">
        <v>431</v>
      </c>
      <c r="F1338" t="s">
        <v>433</v>
      </c>
      <c r="G1338" t="s">
        <v>439</v>
      </c>
      <c r="H1338" t="s">
        <v>465</v>
      </c>
      <c r="I1338">
        <v>17</v>
      </c>
      <c r="J1338">
        <v>3655</v>
      </c>
      <c r="K1338">
        <v>62135</v>
      </c>
      <c r="L1338">
        <v>41450</v>
      </c>
      <c r="M1338">
        <v>20685</v>
      </c>
    </row>
    <row r="1339" spans="1:13" x14ac:dyDescent="0.35">
      <c r="A1339" s="9" t="s">
        <v>163</v>
      </c>
      <c r="B1339" t="s">
        <v>377</v>
      </c>
      <c r="C1339" t="s">
        <v>392</v>
      </c>
      <c r="D1339" t="s">
        <v>392</v>
      </c>
      <c r="E1339" t="s">
        <v>392</v>
      </c>
      <c r="F1339" t="s">
        <v>438</v>
      </c>
      <c r="G1339" t="s">
        <v>461</v>
      </c>
      <c r="H1339" t="s">
        <v>466</v>
      </c>
      <c r="I1339">
        <v>29</v>
      </c>
      <c r="J1339">
        <v>84819</v>
      </c>
      <c r="K1339">
        <v>2459751</v>
      </c>
      <c r="L1339">
        <v>1829477</v>
      </c>
      <c r="M1339">
        <v>630274</v>
      </c>
    </row>
    <row r="1340" spans="1:13" x14ac:dyDescent="0.35">
      <c r="A1340" s="9" t="s">
        <v>317</v>
      </c>
      <c r="B1340" t="s">
        <v>377</v>
      </c>
      <c r="C1340" t="s">
        <v>381</v>
      </c>
      <c r="D1340" t="s">
        <v>407</v>
      </c>
      <c r="E1340" t="s">
        <v>407</v>
      </c>
      <c r="F1340" t="s">
        <v>438</v>
      </c>
      <c r="G1340" t="s">
        <v>461</v>
      </c>
      <c r="H1340" t="s">
        <v>464</v>
      </c>
      <c r="I1340">
        <v>10</v>
      </c>
      <c r="J1340">
        <v>14568</v>
      </c>
      <c r="K1340">
        <v>145680</v>
      </c>
      <c r="L1340">
        <v>98169</v>
      </c>
      <c r="M1340">
        <v>47511</v>
      </c>
    </row>
    <row r="1341" spans="1:13" x14ac:dyDescent="0.35">
      <c r="A1341" s="9" t="s">
        <v>52</v>
      </c>
      <c r="B1341" t="s">
        <v>379</v>
      </c>
      <c r="C1341" t="s">
        <v>385</v>
      </c>
      <c r="D1341" t="s">
        <v>399</v>
      </c>
      <c r="E1341" t="s">
        <v>399</v>
      </c>
      <c r="F1341" t="s">
        <v>435</v>
      </c>
      <c r="G1341" t="s">
        <v>459</v>
      </c>
      <c r="H1341" t="s">
        <v>466</v>
      </c>
      <c r="I1341">
        <v>46</v>
      </c>
      <c r="J1341">
        <v>141815</v>
      </c>
      <c r="K1341">
        <v>6523490</v>
      </c>
      <c r="L1341">
        <v>5724769</v>
      </c>
      <c r="M1341">
        <v>798721</v>
      </c>
    </row>
    <row r="1342" spans="1:13" x14ac:dyDescent="0.35">
      <c r="A1342" s="9" t="s">
        <v>344</v>
      </c>
      <c r="B1342" t="s">
        <v>379</v>
      </c>
      <c r="C1342" t="s">
        <v>391</v>
      </c>
      <c r="D1342" t="s">
        <v>415</v>
      </c>
      <c r="E1342" t="s">
        <v>415</v>
      </c>
      <c r="F1342" t="s">
        <v>436</v>
      </c>
      <c r="G1342" t="s">
        <v>449</v>
      </c>
      <c r="H1342" t="s">
        <v>464</v>
      </c>
      <c r="I1342">
        <v>39</v>
      </c>
      <c r="J1342">
        <v>76255</v>
      </c>
      <c r="K1342">
        <v>2973945</v>
      </c>
      <c r="L1342">
        <v>2652867</v>
      </c>
      <c r="M1342">
        <v>321078</v>
      </c>
    </row>
    <row r="1343" spans="1:13" x14ac:dyDescent="0.35">
      <c r="A1343" s="9" t="s">
        <v>232</v>
      </c>
      <c r="B1343" t="s">
        <v>378</v>
      </c>
      <c r="C1343" t="s">
        <v>384</v>
      </c>
      <c r="D1343" t="s">
        <v>408</v>
      </c>
      <c r="E1343" t="s">
        <v>408</v>
      </c>
      <c r="F1343" t="s">
        <v>437</v>
      </c>
      <c r="G1343" t="s">
        <v>448</v>
      </c>
      <c r="H1343" t="s">
        <v>465</v>
      </c>
      <c r="I1343">
        <v>5</v>
      </c>
      <c r="J1343">
        <v>130754</v>
      </c>
      <c r="K1343">
        <v>653770</v>
      </c>
      <c r="L1343">
        <v>467785</v>
      </c>
      <c r="M1343">
        <v>185985</v>
      </c>
    </row>
    <row r="1344" spans="1:13" x14ac:dyDescent="0.35">
      <c r="A1344" s="9" t="s">
        <v>242</v>
      </c>
      <c r="B1344" t="s">
        <v>379</v>
      </c>
      <c r="C1344" t="s">
        <v>388</v>
      </c>
      <c r="D1344" t="s">
        <v>420</v>
      </c>
      <c r="E1344" t="s">
        <v>420</v>
      </c>
      <c r="F1344" t="s">
        <v>434</v>
      </c>
      <c r="G1344" t="s">
        <v>453</v>
      </c>
      <c r="H1344" t="s">
        <v>466</v>
      </c>
      <c r="I1344">
        <v>27</v>
      </c>
      <c r="J1344">
        <v>82177</v>
      </c>
      <c r="K1344">
        <v>2218779</v>
      </c>
      <c r="L1344">
        <v>1530829</v>
      </c>
      <c r="M1344">
        <v>687950</v>
      </c>
    </row>
    <row r="1345" spans="1:13" x14ac:dyDescent="0.35">
      <c r="A1345" s="9" t="s">
        <v>45</v>
      </c>
      <c r="B1345" t="s">
        <v>377</v>
      </c>
      <c r="C1345" t="s">
        <v>394</v>
      </c>
      <c r="D1345" t="s">
        <v>425</v>
      </c>
      <c r="E1345" t="s">
        <v>425</v>
      </c>
      <c r="F1345" t="s">
        <v>433</v>
      </c>
      <c r="G1345" t="s">
        <v>443</v>
      </c>
      <c r="H1345" t="s">
        <v>466</v>
      </c>
      <c r="I1345">
        <v>11</v>
      </c>
      <c r="J1345">
        <v>25325</v>
      </c>
      <c r="K1345">
        <v>278575</v>
      </c>
      <c r="L1345">
        <v>250194</v>
      </c>
      <c r="M1345">
        <v>28381</v>
      </c>
    </row>
    <row r="1346" spans="1:13" x14ac:dyDescent="0.35">
      <c r="A1346" s="9" t="s">
        <v>219</v>
      </c>
      <c r="B1346" t="s">
        <v>379</v>
      </c>
      <c r="C1346" t="s">
        <v>385</v>
      </c>
      <c r="D1346" t="s">
        <v>431</v>
      </c>
      <c r="E1346" t="s">
        <v>431</v>
      </c>
      <c r="F1346" t="s">
        <v>437</v>
      </c>
      <c r="G1346" t="s">
        <v>463</v>
      </c>
      <c r="H1346" t="s">
        <v>465</v>
      </c>
      <c r="I1346">
        <v>27</v>
      </c>
      <c r="J1346">
        <v>18704</v>
      </c>
      <c r="K1346">
        <v>505008</v>
      </c>
      <c r="L1346">
        <v>407584</v>
      </c>
      <c r="M1346">
        <v>97424</v>
      </c>
    </row>
    <row r="1347" spans="1:13" x14ac:dyDescent="0.35">
      <c r="A1347" s="9" t="s">
        <v>364</v>
      </c>
      <c r="B1347" t="s">
        <v>377</v>
      </c>
      <c r="C1347" t="s">
        <v>381</v>
      </c>
      <c r="D1347" t="s">
        <v>395</v>
      </c>
      <c r="E1347" t="s">
        <v>395</v>
      </c>
      <c r="F1347" t="s">
        <v>434</v>
      </c>
      <c r="G1347" t="s">
        <v>453</v>
      </c>
      <c r="H1347" t="s">
        <v>464</v>
      </c>
      <c r="I1347">
        <v>8</v>
      </c>
      <c r="J1347">
        <v>8811</v>
      </c>
      <c r="K1347">
        <v>70488</v>
      </c>
      <c r="L1347">
        <v>46889</v>
      </c>
      <c r="M1347">
        <v>23599</v>
      </c>
    </row>
    <row r="1348" spans="1:13" x14ac:dyDescent="0.35">
      <c r="A1348" s="9" t="s">
        <v>280</v>
      </c>
      <c r="B1348" t="s">
        <v>379</v>
      </c>
      <c r="C1348" t="s">
        <v>391</v>
      </c>
      <c r="D1348" t="s">
        <v>416</v>
      </c>
      <c r="E1348" t="s">
        <v>416</v>
      </c>
      <c r="F1348" t="s">
        <v>434</v>
      </c>
      <c r="G1348" t="s">
        <v>442</v>
      </c>
      <c r="H1348" t="s">
        <v>464</v>
      </c>
      <c r="I1348">
        <v>2</v>
      </c>
      <c r="J1348">
        <v>14598</v>
      </c>
      <c r="K1348">
        <v>29196</v>
      </c>
      <c r="L1348">
        <v>19599</v>
      </c>
      <c r="M1348">
        <v>9597</v>
      </c>
    </row>
    <row r="1349" spans="1:13" x14ac:dyDescent="0.35">
      <c r="A1349" s="9" t="s">
        <v>338</v>
      </c>
      <c r="B1349" t="s">
        <v>379</v>
      </c>
      <c r="C1349" t="s">
        <v>391</v>
      </c>
      <c r="D1349" t="s">
        <v>410</v>
      </c>
      <c r="E1349" t="s">
        <v>410</v>
      </c>
      <c r="F1349" t="s">
        <v>433</v>
      </c>
      <c r="G1349" t="s">
        <v>456</v>
      </c>
      <c r="H1349" t="s">
        <v>466</v>
      </c>
      <c r="I1349">
        <v>47</v>
      </c>
      <c r="J1349">
        <v>46579</v>
      </c>
      <c r="K1349">
        <v>2189213</v>
      </c>
      <c r="L1349">
        <v>1532724</v>
      </c>
      <c r="M1349">
        <v>656489</v>
      </c>
    </row>
    <row r="1350" spans="1:13" x14ac:dyDescent="0.35">
      <c r="A1350" s="9" t="s">
        <v>22</v>
      </c>
      <c r="B1350" t="s">
        <v>378</v>
      </c>
      <c r="C1350" t="s">
        <v>387</v>
      </c>
      <c r="D1350" t="s">
        <v>401</v>
      </c>
      <c r="E1350" t="s">
        <v>401</v>
      </c>
      <c r="F1350" t="s">
        <v>433</v>
      </c>
      <c r="G1350" t="s">
        <v>439</v>
      </c>
      <c r="H1350" t="s">
        <v>466</v>
      </c>
      <c r="I1350">
        <v>42</v>
      </c>
      <c r="J1350">
        <v>69834</v>
      </c>
      <c r="K1350">
        <v>2933028</v>
      </c>
      <c r="L1350">
        <v>2600498</v>
      </c>
      <c r="M1350">
        <v>332530</v>
      </c>
    </row>
    <row r="1351" spans="1:13" x14ac:dyDescent="0.35">
      <c r="A1351" s="9" t="s">
        <v>196</v>
      </c>
      <c r="B1351" t="s">
        <v>380</v>
      </c>
      <c r="C1351" t="s">
        <v>388</v>
      </c>
      <c r="D1351" t="s">
        <v>430</v>
      </c>
      <c r="E1351" t="s">
        <v>430</v>
      </c>
      <c r="F1351" t="s">
        <v>438</v>
      </c>
      <c r="G1351" t="s">
        <v>461</v>
      </c>
      <c r="H1351" t="s">
        <v>464</v>
      </c>
      <c r="I1351">
        <v>15</v>
      </c>
      <c r="J1351">
        <v>68277</v>
      </c>
      <c r="K1351">
        <v>1024155</v>
      </c>
      <c r="L1351">
        <v>745599</v>
      </c>
      <c r="M1351">
        <v>278556</v>
      </c>
    </row>
    <row r="1352" spans="1:13" x14ac:dyDescent="0.35">
      <c r="A1352" s="9" t="s">
        <v>271</v>
      </c>
      <c r="B1352" t="s">
        <v>377</v>
      </c>
      <c r="C1352" t="s">
        <v>392</v>
      </c>
      <c r="D1352" t="s">
        <v>392</v>
      </c>
      <c r="E1352" t="s">
        <v>392</v>
      </c>
      <c r="F1352" t="s">
        <v>438</v>
      </c>
      <c r="G1352" t="s">
        <v>461</v>
      </c>
      <c r="H1352" t="s">
        <v>466</v>
      </c>
      <c r="I1352">
        <v>41</v>
      </c>
      <c r="J1352">
        <v>79102</v>
      </c>
      <c r="K1352">
        <v>3243182</v>
      </c>
      <c r="L1352">
        <v>2418456</v>
      </c>
      <c r="M1352">
        <v>824726</v>
      </c>
    </row>
    <row r="1353" spans="1:13" x14ac:dyDescent="0.35">
      <c r="A1353" s="9" t="s">
        <v>258</v>
      </c>
      <c r="B1353" t="s">
        <v>380</v>
      </c>
      <c r="C1353" t="s">
        <v>386</v>
      </c>
      <c r="D1353" t="s">
        <v>424</v>
      </c>
      <c r="E1353" t="s">
        <v>424</v>
      </c>
      <c r="F1353" t="s">
        <v>436</v>
      </c>
      <c r="G1353" t="s">
        <v>444</v>
      </c>
      <c r="H1353" t="s">
        <v>464</v>
      </c>
      <c r="I1353">
        <v>32</v>
      </c>
      <c r="J1353">
        <v>54228</v>
      </c>
      <c r="K1353">
        <v>1735296</v>
      </c>
      <c r="L1353">
        <v>1546165</v>
      </c>
      <c r="M1353">
        <v>189131</v>
      </c>
    </row>
    <row r="1354" spans="1:13" x14ac:dyDescent="0.35">
      <c r="A1354" s="9" t="s">
        <v>186</v>
      </c>
      <c r="B1354" t="s">
        <v>378</v>
      </c>
      <c r="C1354" t="s">
        <v>384</v>
      </c>
      <c r="D1354" t="s">
        <v>398</v>
      </c>
      <c r="E1354" t="s">
        <v>398</v>
      </c>
      <c r="F1354" t="s">
        <v>436</v>
      </c>
      <c r="G1354" t="s">
        <v>460</v>
      </c>
      <c r="H1354" t="s">
        <v>465</v>
      </c>
      <c r="I1354">
        <v>27</v>
      </c>
      <c r="J1354">
        <v>22277</v>
      </c>
      <c r="K1354">
        <v>601479</v>
      </c>
      <c r="L1354">
        <v>464818</v>
      </c>
      <c r="M1354">
        <v>136661</v>
      </c>
    </row>
    <row r="1355" spans="1:13" x14ac:dyDescent="0.35">
      <c r="A1355" s="9" t="s">
        <v>302</v>
      </c>
      <c r="B1355" t="s">
        <v>379</v>
      </c>
      <c r="C1355" t="s">
        <v>391</v>
      </c>
      <c r="D1355" t="s">
        <v>410</v>
      </c>
      <c r="E1355" t="s">
        <v>410</v>
      </c>
      <c r="F1355" t="s">
        <v>433</v>
      </c>
      <c r="G1355" t="s">
        <v>439</v>
      </c>
      <c r="H1355" t="s">
        <v>464</v>
      </c>
      <c r="I1355">
        <v>43</v>
      </c>
      <c r="J1355">
        <v>48543</v>
      </c>
      <c r="K1355">
        <v>2087349</v>
      </c>
      <c r="L1355">
        <v>1562506</v>
      </c>
      <c r="M1355">
        <v>524843</v>
      </c>
    </row>
    <row r="1356" spans="1:13" x14ac:dyDescent="0.35">
      <c r="A1356" s="9" t="s">
        <v>109</v>
      </c>
      <c r="B1356" t="s">
        <v>378</v>
      </c>
      <c r="C1356" t="s">
        <v>382</v>
      </c>
      <c r="D1356" t="s">
        <v>428</v>
      </c>
      <c r="E1356" t="s">
        <v>428</v>
      </c>
      <c r="F1356" t="s">
        <v>434</v>
      </c>
      <c r="G1356" t="s">
        <v>453</v>
      </c>
      <c r="H1356" t="s">
        <v>464</v>
      </c>
      <c r="I1356">
        <v>10</v>
      </c>
      <c r="J1356">
        <v>34584</v>
      </c>
      <c r="K1356">
        <v>345840</v>
      </c>
      <c r="L1356">
        <v>248664</v>
      </c>
      <c r="M1356">
        <v>97176</v>
      </c>
    </row>
    <row r="1357" spans="1:13" x14ac:dyDescent="0.35">
      <c r="A1357" s="9" t="s">
        <v>89</v>
      </c>
      <c r="B1357" t="s">
        <v>378</v>
      </c>
      <c r="C1357" t="s">
        <v>382</v>
      </c>
      <c r="D1357" t="s">
        <v>428</v>
      </c>
      <c r="E1357" t="s">
        <v>428</v>
      </c>
      <c r="F1357" t="s">
        <v>437</v>
      </c>
      <c r="G1357" t="s">
        <v>448</v>
      </c>
      <c r="H1357" t="s">
        <v>465</v>
      </c>
      <c r="I1357">
        <v>19</v>
      </c>
      <c r="J1357">
        <v>124574</v>
      </c>
      <c r="K1357">
        <v>2366906</v>
      </c>
      <c r="L1357">
        <v>1814873</v>
      </c>
      <c r="M1357">
        <v>552033</v>
      </c>
    </row>
    <row r="1358" spans="1:13" x14ac:dyDescent="0.35">
      <c r="A1358" s="9" t="s">
        <v>292</v>
      </c>
      <c r="B1358" t="s">
        <v>379</v>
      </c>
      <c r="C1358" t="s">
        <v>389</v>
      </c>
      <c r="D1358" t="s">
        <v>403</v>
      </c>
      <c r="E1358" t="s">
        <v>403</v>
      </c>
      <c r="F1358" t="s">
        <v>436</v>
      </c>
      <c r="G1358" t="s">
        <v>460</v>
      </c>
      <c r="H1358" t="s">
        <v>466</v>
      </c>
      <c r="I1358">
        <v>3</v>
      </c>
      <c r="J1358">
        <v>108708</v>
      </c>
      <c r="K1358">
        <v>326124</v>
      </c>
      <c r="L1358">
        <v>291470</v>
      </c>
      <c r="M1358">
        <v>34654</v>
      </c>
    </row>
    <row r="1359" spans="1:13" x14ac:dyDescent="0.35">
      <c r="A1359" s="9" t="s">
        <v>337</v>
      </c>
      <c r="B1359" t="s">
        <v>377</v>
      </c>
      <c r="C1359" t="s">
        <v>394</v>
      </c>
      <c r="D1359" t="s">
        <v>427</v>
      </c>
      <c r="E1359" t="s">
        <v>427</v>
      </c>
      <c r="F1359" t="s">
        <v>436</v>
      </c>
      <c r="G1359" t="s">
        <v>458</v>
      </c>
      <c r="H1359" t="s">
        <v>466</v>
      </c>
      <c r="I1359">
        <v>21</v>
      </c>
      <c r="J1359">
        <v>71770</v>
      </c>
      <c r="K1359">
        <v>1507170</v>
      </c>
      <c r="L1359">
        <v>1285501</v>
      </c>
      <c r="M1359">
        <v>221669</v>
      </c>
    </row>
    <row r="1360" spans="1:13" x14ac:dyDescent="0.35">
      <c r="A1360" s="9" t="s">
        <v>263</v>
      </c>
      <c r="B1360" t="s">
        <v>380</v>
      </c>
      <c r="C1360" t="s">
        <v>390</v>
      </c>
      <c r="D1360" t="s">
        <v>405</v>
      </c>
      <c r="E1360" t="s">
        <v>405</v>
      </c>
      <c r="F1360" t="s">
        <v>438</v>
      </c>
      <c r="G1360" t="s">
        <v>461</v>
      </c>
      <c r="H1360" t="s">
        <v>465</v>
      </c>
      <c r="I1360">
        <v>10</v>
      </c>
      <c r="J1360">
        <v>29457</v>
      </c>
      <c r="K1360">
        <v>294570</v>
      </c>
      <c r="L1360">
        <v>202576</v>
      </c>
      <c r="M1360">
        <v>91994</v>
      </c>
    </row>
    <row r="1361" spans="1:13" x14ac:dyDescent="0.35">
      <c r="A1361" s="9" t="s">
        <v>243</v>
      </c>
      <c r="B1361" t="s">
        <v>378</v>
      </c>
      <c r="C1361" t="s">
        <v>383</v>
      </c>
      <c r="D1361" t="s">
        <v>419</v>
      </c>
      <c r="E1361" t="s">
        <v>419</v>
      </c>
      <c r="F1361" t="s">
        <v>436</v>
      </c>
      <c r="G1361" t="s">
        <v>460</v>
      </c>
      <c r="H1361" t="s">
        <v>464</v>
      </c>
      <c r="I1361">
        <v>37</v>
      </c>
      <c r="J1361">
        <v>45606</v>
      </c>
      <c r="K1361">
        <v>1687422</v>
      </c>
      <c r="L1361">
        <v>1104076</v>
      </c>
      <c r="M1361">
        <v>583346</v>
      </c>
    </row>
    <row r="1362" spans="1:13" x14ac:dyDescent="0.35">
      <c r="A1362" s="9" t="s">
        <v>203</v>
      </c>
      <c r="B1362" t="s">
        <v>377</v>
      </c>
      <c r="C1362" t="s">
        <v>381</v>
      </c>
      <c r="D1362" t="s">
        <v>395</v>
      </c>
      <c r="E1362" t="s">
        <v>395</v>
      </c>
      <c r="F1362" t="s">
        <v>433</v>
      </c>
      <c r="G1362" t="s">
        <v>456</v>
      </c>
      <c r="H1362" t="s">
        <v>465</v>
      </c>
      <c r="I1362">
        <v>46</v>
      </c>
      <c r="J1362">
        <v>129752</v>
      </c>
      <c r="K1362">
        <v>5968592</v>
      </c>
      <c r="L1362">
        <v>5034671</v>
      </c>
      <c r="M1362">
        <v>933921</v>
      </c>
    </row>
    <row r="1363" spans="1:13" x14ac:dyDescent="0.35">
      <c r="A1363" s="9" t="s">
        <v>263</v>
      </c>
      <c r="B1363" t="s">
        <v>380</v>
      </c>
      <c r="C1363" t="s">
        <v>385</v>
      </c>
      <c r="D1363" t="s">
        <v>406</v>
      </c>
      <c r="E1363" t="s">
        <v>406</v>
      </c>
      <c r="F1363" t="s">
        <v>436</v>
      </c>
      <c r="G1363" t="s">
        <v>444</v>
      </c>
      <c r="H1363" t="s">
        <v>465</v>
      </c>
      <c r="I1363">
        <v>28</v>
      </c>
      <c r="J1363">
        <v>61711</v>
      </c>
      <c r="K1363">
        <v>1727908</v>
      </c>
      <c r="L1363">
        <v>1255637</v>
      </c>
      <c r="M1363">
        <v>472271</v>
      </c>
    </row>
    <row r="1364" spans="1:13" x14ac:dyDescent="0.35">
      <c r="A1364" s="9" t="s">
        <v>291</v>
      </c>
      <c r="B1364" t="s">
        <v>377</v>
      </c>
      <c r="C1364" t="s">
        <v>392</v>
      </c>
      <c r="D1364" t="s">
        <v>392</v>
      </c>
      <c r="E1364" t="s">
        <v>392</v>
      </c>
      <c r="F1364" t="s">
        <v>437</v>
      </c>
      <c r="G1364" t="s">
        <v>448</v>
      </c>
      <c r="H1364" t="s">
        <v>465</v>
      </c>
      <c r="I1364">
        <v>27</v>
      </c>
      <c r="J1364">
        <v>141229</v>
      </c>
      <c r="K1364">
        <v>3813183</v>
      </c>
      <c r="L1364">
        <v>2500684</v>
      </c>
      <c r="M1364">
        <v>1312499</v>
      </c>
    </row>
    <row r="1365" spans="1:13" x14ac:dyDescent="0.35">
      <c r="A1365" s="9" t="s">
        <v>341</v>
      </c>
      <c r="B1365" t="s">
        <v>378</v>
      </c>
      <c r="C1365" t="s">
        <v>383</v>
      </c>
      <c r="D1365" t="s">
        <v>397</v>
      </c>
      <c r="E1365" t="s">
        <v>397</v>
      </c>
      <c r="F1365" t="s">
        <v>434</v>
      </c>
      <c r="G1365" t="s">
        <v>440</v>
      </c>
      <c r="H1365" t="s">
        <v>466</v>
      </c>
      <c r="I1365">
        <v>3</v>
      </c>
      <c r="J1365">
        <v>48143</v>
      </c>
      <c r="K1365">
        <v>144429</v>
      </c>
      <c r="L1365">
        <v>97168</v>
      </c>
      <c r="M1365">
        <v>47261</v>
      </c>
    </row>
    <row r="1366" spans="1:13" x14ac:dyDescent="0.35">
      <c r="A1366" s="9" t="s">
        <v>38</v>
      </c>
      <c r="B1366" t="s">
        <v>377</v>
      </c>
      <c r="C1366" t="s">
        <v>392</v>
      </c>
      <c r="D1366" t="s">
        <v>392</v>
      </c>
      <c r="E1366" t="s">
        <v>392</v>
      </c>
      <c r="F1366" t="s">
        <v>433</v>
      </c>
      <c r="G1366" t="s">
        <v>439</v>
      </c>
      <c r="H1366" t="s">
        <v>466</v>
      </c>
      <c r="I1366">
        <v>2</v>
      </c>
      <c r="J1366">
        <v>31554</v>
      </c>
      <c r="K1366">
        <v>63108</v>
      </c>
      <c r="L1366">
        <v>52193</v>
      </c>
      <c r="M1366">
        <v>10915</v>
      </c>
    </row>
    <row r="1367" spans="1:13" x14ac:dyDescent="0.35">
      <c r="A1367" s="9" t="s">
        <v>168</v>
      </c>
      <c r="B1367" t="s">
        <v>377</v>
      </c>
      <c r="C1367" t="s">
        <v>394</v>
      </c>
      <c r="D1367" t="s">
        <v>425</v>
      </c>
      <c r="E1367" t="s">
        <v>425</v>
      </c>
      <c r="F1367" t="s">
        <v>436</v>
      </c>
      <c r="G1367" t="s">
        <v>451</v>
      </c>
      <c r="H1367" t="s">
        <v>466</v>
      </c>
      <c r="I1367">
        <v>7</v>
      </c>
      <c r="J1367">
        <v>132944</v>
      </c>
      <c r="K1367">
        <v>930608</v>
      </c>
      <c r="L1367">
        <v>694477</v>
      </c>
      <c r="M1367">
        <v>236131</v>
      </c>
    </row>
    <row r="1368" spans="1:13" x14ac:dyDescent="0.35">
      <c r="A1368" s="9" t="s">
        <v>105</v>
      </c>
      <c r="B1368" t="s">
        <v>379</v>
      </c>
      <c r="C1368" t="s">
        <v>391</v>
      </c>
      <c r="D1368" t="s">
        <v>416</v>
      </c>
      <c r="E1368" t="s">
        <v>416</v>
      </c>
      <c r="F1368" t="s">
        <v>435</v>
      </c>
      <c r="G1368" t="s">
        <v>445</v>
      </c>
      <c r="H1368" t="s">
        <v>466</v>
      </c>
      <c r="I1368">
        <v>39</v>
      </c>
      <c r="J1368">
        <v>117605</v>
      </c>
      <c r="K1368">
        <v>4586595</v>
      </c>
      <c r="L1368">
        <v>3612813</v>
      </c>
      <c r="M1368">
        <v>973782</v>
      </c>
    </row>
    <row r="1369" spans="1:13" x14ac:dyDescent="0.35">
      <c r="A1369" s="9" t="s">
        <v>266</v>
      </c>
      <c r="B1369" t="s">
        <v>380</v>
      </c>
      <c r="C1369" t="s">
        <v>386</v>
      </c>
      <c r="D1369" t="s">
        <v>422</v>
      </c>
      <c r="E1369" t="s">
        <v>422</v>
      </c>
      <c r="F1369" t="s">
        <v>434</v>
      </c>
      <c r="G1369" t="s">
        <v>440</v>
      </c>
      <c r="H1369" t="s">
        <v>466</v>
      </c>
      <c r="I1369">
        <v>14</v>
      </c>
      <c r="J1369">
        <v>78570</v>
      </c>
      <c r="K1369">
        <v>1099980</v>
      </c>
      <c r="L1369">
        <v>967702</v>
      </c>
      <c r="M1369">
        <v>132278</v>
      </c>
    </row>
    <row r="1370" spans="1:13" x14ac:dyDescent="0.35">
      <c r="A1370" s="9" t="s">
        <v>173</v>
      </c>
      <c r="B1370" t="s">
        <v>380</v>
      </c>
      <c r="C1370" t="s">
        <v>385</v>
      </c>
      <c r="D1370" t="s">
        <v>413</v>
      </c>
      <c r="E1370" t="s">
        <v>413</v>
      </c>
      <c r="F1370" t="s">
        <v>435</v>
      </c>
      <c r="G1370" t="s">
        <v>450</v>
      </c>
      <c r="H1370" t="s">
        <v>465</v>
      </c>
      <c r="I1370">
        <v>7</v>
      </c>
      <c r="J1370">
        <v>122825</v>
      </c>
      <c r="K1370">
        <v>859775</v>
      </c>
      <c r="L1370">
        <v>722625</v>
      </c>
      <c r="M1370">
        <v>137150</v>
      </c>
    </row>
    <row r="1371" spans="1:13" x14ac:dyDescent="0.35">
      <c r="A1371" s="9" t="s">
        <v>60</v>
      </c>
      <c r="B1371" t="s">
        <v>378</v>
      </c>
      <c r="C1371" t="s">
        <v>387</v>
      </c>
      <c r="D1371" t="s">
        <v>421</v>
      </c>
      <c r="E1371" t="s">
        <v>421</v>
      </c>
      <c r="F1371" t="s">
        <v>435</v>
      </c>
      <c r="G1371" t="s">
        <v>450</v>
      </c>
      <c r="H1371" t="s">
        <v>466</v>
      </c>
      <c r="I1371">
        <v>49</v>
      </c>
      <c r="J1371">
        <v>93503</v>
      </c>
      <c r="K1371">
        <v>4581647</v>
      </c>
      <c r="L1371">
        <v>3761237</v>
      </c>
      <c r="M1371">
        <v>820410</v>
      </c>
    </row>
    <row r="1372" spans="1:13" x14ac:dyDescent="0.35">
      <c r="A1372" s="9" t="s">
        <v>94</v>
      </c>
      <c r="B1372" t="s">
        <v>380</v>
      </c>
      <c r="C1372" t="s">
        <v>390</v>
      </c>
      <c r="D1372" t="s">
        <v>404</v>
      </c>
      <c r="E1372" t="s">
        <v>404</v>
      </c>
      <c r="F1372" t="s">
        <v>437</v>
      </c>
      <c r="G1372" t="s">
        <v>448</v>
      </c>
      <c r="H1372" t="s">
        <v>465</v>
      </c>
      <c r="I1372">
        <v>30</v>
      </c>
      <c r="J1372">
        <v>137832</v>
      </c>
      <c r="K1372">
        <v>4134960</v>
      </c>
      <c r="L1372">
        <v>3027469</v>
      </c>
      <c r="M1372">
        <v>1107491</v>
      </c>
    </row>
    <row r="1373" spans="1:13" x14ac:dyDescent="0.35">
      <c r="A1373" s="9" t="s">
        <v>35</v>
      </c>
      <c r="B1373" t="s">
        <v>380</v>
      </c>
      <c r="C1373" t="s">
        <v>386</v>
      </c>
      <c r="D1373" t="s">
        <v>422</v>
      </c>
      <c r="E1373" t="s">
        <v>422</v>
      </c>
      <c r="F1373" t="s">
        <v>436</v>
      </c>
      <c r="G1373" t="s">
        <v>451</v>
      </c>
      <c r="H1373" t="s">
        <v>464</v>
      </c>
      <c r="I1373">
        <v>15</v>
      </c>
      <c r="J1373">
        <v>89025</v>
      </c>
      <c r="K1373">
        <v>1335375</v>
      </c>
      <c r="L1373">
        <v>1044967</v>
      </c>
      <c r="M1373">
        <v>290408</v>
      </c>
    </row>
    <row r="1374" spans="1:13" x14ac:dyDescent="0.35">
      <c r="A1374" s="9" t="s">
        <v>302</v>
      </c>
      <c r="B1374" t="s">
        <v>380</v>
      </c>
      <c r="C1374" t="s">
        <v>386</v>
      </c>
      <c r="D1374" t="s">
        <v>424</v>
      </c>
      <c r="E1374" t="s">
        <v>424</v>
      </c>
      <c r="F1374" t="s">
        <v>436</v>
      </c>
      <c r="G1374" t="s">
        <v>449</v>
      </c>
      <c r="H1374" t="s">
        <v>465</v>
      </c>
      <c r="I1374">
        <v>44</v>
      </c>
      <c r="J1374">
        <v>116797</v>
      </c>
      <c r="K1374">
        <v>5139068</v>
      </c>
      <c r="L1374">
        <v>4011795</v>
      </c>
      <c r="M1374">
        <v>1127273</v>
      </c>
    </row>
    <row r="1375" spans="1:13" x14ac:dyDescent="0.35">
      <c r="A1375" s="9" t="s">
        <v>100</v>
      </c>
      <c r="B1375" t="s">
        <v>378</v>
      </c>
      <c r="C1375" t="s">
        <v>384</v>
      </c>
      <c r="D1375" t="s">
        <v>398</v>
      </c>
      <c r="E1375" t="s">
        <v>398</v>
      </c>
      <c r="F1375" t="s">
        <v>437</v>
      </c>
      <c r="G1375" t="s">
        <v>463</v>
      </c>
      <c r="H1375" t="s">
        <v>465</v>
      </c>
      <c r="I1375">
        <v>15</v>
      </c>
      <c r="J1375">
        <v>123169</v>
      </c>
      <c r="K1375">
        <v>1847535</v>
      </c>
      <c r="L1375">
        <v>1252606</v>
      </c>
      <c r="M1375">
        <v>594929</v>
      </c>
    </row>
    <row r="1376" spans="1:13" x14ac:dyDescent="0.35">
      <c r="A1376" s="9" t="s">
        <v>76</v>
      </c>
      <c r="B1376" t="s">
        <v>380</v>
      </c>
      <c r="C1376" t="s">
        <v>388</v>
      </c>
      <c r="D1376" t="s">
        <v>402</v>
      </c>
      <c r="E1376" t="s">
        <v>402</v>
      </c>
      <c r="F1376" t="s">
        <v>437</v>
      </c>
      <c r="G1376" t="s">
        <v>463</v>
      </c>
      <c r="H1376" t="s">
        <v>465</v>
      </c>
      <c r="I1376">
        <v>31</v>
      </c>
      <c r="J1376">
        <v>41034</v>
      </c>
      <c r="K1376">
        <v>1272054</v>
      </c>
      <c r="L1376">
        <v>868106</v>
      </c>
      <c r="M1376">
        <v>403948</v>
      </c>
    </row>
    <row r="1377" spans="1:13" x14ac:dyDescent="0.35">
      <c r="A1377" s="9" t="s">
        <v>282</v>
      </c>
      <c r="B1377" t="s">
        <v>378</v>
      </c>
      <c r="C1377" t="s">
        <v>383</v>
      </c>
      <c r="D1377" t="s">
        <v>419</v>
      </c>
      <c r="E1377" t="s">
        <v>419</v>
      </c>
      <c r="F1377" t="s">
        <v>438</v>
      </c>
      <c r="G1377" t="s">
        <v>457</v>
      </c>
      <c r="H1377" t="s">
        <v>465</v>
      </c>
      <c r="I1377">
        <v>13</v>
      </c>
      <c r="J1377">
        <v>127683</v>
      </c>
      <c r="K1377">
        <v>1659879</v>
      </c>
      <c r="L1377">
        <v>1219533</v>
      </c>
      <c r="M1377">
        <v>440346</v>
      </c>
    </row>
    <row r="1378" spans="1:13" x14ac:dyDescent="0.35">
      <c r="A1378" s="9" t="s">
        <v>298</v>
      </c>
      <c r="B1378" t="s">
        <v>380</v>
      </c>
      <c r="C1378" t="s">
        <v>388</v>
      </c>
      <c r="D1378" t="s">
        <v>412</v>
      </c>
      <c r="E1378" t="s">
        <v>412</v>
      </c>
      <c r="F1378" t="s">
        <v>437</v>
      </c>
      <c r="G1378" t="s">
        <v>463</v>
      </c>
      <c r="H1378" t="s">
        <v>466</v>
      </c>
      <c r="I1378">
        <v>12</v>
      </c>
      <c r="J1378">
        <v>75681</v>
      </c>
      <c r="K1378">
        <v>908172</v>
      </c>
      <c r="L1378">
        <v>714511</v>
      </c>
      <c r="M1378">
        <v>193661</v>
      </c>
    </row>
    <row r="1379" spans="1:13" x14ac:dyDescent="0.35">
      <c r="A1379" s="9" t="s">
        <v>179</v>
      </c>
      <c r="B1379" t="s">
        <v>377</v>
      </c>
      <c r="C1379" t="s">
        <v>381</v>
      </c>
      <c r="D1379" t="s">
        <v>407</v>
      </c>
      <c r="E1379" t="s">
        <v>407</v>
      </c>
      <c r="F1379" t="s">
        <v>437</v>
      </c>
      <c r="G1379" t="s">
        <v>463</v>
      </c>
      <c r="H1379" t="s">
        <v>466</v>
      </c>
      <c r="I1379">
        <v>11</v>
      </c>
      <c r="J1379">
        <v>67843</v>
      </c>
      <c r="K1379">
        <v>746273</v>
      </c>
      <c r="L1379">
        <v>609915</v>
      </c>
      <c r="M1379">
        <v>136358</v>
      </c>
    </row>
    <row r="1380" spans="1:13" x14ac:dyDescent="0.35">
      <c r="A1380" s="9" t="s">
        <v>228</v>
      </c>
      <c r="B1380" t="s">
        <v>379</v>
      </c>
      <c r="C1380" t="s">
        <v>391</v>
      </c>
      <c r="D1380" t="s">
        <v>416</v>
      </c>
      <c r="E1380" t="s">
        <v>416</v>
      </c>
      <c r="F1380" t="s">
        <v>438</v>
      </c>
      <c r="G1380" t="s">
        <v>447</v>
      </c>
      <c r="H1380" t="s">
        <v>466</v>
      </c>
      <c r="I1380">
        <v>8</v>
      </c>
      <c r="J1380">
        <v>102920</v>
      </c>
      <c r="K1380">
        <v>823360</v>
      </c>
      <c r="L1380">
        <v>655616</v>
      </c>
      <c r="M1380">
        <v>167744</v>
      </c>
    </row>
    <row r="1381" spans="1:13" x14ac:dyDescent="0.35">
      <c r="A1381" s="9" t="s">
        <v>195</v>
      </c>
      <c r="B1381" t="s">
        <v>378</v>
      </c>
      <c r="C1381" t="s">
        <v>383</v>
      </c>
      <c r="D1381" t="s">
        <v>419</v>
      </c>
      <c r="E1381" t="s">
        <v>419</v>
      </c>
      <c r="F1381" t="s">
        <v>434</v>
      </c>
      <c r="G1381" t="s">
        <v>442</v>
      </c>
      <c r="H1381" t="s">
        <v>465</v>
      </c>
      <c r="I1381">
        <v>31</v>
      </c>
      <c r="J1381">
        <v>5722</v>
      </c>
      <c r="K1381">
        <v>177382</v>
      </c>
      <c r="L1381">
        <v>132545</v>
      </c>
      <c r="M1381">
        <v>44837</v>
      </c>
    </row>
    <row r="1382" spans="1:13" x14ac:dyDescent="0.35">
      <c r="A1382" s="9" t="s">
        <v>136</v>
      </c>
      <c r="B1382" t="s">
        <v>377</v>
      </c>
      <c r="C1382" t="s">
        <v>393</v>
      </c>
      <c r="D1382" t="s">
        <v>414</v>
      </c>
      <c r="E1382" t="s">
        <v>414</v>
      </c>
      <c r="F1382" t="s">
        <v>437</v>
      </c>
      <c r="G1382" t="s">
        <v>463</v>
      </c>
      <c r="H1382" t="s">
        <v>466</v>
      </c>
      <c r="I1382">
        <v>37</v>
      </c>
      <c r="J1382">
        <v>96097</v>
      </c>
      <c r="K1382">
        <v>3555589</v>
      </c>
      <c r="L1382">
        <v>2930677</v>
      </c>
      <c r="M1382">
        <v>624912</v>
      </c>
    </row>
    <row r="1383" spans="1:13" x14ac:dyDescent="0.35">
      <c r="A1383" s="9" t="s">
        <v>370</v>
      </c>
      <c r="B1383" t="s">
        <v>380</v>
      </c>
      <c r="C1383" t="s">
        <v>390</v>
      </c>
      <c r="D1383" t="s">
        <v>404</v>
      </c>
      <c r="E1383" t="s">
        <v>404</v>
      </c>
      <c r="F1383" t="s">
        <v>435</v>
      </c>
      <c r="G1383" t="s">
        <v>459</v>
      </c>
      <c r="H1383" t="s">
        <v>464</v>
      </c>
      <c r="I1383">
        <v>20</v>
      </c>
      <c r="J1383">
        <v>38561</v>
      </c>
      <c r="K1383">
        <v>771220</v>
      </c>
      <c r="L1383">
        <v>576177</v>
      </c>
      <c r="M1383">
        <v>195043</v>
      </c>
    </row>
    <row r="1384" spans="1:13" x14ac:dyDescent="0.35">
      <c r="A1384" s="9" t="s">
        <v>352</v>
      </c>
      <c r="B1384" t="s">
        <v>378</v>
      </c>
      <c r="C1384" t="s">
        <v>387</v>
      </c>
      <c r="D1384" t="s">
        <v>421</v>
      </c>
      <c r="E1384" t="s">
        <v>421</v>
      </c>
      <c r="F1384" t="s">
        <v>436</v>
      </c>
      <c r="G1384" t="s">
        <v>460</v>
      </c>
      <c r="H1384" t="s">
        <v>466</v>
      </c>
      <c r="I1384">
        <v>42</v>
      </c>
      <c r="J1384">
        <v>137517</v>
      </c>
      <c r="K1384">
        <v>5775714</v>
      </c>
      <c r="L1384">
        <v>4861481</v>
      </c>
      <c r="M1384">
        <v>914233</v>
      </c>
    </row>
    <row r="1385" spans="1:13" x14ac:dyDescent="0.35">
      <c r="A1385" s="9" t="s">
        <v>339</v>
      </c>
      <c r="B1385" t="s">
        <v>377</v>
      </c>
      <c r="C1385" t="s">
        <v>392</v>
      </c>
      <c r="D1385" t="s">
        <v>392</v>
      </c>
      <c r="E1385" t="s">
        <v>392</v>
      </c>
      <c r="F1385" t="s">
        <v>437</v>
      </c>
      <c r="G1385" t="s">
        <v>446</v>
      </c>
      <c r="H1385" t="s">
        <v>465</v>
      </c>
      <c r="I1385">
        <v>9</v>
      </c>
      <c r="J1385">
        <v>76143</v>
      </c>
      <c r="K1385">
        <v>685287</v>
      </c>
      <c r="L1385">
        <v>538263</v>
      </c>
      <c r="M1385">
        <v>147024</v>
      </c>
    </row>
    <row r="1386" spans="1:13" x14ac:dyDescent="0.35">
      <c r="A1386" s="9" t="s">
        <v>342</v>
      </c>
      <c r="B1386" t="s">
        <v>380</v>
      </c>
      <c r="C1386" t="s">
        <v>385</v>
      </c>
      <c r="D1386" t="s">
        <v>413</v>
      </c>
      <c r="E1386" t="s">
        <v>413</v>
      </c>
      <c r="F1386" t="s">
        <v>433</v>
      </c>
      <c r="G1386" t="s">
        <v>443</v>
      </c>
      <c r="H1386" t="s">
        <v>466</v>
      </c>
      <c r="I1386">
        <v>48</v>
      </c>
      <c r="J1386">
        <v>111933</v>
      </c>
      <c r="K1386">
        <v>5372784</v>
      </c>
      <c r="L1386">
        <v>4299149</v>
      </c>
      <c r="M1386">
        <v>1073635</v>
      </c>
    </row>
    <row r="1387" spans="1:13" x14ac:dyDescent="0.35">
      <c r="A1387" s="9" t="s">
        <v>94</v>
      </c>
      <c r="B1387" t="s">
        <v>380</v>
      </c>
      <c r="C1387" t="s">
        <v>390</v>
      </c>
      <c r="D1387" t="s">
        <v>404</v>
      </c>
      <c r="E1387" t="s">
        <v>404</v>
      </c>
      <c r="F1387" t="s">
        <v>433</v>
      </c>
      <c r="G1387" t="s">
        <v>439</v>
      </c>
      <c r="H1387" t="s">
        <v>466</v>
      </c>
      <c r="I1387">
        <v>24</v>
      </c>
      <c r="J1387">
        <v>19182</v>
      </c>
      <c r="K1387">
        <v>460368</v>
      </c>
      <c r="L1387">
        <v>342635</v>
      </c>
      <c r="M1387">
        <v>117733</v>
      </c>
    </row>
    <row r="1388" spans="1:13" x14ac:dyDescent="0.35">
      <c r="A1388" s="9" t="s">
        <v>317</v>
      </c>
      <c r="B1388" t="s">
        <v>378</v>
      </c>
      <c r="C1388" t="s">
        <v>383</v>
      </c>
      <c r="D1388" t="s">
        <v>419</v>
      </c>
      <c r="E1388" t="s">
        <v>419</v>
      </c>
      <c r="F1388" t="s">
        <v>435</v>
      </c>
      <c r="G1388" t="s">
        <v>445</v>
      </c>
      <c r="H1388" t="s">
        <v>466</v>
      </c>
      <c r="I1388">
        <v>43</v>
      </c>
      <c r="J1388">
        <v>87006</v>
      </c>
      <c r="K1388">
        <v>3741258</v>
      </c>
      <c r="L1388">
        <v>2649439</v>
      </c>
      <c r="M1388">
        <v>1091819</v>
      </c>
    </row>
    <row r="1389" spans="1:13" x14ac:dyDescent="0.35">
      <c r="A1389" s="9" t="s">
        <v>229</v>
      </c>
      <c r="B1389" t="s">
        <v>380</v>
      </c>
      <c r="C1389" t="s">
        <v>386</v>
      </c>
      <c r="D1389" t="s">
        <v>422</v>
      </c>
      <c r="E1389" t="s">
        <v>422</v>
      </c>
      <c r="F1389" t="s">
        <v>434</v>
      </c>
      <c r="G1389" t="s">
        <v>440</v>
      </c>
      <c r="H1389" t="s">
        <v>466</v>
      </c>
      <c r="I1389">
        <v>49</v>
      </c>
      <c r="J1389">
        <v>72887</v>
      </c>
      <c r="K1389">
        <v>3571463</v>
      </c>
      <c r="L1389">
        <v>3135819</v>
      </c>
      <c r="M1389">
        <v>435644</v>
      </c>
    </row>
    <row r="1390" spans="1:13" x14ac:dyDescent="0.35">
      <c r="A1390" s="9" t="s">
        <v>263</v>
      </c>
      <c r="B1390" t="s">
        <v>377</v>
      </c>
      <c r="C1390" t="s">
        <v>392</v>
      </c>
      <c r="D1390" t="s">
        <v>392</v>
      </c>
      <c r="E1390" t="s">
        <v>392</v>
      </c>
      <c r="F1390" t="s">
        <v>437</v>
      </c>
      <c r="G1390" t="s">
        <v>454</v>
      </c>
      <c r="H1390" t="s">
        <v>466</v>
      </c>
      <c r="I1390">
        <v>21</v>
      </c>
      <c r="J1390">
        <v>124352</v>
      </c>
      <c r="K1390">
        <v>2611392</v>
      </c>
      <c r="L1390">
        <v>1858515</v>
      </c>
      <c r="M1390">
        <v>752877</v>
      </c>
    </row>
    <row r="1391" spans="1:13" x14ac:dyDescent="0.35">
      <c r="A1391" s="9" t="s">
        <v>274</v>
      </c>
      <c r="B1391" t="s">
        <v>377</v>
      </c>
      <c r="C1391" t="s">
        <v>393</v>
      </c>
      <c r="D1391" t="s">
        <v>423</v>
      </c>
      <c r="E1391" t="s">
        <v>423</v>
      </c>
      <c r="F1391" t="s">
        <v>437</v>
      </c>
      <c r="G1391" t="s">
        <v>463</v>
      </c>
      <c r="H1391" t="s">
        <v>464</v>
      </c>
      <c r="I1391">
        <v>32</v>
      </c>
      <c r="J1391">
        <v>86880</v>
      </c>
      <c r="K1391">
        <v>2780160</v>
      </c>
      <c r="L1391">
        <v>2368126</v>
      </c>
      <c r="M1391">
        <v>412034</v>
      </c>
    </row>
    <row r="1392" spans="1:13" x14ac:dyDescent="0.35">
      <c r="A1392" s="9" t="s">
        <v>269</v>
      </c>
      <c r="B1392" t="s">
        <v>379</v>
      </c>
      <c r="C1392" t="s">
        <v>385</v>
      </c>
      <c r="D1392" t="s">
        <v>399</v>
      </c>
      <c r="E1392" t="s">
        <v>399</v>
      </c>
      <c r="F1392" t="s">
        <v>438</v>
      </c>
      <c r="G1392" t="s">
        <v>457</v>
      </c>
      <c r="H1392" t="s">
        <v>464</v>
      </c>
      <c r="I1392">
        <v>24</v>
      </c>
      <c r="J1392">
        <v>68551</v>
      </c>
      <c r="K1392">
        <v>1645224</v>
      </c>
      <c r="L1392">
        <v>1133051</v>
      </c>
      <c r="M1392">
        <v>512173</v>
      </c>
    </row>
    <row r="1393" spans="1:13" x14ac:dyDescent="0.35">
      <c r="A1393" s="9" t="s">
        <v>220</v>
      </c>
      <c r="B1393" t="s">
        <v>380</v>
      </c>
      <c r="C1393" t="s">
        <v>388</v>
      </c>
      <c r="D1393" t="s">
        <v>402</v>
      </c>
      <c r="E1393" t="s">
        <v>402</v>
      </c>
      <c r="F1393" t="s">
        <v>436</v>
      </c>
      <c r="G1393" t="s">
        <v>451</v>
      </c>
      <c r="H1393" t="s">
        <v>466</v>
      </c>
      <c r="I1393">
        <v>10</v>
      </c>
      <c r="J1393">
        <v>77999</v>
      </c>
      <c r="K1393">
        <v>779990</v>
      </c>
      <c r="L1393">
        <v>660411</v>
      </c>
      <c r="M1393">
        <v>119579</v>
      </c>
    </row>
    <row r="1394" spans="1:13" x14ac:dyDescent="0.35">
      <c r="A1394" s="9" t="s">
        <v>113</v>
      </c>
      <c r="B1394" t="s">
        <v>377</v>
      </c>
      <c r="C1394" t="s">
        <v>381</v>
      </c>
      <c r="D1394" t="s">
        <v>407</v>
      </c>
      <c r="E1394" t="s">
        <v>407</v>
      </c>
      <c r="F1394" t="s">
        <v>438</v>
      </c>
      <c r="G1394" t="s">
        <v>461</v>
      </c>
      <c r="H1394" t="s">
        <v>466</v>
      </c>
      <c r="I1394">
        <v>3</v>
      </c>
      <c r="J1394">
        <v>94374</v>
      </c>
      <c r="K1394">
        <v>283122</v>
      </c>
      <c r="L1394">
        <v>188605</v>
      </c>
      <c r="M1394">
        <v>94517</v>
      </c>
    </row>
    <row r="1395" spans="1:13" x14ac:dyDescent="0.35">
      <c r="A1395" s="9" t="s">
        <v>164</v>
      </c>
      <c r="B1395" t="s">
        <v>380</v>
      </c>
      <c r="C1395" t="s">
        <v>388</v>
      </c>
      <c r="D1395" t="s">
        <v>402</v>
      </c>
      <c r="E1395" t="s">
        <v>402</v>
      </c>
      <c r="F1395" t="s">
        <v>433</v>
      </c>
      <c r="G1395" t="s">
        <v>455</v>
      </c>
      <c r="H1395" t="s">
        <v>464</v>
      </c>
      <c r="I1395">
        <v>8</v>
      </c>
      <c r="J1395">
        <v>95305</v>
      </c>
      <c r="K1395">
        <v>762440</v>
      </c>
      <c r="L1395">
        <v>568832</v>
      </c>
      <c r="M1395">
        <v>193608</v>
      </c>
    </row>
    <row r="1396" spans="1:13" x14ac:dyDescent="0.35">
      <c r="A1396" s="9" t="s">
        <v>282</v>
      </c>
      <c r="B1396" t="s">
        <v>378</v>
      </c>
      <c r="C1396" t="s">
        <v>384</v>
      </c>
      <c r="D1396" t="s">
        <v>398</v>
      </c>
      <c r="E1396" t="s">
        <v>398</v>
      </c>
      <c r="F1396" t="s">
        <v>435</v>
      </c>
      <c r="G1396" t="s">
        <v>459</v>
      </c>
      <c r="H1396" t="s">
        <v>466</v>
      </c>
      <c r="I1396">
        <v>7</v>
      </c>
      <c r="J1396">
        <v>128079</v>
      </c>
      <c r="K1396">
        <v>896553</v>
      </c>
      <c r="L1396">
        <v>654046</v>
      </c>
      <c r="M1396">
        <v>242507</v>
      </c>
    </row>
    <row r="1397" spans="1:13" x14ac:dyDescent="0.35">
      <c r="A1397" s="9" t="s">
        <v>213</v>
      </c>
      <c r="B1397" t="s">
        <v>380</v>
      </c>
      <c r="C1397" t="s">
        <v>385</v>
      </c>
      <c r="D1397" t="s">
        <v>406</v>
      </c>
      <c r="E1397" t="s">
        <v>406</v>
      </c>
      <c r="F1397" t="s">
        <v>434</v>
      </c>
      <c r="G1397" t="s">
        <v>440</v>
      </c>
      <c r="H1397" t="s">
        <v>464</v>
      </c>
      <c r="I1397">
        <v>33</v>
      </c>
      <c r="J1397">
        <v>85517</v>
      </c>
      <c r="K1397">
        <v>2822061</v>
      </c>
      <c r="L1397">
        <v>2332206</v>
      </c>
      <c r="M1397">
        <v>489855</v>
      </c>
    </row>
    <row r="1398" spans="1:13" x14ac:dyDescent="0.35">
      <c r="A1398" s="9" t="s">
        <v>309</v>
      </c>
      <c r="B1398" t="s">
        <v>379</v>
      </c>
      <c r="C1398" t="s">
        <v>388</v>
      </c>
      <c r="D1398" t="s">
        <v>420</v>
      </c>
      <c r="E1398" t="s">
        <v>420</v>
      </c>
      <c r="F1398" t="s">
        <v>436</v>
      </c>
      <c r="G1398" t="s">
        <v>449</v>
      </c>
      <c r="H1398" t="s">
        <v>466</v>
      </c>
      <c r="I1398">
        <v>22</v>
      </c>
      <c r="J1398">
        <v>68542</v>
      </c>
      <c r="K1398">
        <v>1507924</v>
      </c>
      <c r="L1398">
        <v>1270643</v>
      </c>
      <c r="M1398">
        <v>237281</v>
      </c>
    </row>
    <row r="1399" spans="1:13" x14ac:dyDescent="0.35">
      <c r="A1399" s="9" t="s">
        <v>200</v>
      </c>
      <c r="B1399" t="s">
        <v>378</v>
      </c>
      <c r="C1399" t="s">
        <v>384</v>
      </c>
      <c r="D1399" t="s">
        <v>398</v>
      </c>
      <c r="E1399" t="s">
        <v>398</v>
      </c>
      <c r="F1399" t="s">
        <v>436</v>
      </c>
      <c r="G1399" t="s">
        <v>449</v>
      </c>
      <c r="H1399" t="s">
        <v>465</v>
      </c>
      <c r="I1399">
        <v>20</v>
      </c>
      <c r="J1399">
        <v>12478</v>
      </c>
      <c r="K1399">
        <v>249560</v>
      </c>
      <c r="L1399">
        <v>190208</v>
      </c>
      <c r="M1399">
        <v>59352</v>
      </c>
    </row>
    <row r="1400" spans="1:13" x14ac:dyDescent="0.35">
      <c r="A1400" s="9" t="s">
        <v>207</v>
      </c>
      <c r="B1400" t="s">
        <v>377</v>
      </c>
      <c r="C1400" t="s">
        <v>392</v>
      </c>
      <c r="D1400" t="s">
        <v>392</v>
      </c>
      <c r="E1400" t="s">
        <v>392</v>
      </c>
      <c r="F1400" t="s">
        <v>438</v>
      </c>
      <c r="G1400" t="s">
        <v>461</v>
      </c>
      <c r="H1400" t="s">
        <v>465</v>
      </c>
      <c r="I1400">
        <v>14</v>
      </c>
      <c r="J1400">
        <v>38200</v>
      </c>
      <c r="K1400">
        <v>534800</v>
      </c>
      <c r="L1400">
        <v>411559</v>
      </c>
      <c r="M1400">
        <v>123241</v>
      </c>
    </row>
    <row r="1401" spans="1:13" x14ac:dyDescent="0.35">
      <c r="A1401" s="9" t="s">
        <v>32</v>
      </c>
      <c r="B1401" t="s">
        <v>379</v>
      </c>
      <c r="C1401" t="s">
        <v>385</v>
      </c>
      <c r="D1401" t="s">
        <v>431</v>
      </c>
      <c r="E1401" t="s">
        <v>431</v>
      </c>
      <c r="F1401" t="s">
        <v>435</v>
      </c>
      <c r="G1401" t="s">
        <v>450</v>
      </c>
      <c r="H1401" t="s">
        <v>464</v>
      </c>
      <c r="I1401">
        <v>27</v>
      </c>
      <c r="J1401">
        <v>36771</v>
      </c>
      <c r="K1401">
        <v>992817</v>
      </c>
      <c r="L1401">
        <v>734221</v>
      </c>
      <c r="M1401">
        <v>258596</v>
      </c>
    </row>
    <row r="1402" spans="1:13" x14ac:dyDescent="0.35">
      <c r="A1402" s="9" t="s">
        <v>212</v>
      </c>
      <c r="B1402" t="s">
        <v>379</v>
      </c>
      <c r="C1402" t="s">
        <v>388</v>
      </c>
      <c r="D1402" t="s">
        <v>432</v>
      </c>
      <c r="E1402" t="s">
        <v>432</v>
      </c>
      <c r="F1402" t="s">
        <v>437</v>
      </c>
      <c r="G1402" t="s">
        <v>454</v>
      </c>
      <c r="H1402" t="s">
        <v>465</v>
      </c>
      <c r="I1402">
        <v>4</v>
      </c>
      <c r="J1402">
        <v>107045</v>
      </c>
      <c r="K1402">
        <v>428180</v>
      </c>
      <c r="L1402">
        <v>374220</v>
      </c>
      <c r="M1402">
        <v>53960</v>
      </c>
    </row>
    <row r="1403" spans="1:13" x14ac:dyDescent="0.35">
      <c r="A1403" s="9" t="s">
        <v>212</v>
      </c>
      <c r="B1403" t="s">
        <v>380</v>
      </c>
      <c r="C1403" t="s">
        <v>390</v>
      </c>
      <c r="D1403" t="s">
        <v>405</v>
      </c>
      <c r="E1403" t="s">
        <v>405</v>
      </c>
      <c r="F1403" t="s">
        <v>437</v>
      </c>
      <c r="G1403" t="s">
        <v>454</v>
      </c>
      <c r="H1403" t="s">
        <v>465</v>
      </c>
      <c r="I1403">
        <v>44</v>
      </c>
      <c r="J1403">
        <v>61777</v>
      </c>
      <c r="K1403">
        <v>2718188</v>
      </c>
      <c r="L1403">
        <v>1886670</v>
      </c>
      <c r="M1403">
        <v>831518</v>
      </c>
    </row>
    <row r="1404" spans="1:13" x14ac:dyDescent="0.35">
      <c r="A1404" s="9" t="s">
        <v>181</v>
      </c>
      <c r="B1404" t="s">
        <v>377</v>
      </c>
      <c r="C1404" t="s">
        <v>381</v>
      </c>
      <c r="D1404" t="s">
        <v>395</v>
      </c>
      <c r="E1404" t="s">
        <v>395</v>
      </c>
      <c r="F1404" t="s">
        <v>434</v>
      </c>
      <c r="G1404" t="s">
        <v>440</v>
      </c>
      <c r="H1404" t="s">
        <v>464</v>
      </c>
      <c r="I1404">
        <v>2</v>
      </c>
      <c r="J1404">
        <v>138080</v>
      </c>
      <c r="K1404">
        <v>276160</v>
      </c>
      <c r="L1404">
        <v>244649</v>
      </c>
      <c r="M1404">
        <v>31511</v>
      </c>
    </row>
    <row r="1405" spans="1:13" x14ac:dyDescent="0.35">
      <c r="A1405" s="9" t="s">
        <v>138</v>
      </c>
      <c r="B1405" t="s">
        <v>379</v>
      </c>
      <c r="C1405" t="s">
        <v>388</v>
      </c>
      <c r="D1405" t="s">
        <v>420</v>
      </c>
      <c r="E1405" t="s">
        <v>420</v>
      </c>
      <c r="F1405" t="s">
        <v>437</v>
      </c>
      <c r="G1405" t="s">
        <v>454</v>
      </c>
      <c r="H1405" t="s">
        <v>465</v>
      </c>
      <c r="I1405">
        <v>6</v>
      </c>
      <c r="J1405">
        <v>86318</v>
      </c>
      <c r="K1405">
        <v>517908</v>
      </c>
      <c r="L1405">
        <v>413831</v>
      </c>
      <c r="M1405">
        <v>104077</v>
      </c>
    </row>
    <row r="1406" spans="1:13" x14ac:dyDescent="0.35">
      <c r="A1406" s="9" t="s">
        <v>168</v>
      </c>
      <c r="B1406" t="s">
        <v>378</v>
      </c>
      <c r="C1406" t="s">
        <v>383</v>
      </c>
      <c r="D1406" t="s">
        <v>397</v>
      </c>
      <c r="E1406" t="s">
        <v>397</v>
      </c>
      <c r="F1406" t="s">
        <v>434</v>
      </c>
      <c r="G1406" t="s">
        <v>440</v>
      </c>
      <c r="H1406" t="s">
        <v>465</v>
      </c>
      <c r="I1406">
        <v>42</v>
      </c>
      <c r="J1406">
        <v>84823</v>
      </c>
      <c r="K1406">
        <v>3562566</v>
      </c>
      <c r="L1406">
        <v>2682161</v>
      </c>
      <c r="M1406">
        <v>880405</v>
      </c>
    </row>
    <row r="1407" spans="1:13" x14ac:dyDescent="0.35">
      <c r="A1407" s="9" t="s">
        <v>109</v>
      </c>
      <c r="B1407" t="s">
        <v>378</v>
      </c>
      <c r="C1407" t="s">
        <v>382</v>
      </c>
      <c r="D1407" t="s">
        <v>428</v>
      </c>
      <c r="E1407" t="s">
        <v>428</v>
      </c>
      <c r="F1407" t="s">
        <v>435</v>
      </c>
      <c r="G1407" t="s">
        <v>441</v>
      </c>
      <c r="H1407" t="s">
        <v>464</v>
      </c>
      <c r="I1407">
        <v>17</v>
      </c>
      <c r="J1407">
        <v>42124</v>
      </c>
      <c r="K1407">
        <v>716108</v>
      </c>
      <c r="L1407">
        <v>543585</v>
      </c>
      <c r="M1407">
        <v>172523</v>
      </c>
    </row>
    <row r="1408" spans="1:13" x14ac:dyDescent="0.35">
      <c r="A1408" s="9" t="s">
        <v>106</v>
      </c>
      <c r="B1408" t="s">
        <v>380</v>
      </c>
      <c r="C1408" t="s">
        <v>385</v>
      </c>
      <c r="D1408" t="s">
        <v>417</v>
      </c>
      <c r="E1408" t="s">
        <v>417</v>
      </c>
      <c r="F1408" t="s">
        <v>434</v>
      </c>
      <c r="G1408" t="s">
        <v>440</v>
      </c>
      <c r="H1408" t="s">
        <v>466</v>
      </c>
      <c r="I1408">
        <v>31</v>
      </c>
      <c r="J1408">
        <v>55565</v>
      </c>
      <c r="K1408">
        <v>1722515</v>
      </c>
      <c r="L1408">
        <v>1490110</v>
      </c>
      <c r="M1408">
        <v>232405</v>
      </c>
    </row>
    <row r="1409" spans="1:13" x14ac:dyDescent="0.35">
      <c r="A1409" s="9" t="s">
        <v>25</v>
      </c>
      <c r="B1409" t="s">
        <v>378</v>
      </c>
      <c r="C1409" t="s">
        <v>384</v>
      </c>
      <c r="D1409" t="s">
        <v>408</v>
      </c>
      <c r="E1409" t="s">
        <v>408</v>
      </c>
      <c r="F1409" t="s">
        <v>433</v>
      </c>
      <c r="G1409" t="s">
        <v>439</v>
      </c>
      <c r="H1409" t="s">
        <v>466</v>
      </c>
      <c r="I1409">
        <v>42</v>
      </c>
      <c r="J1409">
        <v>39094</v>
      </c>
      <c r="K1409">
        <v>1641948</v>
      </c>
      <c r="L1409">
        <v>1265180</v>
      </c>
      <c r="M1409">
        <v>376768</v>
      </c>
    </row>
    <row r="1410" spans="1:13" x14ac:dyDescent="0.35">
      <c r="A1410" s="9" t="s">
        <v>25</v>
      </c>
      <c r="B1410" t="s">
        <v>380</v>
      </c>
      <c r="C1410" t="s">
        <v>388</v>
      </c>
      <c r="D1410" t="s">
        <v>412</v>
      </c>
      <c r="E1410" t="s">
        <v>412</v>
      </c>
      <c r="F1410" t="s">
        <v>435</v>
      </c>
      <c r="G1410" t="s">
        <v>450</v>
      </c>
      <c r="H1410" t="s">
        <v>464</v>
      </c>
      <c r="I1410">
        <v>39</v>
      </c>
      <c r="J1410">
        <v>32138</v>
      </c>
      <c r="K1410">
        <v>1253382</v>
      </c>
      <c r="L1410">
        <v>1118239</v>
      </c>
      <c r="M1410">
        <v>135143</v>
      </c>
    </row>
    <row r="1411" spans="1:13" x14ac:dyDescent="0.35">
      <c r="A1411" s="9" t="s">
        <v>371</v>
      </c>
      <c r="B1411" t="s">
        <v>378</v>
      </c>
      <c r="C1411" t="s">
        <v>384</v>
      </c>
      <c r="D1411" t="s">
        <v>408</v>
      </c>
      <c r="E1411" t="s">
        <v>408</v>
      </c>
      <c r="F1411" t="s">
        <v>434</v>
      </c>
      <c r="G1411" t="s">
        <v>440</v>
      </c>
      <c r="H1411" t="s">
        <v>465</v>
      </c>
      <c r="I1411">
        <v>35</v>
      </c>
      <c r="J1411">
        <v>98004</v>
      </c>
      <c r="K1411">
        <v>3430140</v>
      </c>
      <c r="L1411">
        <v>2327367</v>
      </c>
      <c r="M1411">
        <v>1102773</v>
      </c>
    </row>
    <row r="1412" spans="1:13" x14ac:dyDescent="0.35">
      <c r="A1412" s="9" t="s">
        <v>110</v>
      </c>
      <c r="B1412" t="s">
        <v>378</v>
      </c>
      <c r="C1412" t="s">
        <v>384</v>
      </c>
      <c r="D1412" t="s">
        <v>408</v>
      </c>
      <c r="E1412" t="s">
        <v>408</v>
      </c>
      <c r="F1412" t="s">
        <v>434</v>
      </c>
      <c r="G1412" t="s">
        <v>440</v>
      </c>
      <c r="H1412" t="s">
        <v>466</v>
      </c>
      <c r="I1412">
        <v>28</v>
      </c>
      <c r="J1412">
        <v>2561</v>
      </c>
      <c r="K1412">
        <v>71708</v>
      </c>
      <c r="L1412">
        <v>50327</v>
      </c>
      <c r="M1412">
        <v>21381</v>
      </c>
    </row>
    <row r="1413" spans="1:13" x14ac:dyDescent="0.35">
      <c r="A1413" s="9" t="s">
        <v>214</v>
      </c>
      <c r="B1413" t="s">
        <v>379</v>
      </c>
      <c r="C1413" t="s">
        <v>389</v>
      </c>
      <c r="D1413" t="s">
        <v>409</v>
      </c>
      <c r="E1413" t="s">
        <v>409</v>
      </c>
      <c r="F1413" t="s">
        <v>435</v>
      </c>
      <c r="G1413" t="s">
        <v>450</v>
      </c>
      <c r="H1413" t="s">
        <v>465</v>
      </c>
      <c r="I1413">
        <v>36</v>
      </c>
      <c r="J1413">
        <v>4147</v>
      </c>
      <c r="K1413">
        <v>149292</v>
      </c>
      <c r="L1413">
        <v>100609</v>
      </c>
      <c r="M1413">
        <v>48683</v>
      </c>
    </row>
    <row r="1414" spans="1:13" x14ac:dyDescent="0.35">
      <c r="A1414" s="9" t="s">
        <v>161</v>
      </c>
      <c r="B1414" t="s">
        <v>379</v>
      </c>
      <c r="C1414" t="s">
        <v>388</v>
      </c>
      <c r="D1414" t="s">
        <v>418</v>
      </c>
      <c r="E1414" t="s">
        <v>418</v>
      </c>
      <c r="F1414" t="s">
        <v>438</v>
      </c>
      <c r="G1414" t="s">
        <v>457</v>
      </c>
      <c r="H1414" t="s">
        <v>466</v>
      </c>
      <c r="I1414">
        <v>28</v>
      </c>
      <c r="J1414">
        <v>143726</v>
      </c>
      <c r="K1414">
        <v>4024328</v>
      </c>
      <c r="L1414">
        <v>2641240</v>
      </c>
      <c r="M1414">
        <v>1383088</v>
      </c>
    </row>
    <row r="1415" spans="1:13" x14ac:dyDescent="0.35">
      <c r="A1415" s="9" t="s">
        <v>267</v>
      </c>
      <c r="B1415" t="s">
        <v>378</v>
      </c>
      <c r="C1415" t="s">
        <v>382</v>
      </c>
      <c r="D1415" t="s">
        <v>396</v>
      </c>
      <c r="E1415" t="s">
        <v>396</v>
      </c>
      <c r="F1415" t="s">
        <v>436</v>
      </c>
      <c r="G1415" t="s">
        <v>444</v>
      </c>
      <c r="H1415" t="s">
        <v>464</v>
      </c>
      <c r="I1415">
        <v>13</v>
      </c>
      <c r="J1415">
        <v>117324</v>
      </c>
      <c r="K1415">
        <v>1525212</v>
      </c>
      <c r="L1415">
        <v>1329639</v>
      </c>
      <c r="M1415">
        <v>195573</v>
      </c>
    </row>
    <row r="1416" spans="1:13" x14ac:dyDescent="0.35">
      <c r="A1416" s="9" t="s">
        <v>223</v>
      </c>
      <c r="B1416" t="s">
        <v>377</v>
      </c>
      <c r="C1416" t="s">
        <v>393</v>
      </c>
      <c r="D1416" t="s">
        <v>423</v>
      </c>
      <c r="E1416" t="s">
        <v>423</v>
      </c>
      <c r="F1416" t="s">
        <v>434</v>
      </c>
      <c r="G1416" t="s">
        <v>453</v>
      </c>
      <c r="H1416" t="s">
        <v>466</v>
      </c>
      <c r="I1416">
        <v>14</v>
      </c>
      <c r="J1416">
        <v>48931</v>
      </c>
      <c r="K1416">
        <v>685034</v>
      </c>
      <c r="L1416">
        <v>516047</v>
      </c>
      <c r="M1416">
        <v>168987</v>
      </c>
    </row>
    <row r="1417" spans="1:13" x14ac:dyDescent="0.35">
      <c r="A1417" s="9" t="s">
        <v>180</v>
      </c>
      <c r="B1417" t="s">
        <v>379</v>
      </c>
      <c r="C1417" t="s">
        <v>385</v>
      </c>
      <c r="D1417" t="s">
        <v>411</v>
      </c>
      <c r="E1417" t="s">
        <v>411</v>
      </c>
      <c r="F1417" t="s">
        <v>438</v>
      </c>
      <c r="G1417" t="s">
        <v>447</v>
      </c>
      <c r="H1417" t="s">
        <v>466</v>
      </c>
      <c r="I1417">
        <v>29</v>
      </c>
      <c r="J1417">
        <v>42419</v>
      </c>
      <c r="K1417">
        <v>1230151</v>
      </c>
      <c r="L1417">
        <v>972803</v>
      </c>
      <c r="M1417">
        <v>257348</v>
      </c>
    </row>
    <row r="1418" spans="1:13" x14ac:dyDescent="0.35">
      <c r="A1418" s="9" t="s">
        <v>232</v>
      </c>
      <c r="B1418" t="s">
        <v>378</v>
      </c>
      <c r="C1418" t="s">
        <v>384</v>
      </c>
      <c r="D1418" t="s">
        <v>408</v>
      </c>
      <c r="E1418" t="s">
        <v>408</v>
      </c>
      <c r="F1418" t="s">
        <v>437</v>
      </c>
      <c r="G1418" t="s">
        <v>446</v>
      </c>
      <c r="H1418" t="s">
        <v>465</v>
      </c>
      <c r="I1418">
        <v>3</v>
      </c>
      <c r="J1418">
        <v>104754</v>
      </c>
      <c r="K1418">
        <v>314262</v>
      </c>
      <c r="L1418">
        <v>263684</v>
      </c>
      <c r="M1418">
        <v>50578</v>
      </c>
    </row>
    <row r="1419" spans="1:13" x14ac:dyDescent="0.35">
      <c r="A1419" s="9" t="s">
        <v>159</v>
      </c>
      <c r="B1419" t="s">
        <v>377</v>
      </c>
      <c r="C1419" t="s">
        <v>393</v>
      </c>
      <c r="D1419" t="s">
        <v>423</v>
      </c>
      <c r="E1419" t="s">
        <v>423</v>
      </c>
      <c r="F1419" t="s">
        <v>434</v>
      </c>
      <c r="G1419" t="s">
        <v>453</v>
      </c>
      <c r="H1419" t="s">
        <v>465</v>
      </c>
      <c r="I1419">
        <v>40</v>
      </c>
      <c r="J1419">
        <v>144690</v>
      </c>
      <c r="K1419">
        <v>5787600</v>
      </c>
      <c r="L1419">
        <v>4232254</v>
      </c>
      <c r="M1419">
        <v>1555346</v>
      </c>
    </row>
    <row r="1420" spans="1:13" x14ac:dyDescent="0.35">
      <c r="A1420" s="9" t="s">
        <v>264</v>
      </c>
      <c r="B1420" t="s">
        <v>379</v>
      </c>
      <c r="C1420" t="s">
        <v>391</v>
      </c>
      <c r="D1420" t="s">
        <v>416</v>
      </c>
      <c r="E1420" t="s">
        <v>416</v>
      </c>
      <c r="F1420" t="s">
        <v>438</v>
      </c>
      <c r="G1420" t="s">
        <v>447</v>
      </c>
      <c r="H1420" t="s">
        <v>464</v>
      </c>
      <c r="I1420">
        <v>12</v>
      </c>
      <c r="J1420">
        <v>142298</v>
      </c>
      <c r="K1420">
        <v>1707576</v>
      </c>
      <c r="L1420">
        <v>1477556</v>
      </c>
      <c r="M1420">
        <v>230020</v>
      </c>
    </row>
    <row r="1421" spans="1:13" x14ac:dyDescent="0.35">
      <c r="A1421" s="9" t="s">
        <v>67</v>
      </c>
      <c r="B1421" t="s">
        <v>380</v>
      </c>
      <c r="C1421" t="s">
        <v>388</v>
      </c>
      <c r="D1421" t="s">
        <v>402</v>
      </c>
      <c r="E1421" t="s">
        <v>402</v>
      </c>
      <c r="F1421" t="s">
        <v>434</v>
      </c>
      <c r="G1421" t="s">
        <v>453</v>
      </c>
      <c r="H1421" t="s">
        <v>466</v>
      </c>
      <c r="I1421">
        <v>20</v>
      </c>
      <c r="J1421">
        <v>148142</v>
      </c>
      <c r="K1421">
        <v>2962840</v>
      </c>
      <c r="L1421">
        <v>2531083</v>
      </c>
      <c r="M1421">
        <v>431757</v>
      </c>
    </row>
    <row r="1422" spans="1:13" x14ac:dyDescent="0.35">
      <c r="A1422" s="9" t="s">
        <v>55</v>
      </c>
      <c r="B1422" t="s">
        <v>379</v>
      </c>
      <c r="C1422" t="s">
        <v>388</v>
      </c>
      <c r="D1422" t="s">
        <v>432</v>
      </c>
      <c r="E1422" t="s">
        <v>432</v>
      </c>
      <c r="F1422" t="s">
        <v>438</v>
      </c>
      <c r="G1422" t="s">
        <v>461</v>
      </c>
      <c r="H1422" t="s">
        <v>464</v>
      </c>
      <c r="I1422">
        <v>42</v>
      </c>
      <c r="J1422">
        <v>87303</v>
      </c>
      <c r="K1422">
        <v>3666726</v>
      </c>
      <c r="L1422">
        <v>3138775</v>
      </c>
      <c r="M1422">
        <v>527951</v>
      </c>
    </row>
    <row r="1423" spans="1:13" x14ac:dyDescent="0.35">
      <c r="A1423" s="9" t="s">
        <v>142</v>
      </c>
      <c r="B1423" t="s">
        <v>379</v>
      </c>
      <c r="C1423" t="s">
        <v>385</v>
      </c>
      <c r="D1423" t="s">
        <v>411</v>
      </c>
      <c r="E1423" t="s">
        <v>411</v>
      </c>
      <c r="F1423" t="s">
        <v>436</v>
      </c>
      <c r="G1423" t="s">
        <v>449</v>
      </c>
      <c r="H1423" t="s">
        <v>464</v>
      </c>
      <c r="I1423">
        <v>17</v>
      </c>
      <c r="J1423">
        <v>98446</v>
      </c>
      <c r="K1423">
        <v>1673582</v>
      </c>
      <c r="L1423">
        <v>1097616</v>
      </c>
      <c r="M1423">
        <v>575966</v>
      </c>
    </row>
    <row r="1424" spans="1:13" x14ac:dyDescent="0.35">
      <c r="A1424" s="9" t="s">
        <v>312</v>
      </c>
      <c r="B1424" t="s">
        <v>378</v>
      </c>
      <c r="C1424" t="s">
        <v>383</v>
      </c>
      <c r="D1424" t="s">
        <v>397</v>
      </c>
      <c r="E1424" t="s">
        <v>397</v>
      </c>
      <c r="F1424" t="s">
        <v>438</v>
      </c>
      <c r="G1424" t="s">
        <v>461</v>
      </c>
      <c r="H1424" t="s">
        <v>464</v>
      </c>
      <c r="I1424">
        <v>49</v>
      </c>
      <c r="J1424">
        <v>108708</v>
      </c>
      <c r="K1424">
        <v>5326692</v>
      </c>
      <c r="L1424">
        <v>4589594</v>
      </c>
      <c r="M1424">
        <v>737098</v>
      </c>
    </row>
    <row r="1425" spans="1:13" x14ac:dyDescent="0.35">
      <c r="A1425" s="9" t="s">
        <v>109</v>
      </c>
      <c r="B1425" t="s">
        <v>379</v>
      </c>
      <c r="C1425" t="s">
        <v>389</v>
      </c>
      <c r="D1425" t="s">
        <v>403</v>
      </c>
      <c r="E1425" t="s">
        <v>403</v>
      </c>
      <c r="F1425" t="s">
        <v>433</v>
      </c>
      <c r="G1425" t="s">
        <v>456</v>
      </c>
      <c r="H1425" t="s">
        <v>465</v>
      </c>
      <c r="I1425">
        <v>11</v>
      </c>
      <c r="J1425">
        <v>12678</v>
      </c>
      <c r="K1425">
        <v>139458</v>
      </c>
      <c r="L1425">
        <v>96431</v>
      </c>
      <c r="M1425">
        <v>43027</v>
      </c>
    </row>
    <row r="1426" spans="1:13" x14ac:dyDescent="0.35">
      <c r="A1426" s="9" t="s">
        <v>305</v>
      </c>
      <c r="B1426" t="s">
        <v>377</v>
      </c>
      <c r="C1426" t="s">
        <v>381</v>
      </c>
      <c r="D1426" t="s">
        <v>395</v>
      </c>
      <c r="E1426" t="s">
        <v>395</v>
      </c>
      <c r="F1426" t="s">
        <v>437</v>
      </c>
      <c r="G1426" t="s">
        <v>463</v>
      </c>
      <c r="H1426" t="s">
        <v>464</v>
      </c>
      <c r="I1426">
        <v>17</v>
      </c>
      <c r="J1426">
        <v>142638</v>
      </c>
      <c r="K1426">
        <v>2424846</v>
      </c>
      <c r="L1426">
        <v>1923158</v>
      </c>
      <c r="M1426">
        <v>501688</v>
      </c>
    </row>
    <row r="1427" spans="1:13" x14ac:dyDescent="0.35">
      <c r="A1427" s="9" t="s">
        <v>345</v>
      </c>
      <c r="B1427" t="s">
        <v>379</v>
      </c>
      <c r="C1427" t="s">
        <v>391</v>
      </c>
      <c r="D1427" t="s">
        <v>416</v>
      </c>
      <c r="E1427" t="s">
        <v>416</v>
      </c>
      <c r="F1427" t="s">
        <v>434</v>
      </c>
      <c r="G1427" t="s">
        <v>440</v>
      </c>
      <c r="H1427" t="s">
        <v>466</v>
      </c>
      <c r="I1427">
        <v>14</v>
      </c>
      <c r="J1427">
        <v>45933</v>
      </c>
      <c r="K1427">
        <v>643062</v>
      </c>
      <c r="L1427">
        <v>419045</v>
      </c>
      <c r="M1427">
        <v>224017</v>
      </c>
    </row>
    <row r="1428" spans="1:13" x14ac:dyDescent="0.35">
      <c r="A1428" s="9" t="s">
        <v>67</v>
      </c>
      <c r="B1428" t="s">
        <v>379</v>
      </c>
      <c r="C1428" t="s">
        <v>385</v>
      </c>
      <c r="D1428" t="s">
        <v>431</v>
      </c>
      <c r="E1428" t="s">
        <v>431</v>
      </c>
      <c r="F1428" t="s">
        <v>433</v>
      </c>
      <c r="G1428" t="s">
        <v>439</v>
      </c>
      <c r="H1428" t="s">
        <v>464</v>
      </c>
      <c r="I1428">
        <v>42</v>
      </c>
      <c r="J1428">
        <v>87370</v>
      </c>
      <c r="K1428">
        <v>3669540</v>
      </c>
      <c r="L1428">
        <v>2700829</v>
      </c>
      <c r="M1428">
        <v>968711</v>
      </c>
    </row>
    <row r="1429" spans="1:13" x14ac:dyDescent="0.35">
      <c r="A1429" s="9" t="s">
        <v>291</v>
      </c>
      <c r="B1429" t="s">
        <v>380</v>
      </c>
      <c r="C1429" t="s">
        <v>385</v>
      </c>
      <c r="D1429" t="s">
        <v>406</v>
      </c>
      <c r="E1429" t="s">
        <v>406</v>
      </c>
      <c r="F1429" t="s">
        <v>434</v>
      </c>
      <c r="G1429" t="s">
        <v>442</v>
      </c>
      <c r="H1429" t="s">
        <v>465</v>
      </c>
      <c r="I1429">
        <v>44</v>
      </c>
      <c r="J1429">
        <v>9253</v>
      </c>
      <c r="K1429">
        <v>407132</v>
      </c>
      <c r="L1429">
        <v>287642</v>
      </c>
      <c r="M1429">
        <v>119490</v>
      </c>
    </row>
    <row r="1430" spans="1:13" x14ac:dyDescent="0.35">
      <c r="A1430" s="9" t="s">
        <v>57</v>
      </c>
      <c r="B1430" t="s">
        <v>377</v>
      </c>
      <c r="C1430" t="s">
        <v>392</v>
      </c>
      <c r="D1430" t="s">
        <v>392</v>
      </c>
      <c r="E1430" t="s">
        <v>392</v>
      </c>
      <c r="F1430" t="s">
        <v>436</v>
      </c>
      <c r="G1430" t="s">
        <v>458</v>
      </c>
      <c r="H1430" t="s">
        <v>466</v>
      </c>
      <c r="I1430">
        <v>19</v>
      </c>
      <c r="J1430">
        <v>65063</v>
      </c>
      <c r="K1430">
        <v>1236197</v>
      </c>
      <c r="L1430">
        <v>925328</v>
      </c>
      <c r="M1430">
        <v>310869</v>
      </c>
    </row>
    <row r="1431" spans="1:13" x14ac:dyDescent="0.35">
      <c r="A1431" s="9" t="s">
        <v>157</v>
      </c>
      <c r="B1431" t="s">
        <v>378</v>
      </c>
      <c r="C1431" t="s">
        <v>384</v>
      </c>
      <c r="D1431" t="s">
        <v>408</v>
      </c>
      <c r="E1431" t="s">
        <v>408</v>
      </c>
      <c r="F1431" t="s">
        <v>437</v>
      </c>
      <c r="G1431" t="s">
        <v>463</v>
      </c>
      <c r="H1431" t="s">
        <v>464</v>
      </c>
      <c r="I1431">
        <v>37</v>
      </c>
      <c r="J1431">
        <v>141629</v>
      </c>
      <c r="K1431">
        <v>5240273</v>
      </c>
      <c r="L1431">
        <v>4716011</v>
      </c>
      <c r="M1431">
        <v>524262</v>
      </c>
    </row>
    <row r="1432" spans="1:13" x14ac:dyDescent="0.35">
      <c r="A1432" s="9" t="s">
        <v>201</v>
      </c>
      <c r="B1432" t="s">
        <v>380</v>
      </c>
      <c r="C1432" t="s">
        <v>385</v>
      </c>
      <c r="D1432" t="s">
        <v>406</v>
      </c>
      <c r="E1432" t="s">
        <v>406</v>
      </c>
      <c r="F1432" t="s">
        <v>434</v>
      </c>
      <c r="G1432" t="s">
        <v>440</v>
      </c>
      <c r="H1432" t="s">
        <v>466</v>
      </c>
      <c r="I1432">
        <v>38</v>
      </c>
      <c r="J1432">
        <v>15581</v>
      </c>
      <c r="K1432">
        <v>592078</v>
      </c>
      <c r="L1432">
        <v>450620</v>
      </c>
      <c r="M1432">
        <v>141458</v>
      </c>
    </row>
    <row r="1433" spans="1:13" x14ac:dyDescent="0.35">
      <c r="A1433" s="9" t="s">
        <v>342</v>
      </c>
      <c r="B1433" t="s">
        <v>378</v>
      </c>
      <c r="C1433" t="s">
        <v>383</v>
      </c>
      <c r="D1433" t="s">
        <v>397</v>
      </c>
      <c r="E1433" t="s">
        <v>397</v>
      </c>
      <c r="F1433" t="s">
        <v>433</v>
      </c>
      <c r="G1433" t="s">
        <v>456</v>
      </c>
      <c r="H1433" t="s">
        <v>466</v>
      </c>
      <c r="I1433">
        <v>16</v>
      </c>
      <c r="J1433">
        <v>130631</v>
      </c>
      <c r="K1433">
        <v>2090096</v>
      </c>
      <c r="L1433">
        <v>1568349</v>
      </c>
      <c r="M1433">
        <v>521747</v>
      </c>
    </row>
    <row r="1434" spans="1:13" x14ac:dyDescent="0.35">
      <c r="A1434" s="9" t="s">
        <v>228</v>
      </c>
      <c r="B1434" t="s">
        <v>378</v>
      </c>
      <c r="C1434" t="s">
        <v>382</v>
      </c>
      <c r="D1434" t="s">
        <v>428</v>
      </c>
      <c r="E1434" t="s">
        <v>428</v>
      </c>
      <c r="F1434" t="s">
        <v>437</v>
      </c>
      <c r="G1434" t="s">
        <v>448</v>
      </c>
      <c r="H1434" t="s">
        <v>464</v>
      </c>
      <c r="I1434">
        <v>11</v>
      </c>
      <c r="J1434">
        <v>17687</v>
      </c>
      <c r="K1434">
        <v>194557</v>
      </c>
      <c r="L1434">
        <v>170549</v>
      </c>
      <c r="M1434">
        <v>24008</v>
      </c>
    </row>
    <row r="1435" spans="1:13" x14ac:dyDescent="0.35">
      <c r="A1435" s="9" t="s">
        <v>238</v>
      </c>
      <c r="B1435" t="s">
        <v>379</v>
      </c>
      <c r="C1435" t="s">
        <v>385</v>
      </c>
      <c r="D1435" t="s">
        <v>399</v>
      </c>
      <c r="E1435" t="s">
        <v>399</v>
      </c>
      <c r="F1435" t="s">
        <v>433</v>
      </c>
      <c r="G1435" t="s">
        <v>455</v>
      </c>
      <c r="H1435" t="s">
        <v>466</v>
      </c>
      <c r="I1435">
        <v>29</v>
      </c>
      <c r="J1435">
        <v>90126</v>
      </c>
      <c r="K1435">
        <v>2613654</v>
      </c>
      <c r="L1435">
        <v>2105385</v>
      </c>
      <c r="M1435">
        <v>508269</v>
      </c>
    </row>
    <row r="1436" spans="1:13" x14ac:dyDescent="0.35">
      <c r="A1436" s="9" t="s">
        <v>157</v>
      </c>
      <c r="B1436" t="s">
        <v>379</v>
      </c>
      <c r="C1436" t="s">
        <v>391</v>
      </c>
      <c r="D1436" t="s">
        <v>410</v>
      </c>
      <c r="E1436" t="s">
        <v>410</v>
      </c>
      <c r="F1436" t="s">
        <v>438</v>
      </c>
      <c r="G1436" t="s">
        <v>457</v>
      </c>
      <c r="H1436" t="s">
        <v>465</v>
      </c>
      <c r="I1436">
        <v>15</v>
      </c>
      <c r="J1436">
        <v>26681</v>
      </c>
      <c r="K1436">
        <v>400215</v>
      </c>
      <c r="L1436">
        <v>308327</v>
      </c>
      <c r="M1436">
        <v>91888</v>
      </c>
    </row>
    <row r="1437" spans="1:13" x14ac:dyDescent="0.35">
      <c r="A1437" s="9" t="s">
        <v>243</v>
      </c>
      <c r="B1437" t="s">
        <v>378</v>
      </c>
      <c r="C1437" t="s">
        <v>384</v>
      </c>
      <c r="D1437" t="s">
        <v>398</v>
      </c>
      <c r="E1437" t="s">
        <v>398</v>
      </c>
      <c r="F1437" t="s">
        <v>434</v>
      </c>
      <c r="G1437" t="s">
        <v>442</v>
      </c>
      <c r="H1437" t="s">
        <v>464</v>
      </c>
      <c r="I1437">
        <v>10</v>
      </c>
      <c r="J1437">
        <v>133851</v>
      </c>
      <c r="K1437">
        <v>1338510</v>
      </c>
      <c r="L1437">
        <v>1080698</v>
      </c>
      <c r="M1437">
        <v>257812</v>
      </c>
    </row>
    <row r="1438" spans="1:13" x14ac:dyDescent="0.35">
      <c r="A1438" s="9" t="s">
        <v>333</v>
      </c>
      <c r="B1438" t="s">
        <v>377</v>
      </c>
      <c r="C1438" t="s">
        <v>394</v>
      </c>
      <c r="D1438" t="s">
        <v>425</v>
      </c>
      <c r="E1438" t="s">
        <v>425</v>
      </c>
      <c r="F1438" t="s">
        <v>436</v>
      </c>
      <c r="G1438" t="s">
        <v>444</v>
      </c>
      <c r="H1438" t="s">
        <v>465</v>
      </c>
      <c r="I1438">
        <v>28</v>
      </c>
      <c r="J1438">
        <v>32079</v>
      </c>
      <c r="K1438">
        <v>898212</v>
      </c>
      <c r="L1438">
        <v>684565</v>
      </c>
      <c r="M1438">
        <v>213647</v>
      </c>
    </row>
    <row r="1439" spans="1:13" x14ac:dyDescent="0.35">
      <c r="A1439" s="9" t="s">
        <v>304</v>
      </c>
      <c r="B1439" t="s">
        <v>380</v>
      </c>
      <c r="C1439" t="s">
        <v>386</v>
      </c>
      <c r="D1439" t="s">
        <v>400</v>
      </c>
      <c r="E1439" t="s">
        <v>400</v>
      </c>
      <c r="F1439" t="s">
        <v>437</v>
      </c>
      <c r="G1439" t="s">
        <v>446</v>
      </c>
      <c r="H1439" t="s">
        <v>465</v>
      </c>
      <c r="I1439">
        <v>48</v>
      </c>
      <c r="J1439">
        <v>140234</v>
      </c>
      <c r="K1439">
        <v>6731232</v>
      </c>
      <c r="L1439">
        <v>5893842</v>
      </c>
      <c r="M1439">
        <v>837390</v>
      </c>
    </row>
    <row r="1440" spans="1:13" x14ac:dyDescent="0.35">
      <c r="A1440" s="9" t="s">
        <v>333</v>
      </c>
      <c r="B1440" t="s">
        <v>379</v>
      </c>
      <c r="C1440" t="s">
        <v>385</v>
      </c>
      <c r="D1440" t="s">
        <v>431</v>
      </c>
      <c r="E1440" t="s">
        <v>431</v>
      </c>
      <c r="F1440" t="s">
        <v>436</v>
      </c>
      <c r="G1440" t="s">
        <v>458</v>
      </c>
      <c r="H1440" t="s">
        <v>465</v>
      </c>
      <c r="I1440">
        <v>7</v>
      </c>
      <c r="J1440">
        <v>16961</v>
      </c>
      <c r="K1440">
        <v>118727</v>
      </c>
      <c r="L1440">
        <v>87674</v>
      </c>
      <c r="M1440">
        <v>31053</v>
      </c>
    </row>
    <row r="1441" spans="1:13" x14ac:dyDescent="0.35">
      <c r="A1441" s="9" t="s">
        <v>269</v>
      </c>
      <c r="B1441" t="s">
        <v>377</v>
      </c>
      <c r="C1441" t="s">
        <v>381</v>
      </c>
      <c r="D1441" t="s">
        <v>395</v>
      </c>
      <c r="E1441" t="s">
        <v>395</v>
      </c>
      <c r="F1441" t="s">
        <v>434</v>
      </c>
      <c r="G1441" t="s">
        <v>440</v>
      </c>
      <c r="H1441" t="s">
        <v>464</v>
      </c>
      <c r="I1441">
        <v>14</v>
      </c>
      <c r="J1441">
        <v>37088</v>
      </c>
      <c r="K1441">
        <v>519232</v>
      </c>
      <c r="L1441">
        <v>350529</v>
      </c>
      <c r="M1441">
        <v>168703</v>
      </c>
    </row>
    <row r="1442" spans="1:13" x14ac:dyDescent="0.35">
      <c r="A1442" s="9" t="s">
        <v>261</v>
      </c>
      <c r="B1442" t="s">
        <v>380</v>
      </c>
      <c r="C1442" t="s">
        <v>390</v>
      </c>
      <c r="D1442" t="s">
        <v>404</v>
      </c>
      <c r="E1442" t="s">
        <v>404</v>
      </c>
      <c r="F1442" t="s">
        <v>435</v>
      </c>
      <c r="G1442" t="s">
        <v>459</v>
      </c>
      <c r="H1442" t="s">
        <v>465</v>
      </c>
      <c r="I1442">
        <v>29</v>
      </c>
      <c r="J1442">
        <v>127669</v>
      </c>
      <c r="K1442">
        <v>3702401</v>
      </c>
      <c r="L1442">
        <v>3255637</v>
      </c>
      <c r="M1442">
        <v>446764</v>
      </c>
    </row>
    <row r="1443" spans="1:13" x14ac:dyDescent="0.35">
      <c r="A1443" s="9" t="s">
        <v>34</v>
      </c>
      <c r="B1443" t="s">
        <v>379</v>
      </c>
      <c r="C1443" t="s">
        <v>385</v>
      </c>
      <c r="D1443" t="s">
        <v>411</v>
      </c>
      <c r="E1443" t="s">
        <v>411</v>
      </c>
      <c r="F1443" t="s">
        <v>437</v>
      </c>
      <c r="G1443" t="s">
        <v>446</v>
      </c>
      <c r="H1443" t="s">
        <v>464</v>
      </c>
      <c r="I1443">
        <v>45</v>
      </c>
      <c r="J1443">
        <v>66383</v>
      </c>
      <c r="K1443">
        <v>2987235</v>
      </c>
      <c r="L1443">
        <v>2583935</v>
      </c>
      <c r="M1443">
        <v>403300</v>
      </c>
    </row>
    <row r="1444" spans="1:13" x14ac:dyDescent="0.35">
      <c r="A1444" s="9" t="s">
        <v>216</v>
      </c>
      <c r="B1444" t="s">
        <v>380</v>
      </c>
      <c r="C1444" t="s">
        <v>385</v>
      </c>
      <c r="D1444" t="s">
        <v>417</v>
      </c>
      <c r="E1444" t="s">
        <v>417</v>
      </c>
      <c r="F1444" t="s">
        <v>434</v>
      </c>
      <c r="G1444" t="s">
        <v>453</v>
      </c>
      <c r="H1444" t="s">
        <v>465</v>
      </c>
      <c r="I1444">
        <v>21</v>
      </c>
      <c r="J1444">
        <v>141979</v>
      </c>
      <c r="K1444">
        <v>2981559</v>
      </c>
      <c r="L1444">
        <v>2527778</v>
      </c>
      <c r="M1444">
        <v>453781</v>
      </c>
    </row>
    <row r="1445" spans="1:13" x14ac:dyDescent="0.35">
      <c r="A1445" s="9" t="s">
        <v>130</v>
      </c>
      <c r="B1445" t="s">
        <v>379</v>
      </c>
      <c r="C1445" t="s">
        <v>389</v>
      </c>
      <c r="D1445" t="s">
        <v>426</v>
      </c>
      <c r="E1445" t="s">
        <v>426</v>
      </c>
      <c r="F1445" t="s">
        <v>437</v>
      </c>
      <c r="G1445" t="s">
        <v>454</v>
      </c>
      <c r="H1445" t="s">
        <v>464</v>
      </c>
      <c r="I1445">
        <v>3</v>
      </c>
      <c r="J1445">
        <v>113594</v>
      </c>
      <c r="K1445">
        <v>340782</v>
      </c>
      <c r="L1445">
        <v>263484</v>
      </c>
      <c r="M1445">
        <v>77298</v>
      </c>
    </row>
    <row r="1446" spans="1:13" x14ac:dyDescent="0.35">
      <c r="A1446" s="9" t="s">
        <v>358</v>
      </c>
      <c r="B1446" t="s">
        <v>379</v>
      </c>
      <c r="C1446" t="s">
        <v>391</v>
      </c>
      <c r="D1446" t="s">
        <v>416</v>
      </c>
      <c r="E1446" t="s">
        <v>416</v>
      </c>
      <c r="F1446" t="s">
        <v>436</v>
      </c>
      <c r="G1446" t="s">
        <v>449</v>
      </c>
      <c r="H1446" t="s">
        <v>465</v>
      </c>
      <c r="I1446">
        <v>36</v>
      </c>
      <c r="J1446">
        <v>113221</v>
      </c>
      <c r="K1446">
        <v>4075956</v>
      </c>
      <c r="L1446">
        <v>3010389</v>
      </c>
      <c r="M1446">
        <v>1065567</v>
      </c>
    </row>
    <row r="1447" spans="1:13" x14ac:dyDescent="0.35">
      <c r="A1447" s="9" t="s">
        <v>201</v>
      </c>
      <c r="B1447" t="s">
        <v>380</v>
      </c>
      <c r="C1447" t="s">
        <v>385</v>
      </c>
      <c r="D1447" t="s">
        <v>406</v>
      </c>
      <c r="E1447" t="s">
        <v>406</v>
      </c>
      <c r="F1447" t="s">
        <v>438</v>
      </c>
      <c r="G1447" t="s">
        <v>462</v>
      </c>
      <c r="H1447" t="s">
        <v>464</v>
      </c>
      <c r="I1447">
        <v>18</v>
      </c>
      <c r="J1447">
        <v>15528</v>
      </c>
      <c r="K1447">
        <v>279504</v>
      </c>
      <c r="L1447">
        <v>243407</v>
      </c>
      <c r="M1447">
        <v>36097</v>
      </c>
    </row>
    <row r="1448" spans="1:13" x14ac:dyDescent="0.35">
      <c r="A1448" s="9" t="s">
        <v>272</v>
      </c>
      <c r="B1448" t="s">
        <v>377</v>
      </c>
      <c r="C1448" t="s">
        <v>392</v>
      </c>
      <c r="D1448" t="s">
        <v>392</v>
      </c>
      <c r="E1448" t="s">
        <v>392</v>
      </c>
      <c r="F1448" t="s">
        <v>434</v>
      </c>
      <c r="G1448" t="s">
        <v>453</v>
      </c>
      <c r="H1448" t="s">
        <v>464</v>
      </c>
      <c r="I1448">
        <v>46</v>
      </c>
      <c r="J1448">
        <v>125759</v>
      </c>
      <c r="K1448">
        <v>5784914</v>
      </c>
      <c r="L1448">
        <v>3955399</v>
      </c>
      <c r="M1448">
        <v>1829515</v>
      </c>
    </row>
    <row r="1449" spans="1:13" x14ac:dyDescent="0.35">
      <c r="A1449" s="9" t="s">
        <v>209</v>
      </c>
      <c r="B1449" t="s">
        <v>380</v>
      </c>
      <c r="C1449" t="s">
        <v>390</v>
      </c>
      <c r="D1449" t="s">
        <v>429</v>
      </c>
      <c r="E1449" t="s">
        <v>429</v>
      </c>
      <c r="F1449" t="s">
        <v>438</v>
      </c>
      <c r="G1449" t="s">
        <v>447</v>
      </c>
      <c r="H1449" t="s">
        <v>465</v>
      </c>
      <c r="I1449">
        <v>38</v>
      </c>
      <c r="J1449">
        <v>44614</v>
      </c>
      <c r="K1449">
        <v>1695332</v>
      </c>
      <c r="L1449">
        <v>1255568</v>
      </c>
      <c r="M1449">
        <v>439764</v>
      </c>
    </row>
    <row r="1450" spans="1:13" x14ac:dyDescent="0.35">
      <c r="A1450" s="9" t="s">
        <v>135</v>
      </c>
      <c r="B1450" t="s">
        <v>377</v>
      </c>
      <c r="C1450" t="s">
        <v>381</v>
      </c>
      <c r="D1450" t="s">
        <v>395</v>
      </c>
      <c r="E1450" t="s">
        <v>395</v>
      </c>
      <c r="F1450" t="s">
        <v>437</v>
      </c>
      <c r="G1450" t="s">
        <v>454</v>
      </c>
      <c r="H1450" t="s">
        <v>466</v>
      </c>
      <c r="I1450">
        <v>36</v>
      </c>
      <c r="J1450">
        <v>42187</v>
      </c>
      <c r="K1450">
        <v>1518732</v>
      </c>
      <c r="L1450">
        <v>1052714</v>
      </c>
      <c r="M1450">
        <v>466018</v>
      </c>
    </row>
    <row r="1451" spans="1:13" x14ac:dyDescent="0.35">
      <c r="A1451" s="9" t="s">
        <v>151</v>
      </c>
      <c r="B1451" t="s">
        <v>380</v>
      </c>
      <c r="C1451" t="s">
        <v>386</v>
      </c>
      <c r="D1451" t="s">
        <v>400</v>
      </c>
      <c r="E1451" t="s">
        <v>400</v>
      </c>
      <c r="F1451" t="s">
        <v>436</v>
      </c>
      <c r="G1451" t="s">
        <v>460</v>
      </c>
      <c r="H1451" t="s">
        <v>465</v>
      </c>
      <c r="I1451">
        <v>43</v>
      </c>
      <c r="J1451">
        <v>106860</v>
      </c>
      <c r="K1451">
        <v>4594980</v>
      </c>
      <c r="L1451">
        <v>3179729</v>
      </c>
      <c r="M1451">
        <v>1415251</v>
      </c>
    </row>
    <row r="1452" spans="1:13" x14ac:dyDescent="0.35">
      <c r="A1452" s="9" t="s">
        <v>288</v>
      </c>
      <c r="B1452" t="s">
        <v>378</v>
      </c>
      <c r="C1452" t="s">
        <v>384</v>
      </c>
      <c r="D1452" t="s">
        <v>398</v>
      </c>
      <c r="E1452" t="s">
        <v>398</v>
      </c>
      <c r="F1452" t="s">
        <v>436</v>
      </c>
      <c r="G1452" t="s">
        <v>449</v>
      </c>
      <c r="H1452" t="s">
        <v>464</v>
      </c>
      <c r="I1452">
        <v>12</v>
      </c>
      <c r="J1452">
        <v>3832</v>
      </c>
      <c r="K1452">
        <v>45984</v>
      </c>
      <c r="L1452">
        <v>30931</v>
      </c>
      <c r="M1452">
        <v>15053</v>
      </c>
    </row>
    <row r="1453" spans="1:13" x14ac:dyDescent="0.35">
      <c r="A1453" s="9" t="s">
        <v>197</v>
      </c>
      <c r="B1453" t="s">
        <v>379</v>
      </c>
      <c r="C1453" t="s">
        <v>391</v>
      </c>
      <c r="D1453" t="s">
        <v>410</v>
      </c>
      <c r="E1453" t="s">
        <v>410</v>
      </c>
      <c r="F1453" t="s">
        <v>433</v>
      </c>
      <c r="G1453" t="s">
        <v>443</v>
      </c>
      <c r="H1453" t="s">
        <v>465</v>
      </c>
      <c r="I1453">
        <v>37</v>
      </c>
      <c r="J1453">
        <v>46376</v>
      </c>
      <c r="K1453">
        <v>1715912</v>
      </c>
      <c r="L1453">
        <v>1370165</v>
      </c>
      <c r="M1453">
        <v>345747</v>
      </c>
    </row>
    <row r="1454" spans="1:13" x14ac:dyDescent="0.35">
      <c r="A1454" s="9" t="s">
        <v>164</v>
      </c>
      <c r="B1454" t="s">
        <v>378</v>
      </c>
      <c r="C1454" t="s">
        <v>382</v>
      </c>
      <c r="D1454" t="s">
        <v>396</v>
      </c>
      <c r="E1454" t="s">
        <v>396</v>
      </c>
      <c r="F1454" t="s">
        <v>435</v>
      </c>
      <c r="G1454" t="s">
        <v>450</v>
      </c>
      <c r="H1454" t="s">
        <v>466</v>
      </c>
      <c r="I1454">
        <v>9</v>
      </c>
      <c r="J1454">
        <v>107955</v>
      </c>
      <c r="K1454">
        <v>971595</v>
      </c>
      <c r="L1454">
        <v>728332</v>
      </c>
      <c r="M1454">
        <v>243263</v>
      </c>
    </row>
    <row r="1455" spans="1:13" x14ac:dyDescent="0.35">
      <c r="A1455" s="9" t="s">
        <v>255</v>
      </c>
      <c r="B1455" t="s">
        <v>377</v>
      </c>
      <c r="C1455" t="s">
        <v>393</v>
      </c>
      <c r="D1455" t="s">
        <v>414</v>
      </c>
      <c r="E1455" t="s">
        <v>414</v>
      </c>
      <c r="F1455" t="s">
        <v>438</v>
      </c>
      <c r="G1455" t="s">
        <v>447</v>
      </c>
      <c r="H1455" t="s">
        <v>466</v>
      </c>
      <c r="I1455">
        <v>5</v>
      </c>
      <c r="J1455">
        <v>125598</v>
      </c>
      <c r="K1455">
        <v>627990</v>
      </c>
      <c r="L1455">
        <v>539436</v>
      </c>
      <c r="M1455">
        <v>88554</v>
      </c>
    </row>
    <row r="1456" spans="1:13" x14ac:dyDescent="0.35">
      <c r="A1456" s="9" t="s">
        <v>85</v>
      </c>
      <c r="B1456" t="s">
        <v>380</v>
      </c>
      <c r="C1456" t="s">
        <v>386</v>
      </c>
      <c r="D1456" t="s">
        <v>400</v>
      </c>
      <c r="E1456" t="s">
        <v>400</v>
      </c>
      <c r="F1456" t="s">
        <v>436</v>
      </c>
      <c r="G1456" t="s">
        <v>449</v>
      </c>
      <c r="H1456" t="s">
        <v>466</v>
      </c>
      <c r="I1456">
        <v>4</v>
      </c>
      <c r="J1456">
        <v>22625</v>
      </c>
      <c r="K1456">
        <v>90500</v>
      </c>
      <c r="L1456">
        <v>71832</v>
      </c>
      <c r="M1456">
        <v>18668</v>
      </c>
    </row>
    <row r="1457" spans="1:13" x14ac:dyDescent="0.35">
      <c r="A1457" s="9" t="s">
        <v>105</v>
      </c>
      <c r="B1457" t="s">
        <v>377</v>
      </c>
      <c r="C1457" t="s">
        <v>392</v>
      </c>
      <c r="D1457" t="s">
        <v>392</v>
      </c>
      <c r="E1457" t="s">
        <v>392</v>
      </c>
      <c r="F1457" t="s">
        <v>436</v>
      </c>
      <c r="G1457" t="s">
        <v>458</v>
      </c>
      <c r="H1457" t="s">
        <v>464</v>
      </c>
      <c r="I1457">
        <v>30</v>
      </c>
      <c r="J1457">
        <v>25048</v>
      </c>
      <c r="K1457">
        <v>751440</v>
      </c>
      <c r="L1457">
        <v>504750</v>
      </c>
      <c r="M1457">
        <v>246690</v>
      </c>
    </row>
    <row r="1458" spans="1:13" x14ac:dyDescent="0.35">
      <c r="A1458" s="9" t="s">
        <v>353</v>
      </c>
      <c r="B1458" t="s">
        <v>379</v>
      </c>
      <c r="C1458" t="s">
        <v>388</v>
      </c>
      <c r="D1458" t="s">
        <v>420</v>
      </c>
      <c r="E1458" t="s">
        <v>420</v>
      </c>
      <c r="F1458" t="s">
        <v>435</v>
      </c>
      <c r="G1458" t="s">
        <v>459</v>
      </c>
      <c r="H1458" t="s">
        <v>464</v>
      </c>
      <c r="I1458">
        <v>2</v>
      </c>
      <c r="J1458">
        <v>139141</v>
      </c>
      <c r="K1458">
        <v>278282</v>
      </c>
      <c r="L1458">
        <v>190871</v>
      </c>
      <c r="M1458">
        <v>87411</v>
      </c>
    </row>
    <row r="1459" spans="1:13" x14ac:dyDescent="0.35">
      <c r="A1459" s="9" t="s">
        <v>244</v>
      </c>
      <c r="B1459" t="s">
        <v>380</v>
      </c>
      <c r="C1459" t="s">
        <v>390</v>
      </c>
      <c r="D1459" t="s">
        <v>429</v>
      </c>
      <c r="E1459" t="s">
        <v>429</v>
      </c>
      <c r="F1459" t="s">
        <v>434</v>
      </c>
      <c r="G1459" t="s">
        <v>442</v>
      </c>
      <c r="H1459" t="s">
        <v>466</v>
      </c>
      <c r="I1459">
        <v>44</v>
      </c>
      <c r="J1459">
        <v>110072</v>
      </c>
      <c r="K1459">
        <v>4843168</v>
      </c>
      <c r="L1459">
        <v>4154170</v>
      </c>
      <c r="M1459">
        <v>688998</v>
      </c>
    </row>
    <row r="1460" spans="1:13" x14ac:dyDescent="0.35">
      <c r="A1460" s="9" t="s">
        <v>144</v>
      </c>
      <c r="B1460" t="s">
        <v>378</v>
      </c>
      <c r="C1460" t="s">
        <v>382</v>
      </c>
      <c r="D1460" t="s">
        <v>396</v>
      </c>
      <c r="E1460" t="s">
        <v>396</v>
      </c>
      <c r="F1460" t="s">
        <v>438</v>
      </c>
      <c r="G1460" t="s">
        <v>462</v>
      </c>
      <c r="H1460" t="s">
        <v>466</v>
      </c>
      <c r="I1460">
        <v>46</v>
      </c>
      <c r="J1460">
        <v>138314</v>
      </c>
      <c r="K1460">
        <v>6362444</v>
      </c>
      <c r="L1460">
        <v>5270057</v>
      </c>
      <c r="M1460">
        <v>1092387</v>
      </c>
    </row>
    <row r="1461" spans="1:13" x14ac:dyDescent="0.35">
      <c r="A1461" s="9" t="s">
        <v>278</v>
      </c>
      <c r="B1461" t="s">
        <v>380</v>
      </c>
      <c r="C1461" t="s">
        <v>386</v>
      </c>
      <c r="D1461" t="s">
        <v>400</v>
      </c>
      <c r="E1461" t="s">
        <v>400</v>
      </c>
      <c r="F1461" t="s">
        <v>434</v>
      </c>
      <c r="G1461" t="s">
        <v>440</v>
      </c>
      <c r="H1461" t="s">
        <v>464</v>
      </c>
      <c r="I1461">
        <v>12</v>
      </c>
      <c r="J1461">
        <v>52898</v>
      </c>
      <c r="K1461">
        <v>634776</v>
      </c>
      <c r="L1461">
        <v>455670</v>
      </c>
      <c r="M1461">
        <v>179106</v>
      </c>
    </row>
    <row r="1462" spans="1:13" x14ac:dyDescent="0.35">
      <c r="A1462" s="9" t="s">
        <v>102</v>
      </c>
      <c r="B1462" t="s">
        <v>378</v>
      </c>
      <c r="C1462" t="s">
        <v>382</v>
      </c>
      <c r="D1462" t="s">
        <v>396</v>
      </c>
      <c r="E1462" t="s">
        <v>396</v>
      </c>
      <c r="F1462" t="s">
        <v>436</v>
      </c>
      <c r="G1462" t="s">
        <v>444</v>
      </c>
      <c r="H1462" t="s">
        <v>466</v>
      </c>
      <c r="I1462">
        <v>13</v>
      </c>
      <c r="J1462">
        <v>108075</v>
      </c>
      <c r="K1462">
        <v>1404975</v>
      </c>
      <c r="L1462">
        <v>953509</v>
      </c>
      <c r="M1462">
        <v>451466</v>
      </c>
    </row>
    <row r="1463" spans="1:13" x14ac:dyDescent="0.35">
      <c r="A1463" s="9" t="s">
        <v>139</v>
      </c>
      <c r="B1463" t="s">
        <v>377</v>
      </c>
      <c r="C1463" t="s">
        <v>381</v>
      </c>
      <c r="D1463" t="s">
        <v>395</v>
      </c>
      <c r="E1463" t="s">
        <v>395</v>
      </c>
      <c r="F1463" t="s">
        <v>438</v>
      </c>
      <c r="G1463" t="s">
        <v>462</v>
      </c>
      <c r="H1463" t="s">
        <v>466</v>
      </c>
      <c r="I1463">
        <v>13</v>
      </c>
      <c r="J1463">
        <v>26489</v>
      </c>
      <c r="K1463">
        <v>344357</v>
      </c>
      <c r="L1463">
        <v>257328</v>
      </c>
      <c r="M1463">
        <v>87029</v>
      </c>
    </row>
    <row r="1464" spans="1:13" x14ac:dyDescent="0.35">
      <c r="A1464" s="9" t="s">
        <v>372</v>
      </c>
      <c r="B1464" t="s">
        <v>377</v>
      </c>
      <c r="C1464" t="s">
        <v>393</v>
      </c>
      <c r="D1464" t="s">
        <v>423</v>
      </c>
      <c r="E1464" t="s">
        <v>423</v>
      </c>
      <c r="F1464" t="s">
        <v>438</v>
      </c>
      <c r="G1464" t="s">
        <v>447</v>
      </c>
      <c r="H1464" t="s">
        <v>464</v>
      </c>
      <c r="I1464">
        <v>31</v>
      </c>
      <c r="J1464">
        <v>102306</v>
      </c>
      <c r="K1464">
        <v>3171486</v>
      </c>
      <c r="L1464">
        <v>2476422</v>
      </c>
      <c r="M1464">
        <v>695064</v>
      </c>
    </row>
    <row r="1465" spans="1:13" x14ac:dyDescent="0.35">
      <c r="A1465" s="9" t="s">
        <v>196</v>
      </c>
      <c r="B1465" t="s">
        <v>378</v>
      </c>
      <c r="C1465" t="s">
        <v>387</v>
      </c>
      <c r="D1465" t="s">
        <v>401</v>
      </c>
      <c r="E1465" t="s">
        <v>401</v>
      </c>
      <c r="F1465" t="s">
        <v>435</v>
      </c>
      <c r="G1465" t="s">
        <v>445</v>
      </c>
      <c r="H1465" t="s">
        <v>464</v>
      </c>
      <c r="I1465">
        <v>39</v>
      </c>
      <c r="J1465">
        <v>77129</v>
      </c>
      <c r="K1465">
        <v>3008031</v>
      </c>
      <c r="L1465">
        <v>2090627</v>
      </c>
      <c r="M1465">
        <v>917404</v>
      </c>
    </row>
    <row r="1466" spans="1:13" x14ac:dyDescent="0.35">
      <c r="A1466" s="9" t="s">
        <v>54</v>
      </c>
      <c r="B1466" t="s">
        <v>377</v>
      </c>
      <c r="C1466" t="s">
        <v>394</v>
      </c>
      <c r="D1466" t="s">
        <v>425</v>
      </c>
      <c r="E1466" t="s">
        <v>425</v>
      </c>
      <c r="F1466" t="s">
        <v>438</v>
      </c>
      <c r="G1466" t="s">
        <v>462</v>
      </c>
      <c r="H1466" t="s">
        <v>464</v>
      </c>
      <c r="I1466">
        <v>7</v>
      </c>
      <c r="J1466">
        <v>134612</v>
      </c>
      <c r="K1466">
        <v>942284</v>
      </c>
      <c r="L1466">
        <v>742161</v>
      </c>
      <c r="M1466">
        <v>200123</v>
      </c>
    </row>
    <row r="1467" spans="1:13" x14ac:dyDescent="0.35">
      <c r="A1467" s="9" t="s">
        <v>288</v>
      </c>
      <c r="B1467" t="s">
        <v>380</v>
      </c>
      <c r="C1467" t="s">
        <v>388</v>
      </c>
      <c r="D1467" t="s">
        <v>430</v>
      </c>
      <c r="E1467" t="s">
        <v>430</v>
      </c>
      <c r="F1467" t="s">
        <v>437</v>
      </c>
      <c r="G1467" t="s">
        <v>446</v>
      </c>
      <c r="H1467" t="s">
        <v>466</v>
      </c>
      <c r="I1467">
        <v>20</v>
      </c>
      <c r="J1467">
        <v>48407</v>
      </c>
      <c r="K1467">
        <v>968140</v>
      </c>
      <c r="L1467">
        <v>639257</v>
      </c>
      <c r="M1467">
        <v>328883</v>
      </c>
    </row>
    <row r="1468" spans="1:13" x14ac:dyDescent="0.35">
      <c r="A1468" s="9" t="s">
        <v>371</v>
      </c>
      <c r="B1468" t="s">
        <v>377</v>
      </c>
      <c r="C1468" t="s">
        <v>392</v>
      </c>
      <c r="D1468" t="s">
        <v>392</v>
      </c>
      <c r="E1468" t="s">
        <v>392</v>
      </c>
      <c r="F1468" t="s">
        <v>434</v>
      </c>
      <c r="G1468" t="s">
        <v>442</v>
      </c>
      <c r="H1468" t="s">
        <v>464</v>
      </c>
      <c r="I1468">
        <v>5</v>
      </c>
      <c r="J1468">
        <v>130578</v>
      </c>
      <c r="K1468">
        <v>652890</v>
      </c>
      <c r="L1468">
        <v>451835</v>
      </c>
      <c r="M1468">
        <v>201055</v>
      </c>
    </row>
    <row r="1469" spans="1:13" x14ac:dyDescent="0.35">
      <c r="A1469" s="9" t="s">
        <v>120</v>
      </c>
      <c r="B1469" t="s">
        <v>377</v>
      </c>
      <c r="C1469" t="s">
        <v>394</v>
      </c>
      <c r="D1469" t="s">
        <v>427</v>
      </c>
      <c r="E1469" t="s">
        <v>427</v>
      </c>
      <c r="F1469" t="s">
        <v>436</v>
      </c>
      <c r="G1469" t="s">
        <v>449</v>
      </c>
      <c r="H1469" t="s">
        <v>464</v>
      </c>
      <c r="I1469">
        <v>37</v>
      </c>
      <c r="J1469">
        <v>67485</v>
      </c>
      <c r="K1469">
        <v>2496945</v>
      </c>
      <c r="L1469">
        <v>1903068</v>
      </c>
      <c r="M1469">
        <v>593877</v>
      </c>
    </row>
    <row r="1470" spans="1:13" x14ac:dyDescent="0.35">
      <c r="A1470" s="9" t="s">
        <v>316</v>
      </c>
      <c r="B1470" t="s">
        <v>379</v>
      </c>
      <c r="C1470" t="s">
        <v>385</v>
      </c>
      <c r="D1470" t="s">
        <v>411</v>
      </c>
      <c r="E1470" t="s">
        <v>411</v>
      </c>
      <c r="F1470" t="s">
        <v>437</v>
      </c>
      <c r="G1470" t="s">
        <v>448</v>
      </c>
      <c r="H1470" t="s">
        <v>465</v>
      </c>
      <c r="I1470">
        <v>15</v>
      </c>
      <c r="J1470">
        <v>99721</v>
      </c>
      <c r="K1470">
        <v>1495815</v>
      </c>
      <c r="L1470">
        <v>1287173</v>
      </c>
      <c r="M1470">
        <v>208642</v>
      </c>
    </row>
    <row r="1471" spans="1:13" x14ac:dyDescent="0.35">
      <c r="A1471" s="9" t="s">
        <v>35</v>
      </c>
      <c r="B1471" t="s">
        <v>378</v>
      </c>
      <c r="C1471" t="s">
        <v>387</v>
      </c>
      <c r="D1471" t="s">
        <v>401</v>
      </c>
      <c r="E1471" t="s">
        <v>401</v>
      </c>
      <c r="F1471" t="s">
        <v>435</v>
      </c>
      <c r="G1471" t="s">
        <v>450</v>
      </c>
      <c r="H1471" t="s">
        <v>466</v>
      </c>
      <c r="I1471">
        <v>13</v>
      </c>
      <c r="J1471">
        <v>135692</v>
      </c>
      <c r="K1471">
        <v>1763996</v>
      </c>
      <c r="L1471">
        <v>1337935</v>
      </c>
      <c r="M1471">
        <v>426061</v>
      </c>
    </row>
    <row r="1472" spans="1:13" x14ac:dyDescent="0.35">
      <c r="A1472" s="9" t="s">
        <v>279</v>
      </c>
      <c r="B1472" t="s">
        <v>377</v>
      </c>
      <c r="C1472" t="s">
        <v>393</v>
      </c>
      <c r="D1472" t="s">
        <v>423</v>
      </c>
      <c r="E1472" t="s">
        <v>423</v>
      </c>
      <c r="F1472" t="s">
        <v>433</v>
      </c>
      <c r="G1472" t="s">
        <v>455</v>
      </c>
      <c r="H1472" t="s">
        <v>464</v>
      </c>
      <c r="I1472">
        <v>15</v>
      </c>
      <c r="J1472">
        <v>131797</v>
      </c>
      <c r="K1472">
        <v>1976955</v>
      </c>
      <c r="L1472">
        <v>1717181</v>
      </c>
      <c r="M1472">
        <v>259774</v>
      </c>
    </row>
    <row r="1473" spans="1:13" x14ac:dyDescent="0.35">
      <c r="A1473" s="9" t="s">
        <v>216</v>
      </c>
      <c r="B1473" t="s">
        <v>377</v>
      </c>
      <c r="C1473" t="s">
        <v>394</v>
      </c>
      <c r="D1473" t="s">
        <v>427</v>
      </c>
      <c r="E1473" t="s">
        <v>427</v>
      </c>
      <c r="F1473" t="s">
        <v>436</v>
      </c>
      <c r="G1473" t="s">
        <v>444</v>
      </c>
      <c r="H1473" t="s">
        <v>464</v>
      </c>
      <c r="I1473">
        <v>47</v>
      </c>
      <c r="J1473">
        <v>73514</v>
      </c>
      <c r="K1473">
        <v>3455158</v>
      </c>
      <c r="L1473">
        <v>2448373</v>
      </c>
      <c r="M1473">
        <v>1006785</v>
      </c>
    </row>
    <row r="1474" spans="1:13" x14ac:dyDescent="0.35">
      <c r="A1474" s="9" t="s">
        <v>230</v>
      </c>
      <c r="B1474" t="s">
        <v>380</v>
      </c>
      <c r="C1474" t="s">
        <v>386</v>
      </c>
      <c r="D1474" t="s">
        <v>400</v>
      </c>
      <c r="E1474" t="s">
        <v>400</v>
      </c>
      <c r="F1474" t="s">
        <v>436</v>
      </c>
      <c r="G1474" t="s">
        <v>451</v>
      </c>
      <c r="H1474" t="s">
        <v>465</v>
      </c>
      <c r="I1474">
        <v>5</v>
      </c>
      <c r="J1474">
        <v>69142</v>
      </c>
      <c r="K1474">
        <v>345710</v>
      </c>
      <c r="L1474">
        <v>282787</v>
      </c>
      <c r="M1474">
        <v>62923</v>
      </c>
    </row>
    <row r="1475" spans="1:13" x14ac:dyDescent="0.35">
      <c r="A1475" s="9" t="s">
        <v>73</v>
      </c>
      <c r="B1475" t="s">
        <v>377</v>
      </c>
      <c r="C1475" t="s">
        <v>394</v>
      </c>
      <c r="D1475" t="s">
        <v>427</v>
      </c>
      <c r="E1475" t="s">
        <v>427</v>
      </c>
      <c r="F1475" t="s">
        <v>435</v>
      </c>
      <c r="G1475" t="s">
        <v>459</v>
      </c>
      <c r="H1475" t="s">
        <v>464</v>
      </c>
      <c r="I1475">
        <v>15</v>
      </c>
      <c r="J1475">
        <v>119935</v>
      </c>
      <c r="K1475">
        <v>1799025</v>
      </c>
      <c r="L1475">
        <v>1396578</v>
      </c>
      <c r="M1475">
        <v>402447</v>
      </c>
    </row>
    <row r="1476" spans="1:13" x14ac:dyDescent="0.35">
      <c r="A1476" s="9" t="s">
        <v>127</v>
      </c>
      <c r="B1476" t="s">
        <v>377</v>
      </c>
      <c r="C1476" t="s">
        <v>381</v>
      </c>
      <c r="D1476" t="s">
        <v>395</v>
      </c>
      <c r="E1476" t="s">
        <v>395</v>
      </c>
      <c r="F1476" t="s">
        <v>438</v>
      </c>
      <c r="G1476" t="s">
        <v>457</v>
      </c>
      <c r="H1476" t="s">
        <v>464</v>
      </c>
      <c r="I1476">
        <v>47</v>
      </c>
      <c r="J1476">
        <v>98850</v>
      </c>
      <c r="K1476">
        <v>4645950</v>
      </c>
      <c r="L1476">
        <v>3115521</v>
      </c>
      <c r="M1476">
        <v>1530429</v>
      </c>
    </row>
    <row r="1477" spans="1:13" x14ac:dyDescent="0.35">
      <c r="A1477" s="9" t="s">
        <v>202</v>
      </c>
      <c r="B1477" t="s">
        <v>377</v>
      </c>
      <c r="C1477" t="s">
        <v>394</v>
      </c>
      <c r="D1477" t="s">
        <v>427</v>
      </c>
      <c r="E1477" t="s">
        <v>427</v>
      </c>
      <c r="F1477" t="s">
        <v>438</v>
      </c>
      <c r="G1477" t="s">
        <v>461</v>
      </c>
      <c r="H1477" t="s">
        <v>466</v>
      </c>
      <c r="I1477">
        <v>44</v>
      </c>
      <c r="J1477">
        <v>102133</v>
      </c>
      <c r="K1477">
        <v>4493852</v>
      </c>
      <c r="L1477">
        <v>3769238</v>
      </c>
      <c r="M1477">
        <v>724614</v>
      </c>
    </row>
    <row r="1478" spans="1:13" x14ac:dyDescent="0.35">
      <c r="A1478" s="9" t="s">
        <v>227</v>
      </c>
      <c r="B1478" t="s">
        <v>380</v>
      </c>
      <c r="C1478" t="s">
        <v>390</v>
      </c>
      <c r="D1478" t="s">
        <v>405</v>
      </c>
      <c r="E1478" t="s">
        <v>405</v>
      </c>
      <c r="F1478" t="s">
        <v>434</v>
      </c>
      <c r="G1478" t="s">
        <v>453</v>
      </c>
      <c r="H1478" t="s">
        <v>466</v>
      </c>
      <c r="I1478">
        <v>34</v>
      </c>
      <c r="J1478">
        <v>98218</v>
      </c>
      <c r="K1478">
        <v>3339412</v>
      </c>
      <c r="L1478">
        <v>2852255</v>
      </c>
      <c r="M1478">
        <v>487157</v>
      </c>
    </row>
    <row r="1479" spans="1:13" x14ac:dyDescent="0.35">
      <c r="A1479" s="9" t="s">
        <v>103</v>
      </c>
      <c r="B1479" t="s">
        <v>380</v>
      </c>
      <c r="C1479" t="s">
        <v>386</v>
      </c>
      <c r="D1479" t="s">
        <v>422</v>
      </c>
      <c r="E1479" t="s">
        <v>422</v>
      </c>
      <c r="F1479" t="s">
        <v>438</v>
      </c>
      <c r="G1479" t="s">
        <v>461</v>
      </c>
      <c r="H1479" t="s">
        <v>465</v>
      </c>
      <c r="I1479">
        <v>11</v>
      </c>
      <c r="J1479">
        <v>29334</v>
      </c>
      <c r="K1479">
        <v>322674</v>
      </c>
      <c r="L1479">
        <v>210632</v>
      </c>
      <c r="M1479">
        <v>112042</v>
      </c>
    </row>
    <row r="1480" spans="1:13" x14ac:dyDescent="0.35">
      <c r="A1480" s="9" t="s">
        <v>66</v>
      </c>
      <c r="B1480" t="s">
        <v>377</v>
      </c>
      <c r="C1480" t="s">
        <v>381</v>
      </c>
      <c r="D1480" t="s">
        <v>395</v>
      </c>
      <c r="E1480" t="s">
        <v>395</v>
      </c>
      <c r="F1480" t="s">
        <v>435</v>
      </c>
      <c r="G1480" t="s">
        <v>450</v>
      </c>
      <c r="H1480" t="s">
        <v>465</v>
      </c>
      <c r="I1480">
        <v>36</v>
      </c>
      <c r="J1480">
        <v>101440</v>
      </c>
      <c r="K1480">
        <v>3651840</v>
      </c>
      <c r="L1480">
        <v>2392351</v>
      </c>
      <c r="M1480">
        <v>1259489</v>
      </c>
    </row>
    <row r="1481" spans="1:13" x14ac:dyDescent="0.35">
      <c r="A1481" s="9" t="s">
        <v>68</v>
      </c>
      <c r="B1481" t="s">
        <v>377</v>
      </c>
      <c r="C1481" t="s">
        <v>394</v>
      </c>
      <c r="D1481" t="s">
        <v>427</v>
      </c>
      <c r="E1481" t="s">
        <v>427</v>
      </c>
      <c r="F1481" t="s">
        <v>433</v>
      </c>
      <c r="G1481" t="s">
        <v>443</v>
      </c>
      <c r="H1481" t="s">
        <v>466</v>
      </c>
      <c r="I1481">
        <v>15</v>
      </c>
      <c r="J1481">
        <v>65506</v>
      </c>
      <c r="K1481">
        <v>982590</v>
      </c>
      <c r="L1481">
        <v>747801</v>
      </c>
      <c r="M1481">
        <v>234789</v>
      </c>
    </row>
    <row r="1482" spans="1:13" x14ac:dyDescent="0.35">
      <c r="A1482" s="9" t="s">
        <v>291</v>
      </c>
      <c r="B1482" t="s">
        <v>379</v>
      </c>
      <c r="C1482" t="s">
        <v>391</v>
      </c>
      <c r="D1482" t="s">
        <v>416</v>
      </c>
      <c r="E1482" t="s">
        <v>416</v>
      </c>
      <c r="F1482" t="s">
        <v>438</v>
      </c>
      <c r="G1482" t="s">
        <v>461</v>
      </c>
      <c r="H1482" t="s">
        <v>465</v>
      </c>
      <c r="I1482">
        <v>29</v>
      </c>
      <c r="J1482">
        <v>55809</v>
      </c>
      <c r="K1482">
        <v>1618461</v>
      </c>
      <c r="L1482">
        <v>1061003</v>
      </c>
      <c r="M1482">
        <v>557458</v>
      </c>
    </row>
    <row r="1483" spans="1:13" x14ac:dyDescent="0.35">
      <c r="A1483" s="9" t="s">
        <v>373</v>
      </c>
      <c r="B1483" t="s">
        <v>378</v>
      </c>
      <c r="C1483" t="s">
        <v>387</v>
      </c>
      <c r="D1483" t="s">
        <v>421</v>
      </c>
      <c r="E1483" t="s">
        <v>421</v>
      </c>
      <c r="F1483" t="s">
        <v>436</v>
      </c>
      <c r="G1483" t="s">
        <v>458</v>
      </c>
      <c r="H1483" t="s">
        <v>464</v>
      </c>
      <c r="I1483">
        <v>27</v>
      </c>
      <c r="J1483">
        <v>125116</v>
      </c>
      <c r="K1483">
        <v>3378132</v>
      </c>
      <c r="L1483">
        <v>2965345</v>
      </c>
      <c r="M1483">
        <v>412787</v>
      </c>
    </row>
    <row r="1484" spans="1:13" x14ac:dyDescent="0.35">
      <c r="A1484" s="9" t="s">
        <v>141</v>
      </c>
      <c r="B1484" t="s">
        <v>377</v>
      </c>
      <c r="C1484" t="s">
        <v>393</v>
      </c>
      <c r="D1484" t="s">
        <v>423</v>
      </c>
      <c r="E1484" t="s">
        <v>423</v>
      </c>
      <c r="F1484" t="s">
        <v>437</v>
      </c>
      <c r="G1484" t="s">
        <v>454</v>
      </c>
      <c r="H1484" t="s">
        <v>465</v>
      </c>
      <c r="I1484">
        <v>42</v>
      </c>
      <c r="J1484">
        <v>133424</v>
      </c>
      <c r="K1484">
        <v>5603808</v>
      </c>
      <c r="L1484">
        <v>4246156</v>
      </c>
      <c r="M1484">
        <v>1357652</v>
      </c>
    </row>
    <row r="1485" spans="1:13" x14ac:dyDescent="0.35">
      <c r="A1485" s="9" t="s">
        <v>288</v>
      </c>
      <c r="B1485" t="s">
        <v>377</v>
      </c>
      <c r="C1485" t="s">
        <v>393</v>
      </c>
      <c r="D1485" t="s">
        <v>414</v>
      </c>
      <c r="E1485" t="s">
        <v>414</v>
      </c>
      <c r="F1485" t="s">
        <v>438</v>
      </c>
      <c r="G1485" t="s">
        <v>447</v>
      </c>
      <c r="H1485" t="s">
        <v>465</v>
      </c>
      <c r="I1485">
        <v>27</v>
      </c>
      <c r="J1485">
        <v>54069</v>
      </c>
      <c r="K1485">
        <v>1459863</v>
      </c>
      <c r="L1485">
        <v>1060108</v>
      </c>
      <c r="M1485">
        <v>399755</v>
      </c>
    </row>
    <row r="1486" spans="1:13" x14ac:dyDescent="0.35">
      <c r="A1486" s="9" t="s">
        <v>328</v>
      </c>
      <c r="B1486" t="s">
        <v>378</v>
      </c>
      <c r="C1486" t="s">
        <v>382</v>
      </c>
      <c r="D1486" t="s">
        <v>396</v>
      </c>
      <c r="E1486" t="s">
        <v>396</v>
      </c>
      <c r="F1486" t="s">
        <v>435</v>
      </c>
      <c r="G1486" t="s">
        <v>441</v>
      </c>
      <c r="H1486" t="s">
        <v>465</v>
      </c>
      <c r="I1486">
        <v>21</v>
      </c>
      <c r="J1486">
        <v>6242</v>
      </c>
      <c r="K1486">
        <v>131082</v>
      </c>
      <c r="L1486">
        <v>112856</v>
      </c>
      <c r="M1486">
        <v>18226</v>
      </c>
    </row>
    <row r="1487" spans="1:13" x14ac:dyDescent="0.35">
      <c r="A1487" s="9" t="s">
        <v>152</v>
      </c>
      <c r="B1487" t="s">
        <v>377</v>
      </c>
      <c r="C1487" t="s">
        <v>392</v>
      </c>
      <c r="D1487" t="s">
        <v>392</v>
      </c>
      <c r="E1487" t="s">
        <v>392</v>
      </c>
      <c r="F1487" t="s">
        <v>433</v>
      </c>
      <c r="G1487" t="s">
        <v>452</v>
      </c>
      <c r="H1487" t="s">
        <v>466</v>
      </c>
      <c r="I1487">
        <v>17</v>
      </c>
      <c r="J1487">
        <v>147571</v>
      </c>
      <c r="K1487">
        <v>2508707</v>
      </c>
      <c r="L1487">
        <v>1895696</v>
      </c>
      <c r="M1487">
        <v>613011</v>
      </c>
    </row>
    <row r="1488" spans="1:13" x14ac:dyDescent="0.35">
      <c r="A1488" s="9" t="s">
        <v>47</v>
      </c>
      <c r="B1488" t="s">
        <v>380</v>
      </c>
      <c r="C1488" t="s">
        <v>388</v>
      </c>
      <c r="D1488" t="s">
        <v>430</v>
      </c>
      <c r="E1488" t="s">
        <v>430</v>
      </c>
      <c r="F1488" t="s">
        <v>435</v>
      </c>
      <c r="G1488" t="s">
        <v>450</v>
      </c>
      <c r="H1488" t="s">
        <v>466</v>
      </c>
      <c r="I1488">
        <v>27</v>
      </c>
      <c r="J1488">
        <v>102933</v>
      </c>
      <c r="K1488">
        <v>2779191</v>
      </c>
      <c r="L1488">
        <v>1949555</v>
      </c>
      <c r="M1488">
        <v>829636</v>
      </c>
    </row>
    <row r="1489" spans="1:13" x14ac:dyDescent="0.35">
      <c r="A1489" s="9" t="s">
        <v>257</v>
      </c>
      <c r="B1489" t="s">
        <v>380</v>
      </c>
      <c r="C1489" t="s">
        <v>388</v>
      </c>
      <c r="D1489" t="s">
        <v>402</v>
      </c>
      <c r="E1489" t="s">
        <v>402</v>
      </c>
      <c r="F1489" t="s">
        <v>437</v>
      </c>
      <c r="G1489" t="s">
        <v>463</v>
      </c>
      <c r="H1489" t="s">
        <v>464</v>
      </c>
      <c r="I1489">
        <v>13</v>
      </c>
      <c r="J1489">
        <v>46981</v>
      </c>
      <c r="K1489">
        <v>610753</v>
      </c>
      <c r="L1489">
        <v>514061</v>
      </c>
      <c r="M1489">
        <v>96692</v>
      </c>
    </row>
    <row r="1490" spans="1:13" x14ac:dyDescent="0.35">
      <c r="A1490" s="9" t="s">
        <v>176</v>
      </c>
      <c r="B1490" t="s">
        <v>380</v>
      </c>
      <c r="C1490" t="s">
        <v>385</v>
      </c>
      <c r="D1490" t="s">
        <v>406</v>
      </c>
      <c r="E1490" t="s">
        <v>406</v>
      </c>
      <c r="F1490" t="s">
        <v>433</v>
      </c>
      <c r="G1490" t="s">
        <v>455</v>
      </c>
      <c r="H1490" t="s">
        <v>466</v>
      </c>
      <c r="I1490">
        <v>27</v>
      </c>
      <c r="J1490">
        <v>85135</v>
      </c>
      <c r="K1490">
        <v>2298645</v>
      </c>
      <c r="L1490">
        <v>2049113</v>
      </c>
      <c r="M1490">
        <v>249532</v>
      </c>
    </row>
    <row r="1491" spans="1:13" x14ac:dyDescent="0.35">
      <c r="A1491" s="9" t="s">
        <v>273</v>
      </c>
      <c r="B1491" t="s">
        <v>379</v>
      </c>
      <c r="C1491" t="s">
        <v>388</v>
      </c>
      <c r="D1491" t="s">
        <v>420</v>
      </c>
      <c r="E1491" t="s">
        <v>420</v>
      </c>
      <c r="F1491" t="s">
        <v>438</v>
      </c>
      <c r="G1491" t="s">
        <v>457</v>
      </c>
      <c r="H1491" t="s">
        <v>465</v>
      </c>
      <c r="I1491">
        <v>28</v>
      </c>
      <c r="J1491">
        <v>81230</v>
      </c>
      <c r="K1491">
        <v>2274440</v>
      </c>
      <c r="L1491">
        <v>1825662</v>
      </c>
      <c r="M1491">
        <v>448778</v>
      </c>
    </row>
    <row r="1492" spans="1:13" x14ac:dyDescent="0.35">
      <c r="A1492" s="9" t="s">
        <v>268</v>
      </c>
      <c r="B1492" t="s">
        <v>378</v>
      </c>
      <c r="C1492" t="s">
        <v>383</v>
      </c>
      <c r="D1492" t="s">
        <v>397</v>
      </c>
      <c r="E1492" t="s">
        <v>397</v>
      </c>
      <c r="F1492" t="s">
        <v>433</v>
      </c>
      <c r="G1492" t="s">
        <v>439</v>
      </c>
      <c r="H1492" t="s">
        <v>465</v>
      </c>
      <c r="I1492">
        <v>45</v>
      </c>
      <c r="J1492">
        <v>140894</v>
      </c>
      <c r="K1492">
        <v>6340230</v>
      </c>
      <c r="L1492">
        <v>5210025</v>
      </c>
      <c r="M1492">
        <v>1130205</v>
      </c>
    </row>
    <row r="1493" spans="1:13" x14ac:dyDescent="0.35">
      <c r="A1493" s="9" t="s">
        <v>358</v>
      </c>
      <c r="B1493" t="s">
        <v>379</v>
      </c>
      <c r="C1493" t="s">
        <v>389</v>
      </c>
      <c r="D1493" t="s">
        <v>403</v>
      </c>
      <c r="E1493" t="s">
        <v>403</v>
      </c>
      <c r="F1493" t="s">
        <v>436</v>
      </c>
      <c r="G1493" t="s">
        <v>460</v>
      </c>
      <c r="H1493" t="s">
        <v>464</v>
      </c>
      <c r="I1493">
        <v>44</v>
      </c>
      <c r="J1493">
        <v>5553</v>
      </c>
      <c r="K1493">
        <v>244332</v>
      </c>
      <c r="L1493">
        <v>165715</v>
      </c>
      <c r="M1493">
        <v>78617</v>
      </c>
    </row>
    <row r="1494" spans="1:13" x14ac:dyDescent="0.35">
      <c r="A1494" s="9" t="s">
        <v>253</v>
      </c>
      <c r="B1494" t="s">
        <v>378</v>
      </c>
      <c r="C1494" t="s">
        <v>382</v>
      </c>
      <c r="D1494" t="s">
        <v>396</v>
      </c>
      <c r="E1494" t="s">
        <v>396</v>
      </c>
      <c r="F1494" t="s">
        <v>438</v>
      </c>
      <c r="G1494" t="s">
        <v>447</v>
      </c>
      <c r="H1494" t="s">
        <v>466</v>
      </c>
      <c r="I1494">
        <v>40</v>
      </c>
      <c r="J1494">
        <v>89623</v>
      </c>
      <c r="K1494">
        <v>3584920</v>
      </c>
      <c r="L1494">
        <v>3064681</v>
      </c>
      <c r="M1494">
        <v>520239</v>
      </c>
    </row>
    <row r="1495" spans="1:13" x14ac:dyDescent="0.35">
      <c r="A1495" s="9" t="s">
        <v>323</v>
      </c>
      <c r="B1495" t="s">
        <v>379</v>
      </c>
      <c r="C1495" t="s">
        <v>389</v>
      </c>
      <c r="D1495" t="s">
        <v>426</v>
      </c>
      <c r="E1495" t="s">
        <v>426</v>
      </c>
      <c r="F1495" t="s">
        <v>434</v>
      </c>
      <c r="G1495" t="s">
        <v>453</v>
      </c>
      <c r="H1495" t="s">
        <v>465</v>
      </c>
      <c r="I1495">
        <v>11</v>
      </c>
      <c r="J1495">
        <v>71686</v>
      </c>
      <c r="K1495">
        <v>788546</v>
      </c>
      <c r="L1495">
        <v>558290</v>
      </c>
      <c r="M1495">
        <v>230256</v>
      </c>
    </row>
    <row r="1496" spans="1:13" x14ac:dyDescent="0.35">
      <c r="A1496" s="9" t="s">
        <v>248</v>
      </c>
      <c r="B1496" t="s">
        <v>377</v>
      </c>
      <c r="C1496" t="s">
        <v>392</v>
      </c>
      <c r="D1496" t="s">
        <v>392</v>
      </c>
      <c r="E1496" t="s">
        <v>392</v>
      </c>
      <c r="F1496" t="s">
        <v>435</v>
      </c>
      <c r="G1496" t="s">
        <v>445</v>
      </c>
      <c r="H1496" t="s">
        <v>465</v>
      </c>
      <c r="I1496">
        <v>44</v>
      </c>
      <c r="J1496">
        <v>20251</v>
      </c>
      <c r="K1496">
        <v>891044</v>
      </c>
      <c r="L1496">
        <v>682964</v>
      </c>
      <c r="M1496">
        <v>208080</v>
      </c>
    </row>
    <row r="1497" spans="1:13" x14ac:dyDescent="0.35">
      <c r="A1497" s="9" t="s">
        <v>62</v>
      </c>
      <c r="B1497" t="s">
        <v>380</v>
      </c>
      <c r="C1497" t="s">
        <v>388</v>
      </c>
      <c r="D1497" t="s">
        <v>412</v>
      </c>
      <c r="E1497" t="s">
        <v>412</v>
      </c>
      <c r="F1497" t="s">
        <v>437</v>
      </c>
      <c r="G1497" t="s">
        <v>463</v>
      </c>
      <c r="H1497" t="s">
        <v>464</v>
      </c>
      <c r="I1497">
        <v>41</v>
      </c>
      <c r="J1497">
        <v>99303</v>
      </c>
      <c r="K1497">
        <v>4071423</v>
      </c>
      <c r="L1497">
        <v>3617304</v>
      </c>
      <c r="M1497">
        <v>454119</v>
      </c>
    </row>
    <row r="1498" spans="1:13" x14ac:dyDescent="0.35">
      <c r="A1498" s="9" t="s">
        <v>334</v>
      </c>
      <c r="B1498" t="s">
        <v>379</v>
      </c>
      <c r="C1498" t="s">
        <v>389</v>
      </c>
      <c r="D1498" t="s">
        <v>426</v>
      </c>
      <c r="E1498" t="s">
        <v>426</v>
      </c>
      <c r="F1498" t="s">
        <v>435</v>
      </c>
      <c r="G1498" t="s">
        <v>459</v>
      </c>
      <c r="H1498" t="s">
        <v>466</v>
      </c>
      <c r="I1498">
        <v>25</v>
      </c>
      <c r="J1498">
        <v>66716</v>
      </c>
      <c r="K1498">
        <v>1667900</v>
      </c>
      <c r="L1498">
        <v>1452108</v>
      </c>
      <c r="M1498">
        <v>215792</v>
      </c>
    </row>
    <row r="1499" spans="1:13" x14ac:dyDescent="0.35">
      <c r="A1499" s="9" t="s">
        <v>293</v>
      </c>
      <c r="B1499" t="s">
        <v>379</v>
      </c>
      <c r="C1499" t="s">
        <v>389</v>
      </c>
      <c r="D1499" t="s">
        <v>426</v>
      </c>
      <c r="E1499" t="s">
        <v>426</v>
      </c>
      <c r="F1499" t="s">
        <v>433</v>
      </c>
      <c r="G1499" t="s">
        <v>439</v>
      </c>
      <c r="H1499" t="s">
        <v>464</v>
      </c>
      <c r="I1499">
        <v>50</v>
      </c>
      <c r="J1499">
        <v>12658</v>
      </c>
      <c r="K1499">
        <v>632900</v>
      </c>
      <c r="L1499">
        <v>429491</v>
      </c>
      <c r="M1499">
        <v>203409</v>
      </c>
    </row>
    <row r="1500" spans="1:13" x14ac:dyDescent="0.35">
      <c r="A1500" s="9" t="s">
        <v>160</v>
      </c>
      <c r="B1500" t="s">
        <v>379</v>
      </c>
      <c r="C1500" t="s">
        <v>388</v>
      </c>
      <c r="D1500" t="s">
        <v>432</v>
      </c>
      <c r="E1500" t="s">
        <v>432</v>
      </c>
      <c r="F1500" t="s">
        <v>434</v>
      </c>
      <c r="G1500" t="s">
        <v>440</v>
      </c>
      <c r="H1500" t="s">
        <v>464</v>
      </c>
      <c r="I1500">
        <v>4</v>
      </c>
      <c r="J1500">
        <v>53869</v>
      </c>
      <c r="K1500">
        <v>215476</v>
      </c>
      <c r="L1500">
        <v>141734</v>
      </c>
      <c r="M1500">
        <v>73742</v>
      </c>
    </row>
    <row r="1501" spans="1:13" x14ac:dyDescent="0.35">
      <c r="A1501" s="9" t="s">
        <v>100</v>
      </c>
      <c r="B1501" t="s">
        <v>380</v>
      </c>
      <c r="C1501" t="s">
        <v>386</v>
      </c>
      <c r="D1501" t="s">
        <v>424</v>
      </c>
      <c r="E1501" t="s">
        <v>424</v>
      </c>
      <c r="F1501" t="s">
        <v>436</v>
      </c>
      <c r="G1501" t="s">
        <v>451</v>
      </c>
      <c r="H1501" t="s">
        <v>466</v>
      </c>
      <c r="I1501">
        <v>34</v>
      </c>
      <c r="J1501">
        <v>43912</v>
      </c>
      <c r="K1501">
        <v>1493008</v>
      </c>
      <c r="L1501">
        <v>1194644</v>
      </c>
      <c r="M1501">
        <v>298364</v>
      </c>
    </row>
    <row r="1502" spans="1:13" x14ac:dyDescent="0.35">
      <c r="A1502" s="9" t="s">
        <v>103</v>
      </c>
      <c r="B1502" t="s">
        <v>379</v>
      </c>
      <c r="C1502" t="s">
        <v>385</v>
      </c>
      <c r="D1502" t="s">
        <v>411</v>
      </c>
      <c r="E1502" t="s">
        <v>411</v>
      </c>
      <c r="F1502" t="s">
        <v>437</v>
      </c>
      <c r="G1502" t="s">
        <v>448</v>
      </c>
      <c r="H1502" t="s">
        <v>466</v>
      </c>
      <c r="I1502">
        <v>43</v>
      </c>
      <c r="J1502">
        <v>5543</v>
      </c>
      <c r="K1502">
        <v>238349</v>
      </c>
      <c r="L1502">
        <v>182196</v>
      </c>
      <c r="M1502">
        <v>56153</v>
      </c>
    </row>
    <row r="1503" spans="1:13" x14ac:dyDescent="0.35">
      <c r="A1503" s="9" t="s">
        <v>283</v>
      </c>
      <c r="B1503" t="s">
        <v>377</v>
      </c>
      <c r="C1503" t="s">
        <v>392</v>
      </c>
      <c r="D1503" t="s">
        <v>392</v>
      </c>
      <c r="E1503" t="s">
        <v>392</v>
      </c>
      <c r="F1503" t="s">
        <v>435</v>
      </c>
      <c r="G1503" t="s">
        <v>441</v>
      </c>
      <c r="H1503" t="s">
        <v>466</v>
      </c>
      <c r="I1503">
        <v>5</v>
      </c>
      <c r="J1503">
        <v>110324</v>
      </c>
      <c r="K1503">
        <v>551620</v>
      </c>
      <c r="L1503">
        <v>432999</v>
      </c>
      <c r="M1503">
        <v>118621</v>
      </c>
    </row>
    <row r="1504" spans="1:13" x14ac:dyDescent="0.35">
      <c r="A1504" s="9" t="s">
        <v>30</v>
      </c>
      <c r="B1504" t="s">
        <v>380</v>
      </c>
      <c r="C1504" t="s">
        <v>388</v>
      </c>
      <c r="D1504" t="s">
        <v>402</v>
      </c>
      <c r="E1504" t="s">
        <v>402</v>
      </c>
      <c r="F1504" t="s">
        <v>436</v>
      </c>
      <c r="G1504" t="s">
        <v>451</v>
      </c>
      <c r="H1504" t="s">
        <v>464</v>
      </c>
      <c r="I1504">
        <v>26</v>
      </c>
      <c r="J1504">
        <v>35216</v>
      </c>
      <c r="K1504">
        <v>915616</v>
      </c>
      <c r="L1504">
        <v>598711</v>
      </c>
      <c r="M1504">
        <v>316905</v>
      </c>
    </row>
    <row r="1505" spans="1:13" x14ac:dyDescent="0.35">
      <c r="A1505" s="9" t="s">
        <v>229</v>
      </c>
      <c r="B1505" t="s">
        <v>379</v>
      </c>
      <c r="C1505" t="s">
        <v>389</v>
      </c>
      <c r="D1505" t="s">
        <v>409</v>
      </c>
      <c r="E1505" t="s">
        <v>409</v>
      </c>
      <c r="F1505" t="s">
        <v>437</v>
      </c>
      <c r="G1505" t="s">
        <v>463</v>
      </c>
      <c r="H1505" t="s">
        <v>464</v>
      </c>
      <c r="I1505">
        <v>4</v>
      </c>
      <c r="J1505">
        <v>46435</v>
      </c>
      <c r="K1505">
        <v>185740</v>
      </c>
      <c r="L1505">
        <v>166899</v>
      </c>
      <c r="M1505">
        <v>18841</v>
      </c>
    </row>
    <row r="1506" spans="1:13" x14ac:dyDescent="0.35">
      <c r="A1506" s="9" t="s">
        <v>224</v>
      </c>
      <c r="B1506" t="s">
        <v>379</v>
      </c>
      <c r="C1506" t="s">
        <v>385</v>
      </c>
      <c r="D1506" t="s">
        <v>411</v>
      </c>
      <c r="E1506" t="s">
        <v>411</v>
      </c>
      <c r="F1506" t="s">
        <v>434</v>
      </c>
      <c r="G1506" t="s">
        <v>440</v>
      </c>
      <c r="H1506" t="s">
        <v>464</v>
      </c>
      <c r="I1506">
        <v>39</v>
      </c>
      <c r="J1506">
        <v>100504</v>
      </c>
      <c r="K1506">
        <v>3919656</v>
      </c>
      <c r="L1506">
        <v>3165331</v>
      </c>
      <c r="M1506">
        <v>754325</v>
      </c>
    </row>
    <row r="1507" spans="1:13" x14ac:dyDescent="0.35">
      <c r="A1507" s="9" t="s">
        <v>28</v>
      </c>
      <c r="B1507" t="s">
        <v>377</v>
      </c>
      <c r="C1507" t="s">
        <v>381</v>
      </c>
      <c r="D1507" t="s">
        <v>407</v>
      </c>
      <c r="E1507" t="s">
        <v>407</v>
      </c>
      <c r="F1507" t="s">
        <v>433</v>
      </c>
      <c r="G1507" t="s">
        <v>456</v>
      </c>
      <c r="H1507" t="s">
        <v>466</v>
      </c>
      <c r="I1507">
        <v>1</v>
      </c>
      <c r="J1507">
        <v>77894</v>
      </c>
      <c r="K1507">
        <v>77894</v>
      </c>
      <c r="L1507">
        <v>66414</v>
      </c>
      <c r="M1507">
        <v>11480</v>
      </c>
    </row>
    <row r="1508" spans="1:13" x14ac:dyDescent="0.35">
      <c r="A1508" s="9" t="s">
        <v>71</v>
      </c>
      <c r="B1508" t="s">
        <v>379</v>
      </c>
      <c r="C1508" t="s">
        <v>385</v>
      </c>
      <c r="D1508" t="s">
        <v>431</v>
      </c>
      <c r="E1508" t="s">
        <v>431</v>
      </c>
      <c r="F1508" t="s">
        <v>435</v>
      </c>
      <c r="G1508" t="s">
        <v>441</v>
      </c>
      <c r="H1508" t="s">
        <v>466</v>
      </c>
      <c r="I1508">
        <v>27</v>
      </c>
      <c r="J1508">
        <v>5367</v>
      </c>
      <c r="K1508">
        <v>144909</v>
      </c>
      <c r="L1508">
        <v>115404</v>
      </c>
      <c r="M1508">
        <v>29505</v>
      </c>
    </row>
    <row r="1509" spans="1:13" x14ac:dyDescent="0.35">
      <c r="A1509" s="9" t="s">
        <v>291</v>
      </c>
      <c r="B1509" t="s">
        <v>379</v>
      </c>
      <c r="C1509" t="s">
        <v>388</v>
      </c>
      <c r="D1509" t="s">
        <v>418</v>
      </c>
      <c r="E1509" t="s">
        <v>418</v>
      </c>
      <c r="F1509" t="s">
        <v>436</v>
      </c>
      <c r="G1509" t="s">
        <v>444</v>
      </c>
      <c r="H1509" t="s">
        <v>466</v>
      </c>
      <c r="I1509">
        <v>36</v>
      </c>
      <c r="J1509">
        <v>70298</v>
      </c>
      <c r="K1509">
        <v>2530728</v>
      </c>
      <c r="L1509">
        <v>2005523</v>
      </c>
      <c r="M1509">
        <v>525205</v>
      </c>
    </row>
    <row r="1510" spans="1:13" x14ac:dyDescent="0.35">
      <c r="A1510" s="9" t="s">
        <v>287</v>
      </c>
      <c r="B1510" t="s">
        <v>380</v>
      </c>
      <c r="C1510" t="s">
        <v>385</v>
      </c>
      <c r="D1510" t="s">
        <v>417</v>
      </c>
      <c r="E1510" t="s">
        <v>417</v>
      </c>
      <c r="F1510" t="s">
        <v>438</v>
      </c>
      <c r="G1510" t="s">
        <v>461</v>
      </c>
      <c r="H1510" t="s">
        <v>466</v>
      </c>
      <c r="I1510">
        <v>9</v>
      </c>
      <c r="J1510">
        <v>77477</v>
      </c>
      <c r="K1510">
        <v>697293</v>
      </c>
      <c r="L1510">
        <v>495476</v>
      </c>
      <c r="M1510">
        <v>201817</v>
      </c>
    </row>
    <row r="1511" spans="1:13" x14ac:dyDescent="0.35">
      <c r="A1511" s="9" t="s">
        <v>211</v>
      </c>
      <c r="B1511" t="s">
        <v>379</v>
      </c>
      <c r="C1511" t="s">
        <v>385</v>
      </c>
      <c r="D1511" t="s">
        <v>431</v>
      </c>
      <c r="E1511" t="s">
        <v>431</v>
      </c>
      <c r="F1511" t="s">
        <v>434</v>
      </c>
      <c r="G1511" t="s">
        <v>442</v>
      </c>
      <c r="H1511" t="s">
        <v>466</v>
      </c>
      <c r="I1511">
        <v>45</v>
      </c>
      <c r="J1511">
        <v>111888</v>
      </c>
      <c r="K1511">
        <v>5034960</v>
      </c>
      <c r="L1511">
        <v>3594762</v>
      </c>
      <c r="M1511">
        <v>1440198</v>
      </c>
    </row>
    <row r="1512" spans="1:13" x14ac:dyDescent="0.35">
      <c r="A1512" s="9" t="s">
        <v>240</v>
      </c>
      <c r="B1512" t="s">
        <v>378</v>
      </c>
      <c r="C1512" t="s">
        <v>383</v>
      </c>
      <c r="D1512" t="s">
        <v>419</v>
      </c>
      <c r="E1512" t="s">
        <v>419</v>
      </c>
      <c r="F1512" t="s">
        <v>435</v>
      </c>
      <c r="G1512" t="s">
        <v>459</v>
      </c>
      <c r="H1512" t="s">
        <v>466</v>
      </c>
      <c r="I1512">
        <v>26</v>
      </c>
      <c r="J1512">
        <v>71797</v>
      </c>
      <c r="K1512">
        <v>1866722</v>
      </c>
      <c r="L1512">
        <v>1605567</v>
      </c>
      <c r="M1512">
        <v>261155</v>
      </c>
    </row>
    <row r="1513" spans="1:13" x14ac:dyDescent="0.35">
      <c r="A1513" s="9" t="s">
        <v>81</v>
      </c>
      <c r="B1513" t="s">
        <v>379</v>
      </c>
      <c r="C1513" t="s">
        <v>389</v>
      </c>
      <c r="D1513" t="s">
        <v>426</v>
      </c>
      <c r="E1513" t="s">
        <v>426</v>
      </c>
      <c r="F1513" t="s">
        <v>435</v>
      </c>
      <c r="G1513" t="s">
        <v>450</v>
      </c>
      <c r="H1513" t="s">
        <v>464</v>
      </c>
      <c r="I1513">
        <v>16</v>
      </c>
      <c r="J1513">
        <v>136230</v>
      </c>
      <c r="K1513">
        <v>2179680</v>
      </c>
      <c r="L1513">
        <v>1618106</v>
      </c>
      <c r="M1513">
        <v>561574</v>
      </c>
    </row>
    <row r="1514" spans="1:13" x14ac:dyDescent="0.35">
      <c r="A1514" s="9" t="s">
        <v>348</v>
      </c>
      <c r="B1514" t="s">
        <v>378</v>
      </c>
      <c r="C1514" t="s">
        <v>382</v>
      </c>
      <c r="D1514" t="s">
        <v>396</v>
      </c>
      <c r="E1514" t="s">
        <v>396</v>
      </c>
      <c r="F1514" t="s">
        <v>436</v>
      </c>
      <c r="G1514" t="s">
        <v>458</v>
      </c>
      <c r="H1514" t="s">
        <v>466</v>
      </c>
      <c r="I1514">
        <v>28</v>
      </c>
      <c r="J1514">
        <v>10576</v>
      </c>
      <c r="K1514">
        <v>296128</v>
      </c>
      <c r="L1514">
        <v>220701</v>
      </c>
      <c r="M1514">
        <v>75427</v>
      </c>
    </row>
    <row r="1515" spans="1:13" x14ac:dyDescent="0.35">
      <c r="A1515" s="9" t="s">
        <v>91</v>
      </c>
      <c r="B1515" t="s">
        <v>378</v>
      </c>
      <c r="C1515" t="s">
        <v>383</v>
      </c>
      <c r="D1515" t="s">
        <v>397</v>
      </c>
      <c r="E1515" t="s">
        <v>397</v>
      </c>
      <c r="F1515" t="s">
        <v>436</v>
      </c>
      <c r="G1515" t="s">
        <v>460</v>
      </c>
      <c r="H1515" t="s">
        <v>465</v>
      </c>
      <c r="I1515">
        <v>20</v>
      </c>
      <c r="J1515">
        <v>149121</v>
      </c>
      <c r="K1515">
        <v>2982420</v>
      </c>
      <c r="L1515">
        <v>2547431</v>
      </c>
      <c r="M1515">
        <v>434989</v>
      </c>
    </row>
    <row r="1516" spans="1:13" x14ac:dyDescent="0.35">
      <c r="A1516" s="9" t="s">
        <v>308</v>
      </c>
      <c r="B1516" t="s">
        <v>379</v>
      </c>
      <c r="C1516" t="s">
        <v>391</v>
      </c>
      <c r="D1516" t="s">
        <v>415</v>
      </c>
      <c r="E1516" t="s">
        <v>415</v>
      </c>
      <c r="F1516" t="s">
        <v>433</v>
      </c>
      <c r="G1516" t="s">
        <v>443</v>
      </c>
      <c r="H1516" t="s">
        <v>466</v>
      </c>
      <c r="I1516">
        <v>39</v>
      </c>
      <c r="J1516">
        <v>137977</v>
      </c>
      <c r="K1516">
        <v>5381103</v>
      </c>
      <c r="L1516">
        <v>4018273</v>
      </c>
      <c r="M1516">
        <v>1362830</v>
      </c>
    </row>
    <row r="1517" spans="1:13" x14ac:dyDescent="0.35">
      <c r="A1517" s="9" t="s">
        <v>275</v>
      </c>
      <c r="B1517" t="s">
        <v>378</v>
      </c>
      <c r="C1517" t="s">
        <v>384</v>
      </c>
      <c r="D1517" t="s">
        <v>408</v>
      </c>
      <c r="E1517" t="s">
        <v>408</v>
      </c>
      <c r="F1517" t="s">
        <v>438</v>
      </c>
      <c r="G1517" t="s">
        <v>461</v>
      </c>
      <c r="H1517" t="s">
        <v>464</v>
      </c>
      <c r="I1517">
        <v>5</v>
      </c>
      <c r="J1517">
        <v>119436</v>
      </c>
      <c r="K1517">
        <v>597180</v>
      </c>
      <c r="L1517">
        <v>529792</v>
      </c>
      <c r="M1517">
        <v>67388</v>
      </c>
    </row>
    <row r="1518" spans="1:13" x14ac:dyDescent="0.35">
      <c r="A1518" s="9" t="s">
        <v>364</v>
      </c>
      <c r="B1518" t="s">
        <v>378</v>
      </c>
      <c r="C1518" t="s">
        <v>384</v>
      </c>
      <c r="D1518" t="s">
        <v>408</v>
      </c>
      <c r="E1518" t="s">
        <v>408</v>
      </c>
      <c r="F1518" t="s">
        <v>434</v>
      </c>
      <c r="G1518" t="s">
        <v>442</v>
      </c>
      <c r="H1518" t="s">
        <v>465</v>
      </c>
      <c r="I1518">
        <v>38</v>
      </c>
      <c r="J1518">
        <v>40954</v>
      </c>
      <c r="K1518">
        <v>1556252</v>
      </c>
      <c r="L1518">
        <v>1240328</v>
      </c>
      <c r="M1518">
        <v>315924</v>
      </c>
    </row>
    <row r="1519" spans="1:13" x14ac:dyDescent="0.35">
      <c r="A1519" s="9" t="s">
        <v>270</v>
      </c>
      <c r="B1519" t="s">
        <v>379</v>
      </c>
      <c r="C1519" t="s">
        <v>391</v>
      </c>
      <c r="D1519" t="s">
        <v>410</v>
      </c>
      <c r="E1519" t="s">
        <v>410</v>
      </c>
      <c r="F1519" t="s">
        <v>437</v>
      </c>
      <c r="G1519" t="s">
        <v>454</v>
      </c>
      <c r="H1519" t="s">
        <v>464</v>
      </c>
      <c r="I1519">
        <v>36</v>
      </c>
      <c r="J1519">
        <v>135443</v>
      </c>
      <c r="K1519">
        <v>4875948</v>
      </c>
      <c r="L1519">
        <v>3734965</v>
      </c>
      <c r="M1519">
        <v>1140983</v>
      </c>
    </row>
    <row r="1520" spans="1:13" x14ac:dyDescent="0.35">
      <c r="A1520" s="9" t="s">
        <v>272</v>
      </c>
      <c r="B1520" t="s">
        <v>378</v>
      </c>
      <c r="C1520" t="s">
        <v>384</v>
      </c>
      <c r="D1520" t="s">
        <v>398</v>
      </c>
      <c r="E1520" t="s">
        <v>398</v>
      </c>
      <c r="F1520" t="s">
        <v>438</v>
      </c>
      <c r="G1520" t="s">
        <v>457</v>
      </c>
      <c r="H1520" t="s">
        <v>464</v>
      </c>
      <c r="I1520">
        <v>8</v>
      </c>
      <c r="J1520">
        <v>65265</v>
      </c>
      <c r="K1520">
        <v>522120</v>
      </c>
      <c r="L1520">
        <v>372637</v>
      </c>
      <c r="M1520">
        <v>149483</v>
      </c>
    </row>
    <row r="1521" spans="1:13" x14ac:dyDescent="0.35">
      <c r="A1521" s="9" t="s">
        <v>321</v>
      </c>
      <c r="B1521" t="s">
        <v>380</v>
      </c>
      <c r="C1521" t="s">
        <v>390</v>
      </c>
      <c r="D1521" t="s">
        <v>405</v>
      </c>
      <c r="E1521" t="s">
        <v>405</v>
      </c>
      <c r="F1521" t="s">
        <v>436</v>
      </c>
      <c r="G1521" t="s">
        <v>444</v>
      </c>
      <c r="H1521" t="s">
        <v>464</v>
      </c>
      <c r="I1521">
        <v>13</v>
      </c>
      <c r="J1521">
        <v>138880</v>
      </c>
      <c r="K1521">
        <v>1805440</v>
      </c>
      <c r="L1521">
        <v>1510266</v>
      </c>
      <c r="M1521">
        <v>295174</v>
      </c>
    </row>
    <row r="1522" spans="1:13" x14ac:dyDescent="0.35">
      <c r="A1522" s="9" t="s">
        <v>230</v>
      </c>
      <c r="B1522" t="s">
        <v>380</v>
      </c>
      <c r="C1522" t="s">
        <v>385</v>
      </c>
      <c r="D1522" t="s">
        <v>413</v>
      </c>
      <c r="E1522" t="s">
        <v>413</v>
      </c>
      <c r="F1522" t="s">
        <v>438</v>
      </c>
      <c r="G1522" t="s">
        <v>457</v>
      </c>
      <c r="H1522" t="s">
        <v>466</v>
      </c>
      <c r="I1522">
        <v>1</v>
      </c>
      <c r="J1522">
        <v>17932</v>
      </c>
      <c r="K1522">
        <v>17932</v>
      </c>
      <c r="L1522">
        <v>12954</v>
      </c>
      <c r="M1522">
        <v>4978</v>
      </c>
    </row>
    <row r="1523" spans="1:13" x14ac:dyDescent="0.35">
      <c r="A1523" s="9" t="s">
        <v>325</v>
      </c>
      <c r="B1523" t="s">
        <v>378</v>
      </c>
      <c r="C1523" t="s">
        <v>382</v>
      </c>
      <c r="D1523" t="s">
        <v>396</v>
      </c>
      <c r="E1523" t="s">
        <v>396</v>
      </c>
      <c r="F1523" t="s">
        <v>437</v>
      </c>
      <c r="G1523" t="s">
        <v>463</v>
      </c>
      <c r="H1523" t="s">
        <v>464</v>
      </c>
      <c r="I1523">
        <v>48</v>
      </c>
      <c r="J1523">
        <v>59961</v>
      </c>
      <c r="K1523">
        <v>2878128</v>
      </c>
      <c r="L1523">
        <v>2484477</v>
      </c>
      <c r="M1523">
        <v>393651</v>
      </c>
    </row>
    <row r="1524" spans="1:13" x14ac:dyDescent="0.35">
      <c r="A1524" s="9" t="s">
        <v>215</v>
      </c>
      <c r="B1524" t="s">
        <v>380</v>
      </c>
      <c r="C1524" t="s">
        <v>385</v>
      </c>
      <c r="D1524" t="s">
        <v>406</v>
      </c>
      <c r="E1524" t="s">
        <v>406</v>
      </c>
      <c r="F1524" t="s">
        <v>433</v>
      </c>
      <c r="G1524" t="s">
        <v>456</v>
      </c>
      <c r="H1524" t="s">
        <v>466</v>
      </c>
      <c r="I1524">
        <v>34</v>
      </c>
      <c r="J1524">
        <v>130446</v>
      </c>
      <c r="K1524">
        <v>4435164</v>
      </c>
      <c r="L1524">
        <v>3239218</v>
      </c>
      <c r="M1524">
        <v>1195946</v>
      </c>
    </row>
    <row r="1525" spans="1:13" x14ac:dyDescent="0.35">
      <c r="A1525" s="9" t="s">
        <v>91</v>
      </c>
      <c r="B1525" t="s">
        <v>378</v>
      </c>
      <c r="C1525" t="s">
        <v>384</v>
      </c>
      <c r="D1525" t="s">
        <v>408</v>
      </c>
      <c r="E1525" t="s">
        <v>408</v>
      </c>
      <c r="F1525" t="s">
        <v>437</v>
      </c>
      <c r="G1525" t="s">
        <v>454</v>
      </c>
      <c r="H1525" t="s">
        <v>465</v>
      </c>
      <c r="I1525">
        <v>21</v>
      </c>
      <c r="J1525">
        <v>101096</v>
      </c>
      <c r="K1525">
        <v>2123016</v>
      </c>
      <c r="L1525">
        <v>1537659</v>
      </c>
      <c r="M1525">
        <v>585357</v>
      </c>
    </row>
    <row r="1526" spans="1:13" x14ac:dyDescent="0.35">
      <c r="A1526" s="9" t="s">
        <v>368</v>
      </c>
      <c r="B1526" t="s">
        <v>379</v>
      </c>
      <c r="C1526" t="s">
        <v>385</v>
      </c>
      <c r="D1526" t="s">
        <v>431</v>
      </c>
      <c r="E1526" t="s">
        <v>431</v>
      </c>
      <c r="F1526" t="s">
        <v>434</v>
      </c>
      <c r="G1526" t="s">
        <v>453</v>
      </c>
      <c r="H1526" t="s">
        <v>465</v>
      </c>
      <c r="I1526">
        <v>42</v>
      </c>
      <c r="J1526">
        <v>40170</v>
      </c>
      <c r="K1526">
        <v>1687140</v>
      </c>
      <c r="L1526">
        <v>1120096</v>
      </c>
      <c r="M1526">
        <v>567044</v>
      </c>
    </row>
    <row r="1527" spans="1:13" x14ac:dyDescent="0.35">
      <c r="A1527" s="9" t="s">
        <v>113</v>
      </c>
      <c r="B1527" t="s">
        <v>379</v>
      </c>
      <c r="C1527" t="s">
        <v>385</v>
      </c>
      <c r="D1527" t="s">
        <v>431</v>
      </c>
      <c r="E1527" t="s">
        <v>431</v>
      </c>
      <c r="F1527" t="s">
        <v>433</v>
      </c>
      <c r="G1527" t="s">
        <v>455</v>
      </c>
      <c r="H1527" t="s">
        <v>464</v>
      </c>
      <c r="I1527">
        <v>28</v>
      </c>
      <c r="J1527">
        <v>112725</v>
      </c>
      <c r="K1527">
        <v>3156300</v>
      </c>
      <c r="L1527">
        <v>2531850</v>
      </c>
      <c r="M1527">
        <v>624450</v>
      </c>
    </row>
    <row r="1528" spans="1:13" x14ac:dyDescent="0.35">
      <c r="A1528" s="9" t="s">
        <v>370</v>
      </c>
      <c r="B1528" t="s">
        <v>377</v>
      </c>
      <c r="C1528" t="s">
        <v>394</v>
      </c>
      <c r="D1528" t="s">
        <v>425</v>
      </c>
      <c r="E1528" t="s">
        <v>425</v>
      </c>
      <c r="F1528" t="s">
        <v>437</v>
      </c>
      <c r="G1528" t="s">
        <v>463</v>
      </c>
      <c r="H1528" t="s">
        <v>465</v>
      </c>
      <c r="I1528">
        <v>24</v>
      </c>
      <c r="J1528">
        <v>105960</v>
      </c>
      <c r="K1528">
        <v>2543040</v>
      </c>
      <c r="L1528">
        <v>1992438</v>
      </c>
      <c r="M1528">
        <v>550602</v>
      </c>
    </row>
    <row r="1529" spans="1:13" x14ac:dyDescent="0.35">
      <c r="A1529" s="9" t="s">
        <v>186</v>
      </c>
      <c r="B1529" t="s">
        <v>380</v>
      </c>
      <c r="C1529" t="s">
        <v>388</v>
      </c>
      <c r="D1529" t="s">
        <v>430</v>
      </c>
      <c r="E1529" t="s">
        <v>430</v>
      </c>
      <c r="F1529" t="s">
        <v>434</v>
      </c>
      <c r="G1529" t="s">
        <v>440</v>
      </c>
      <c r="H1529" t="s">
        <v>465</v>
      </c>
      <c r="I1529">
        <v>1</v>
      </c>
      <c r="J1529">
        <v>118089</v>
      </c>
      <c r="K1529">
        <v>118089</v>
      </c>
      <c r="L1529">
        <v>94934</v>
      </c>
      <c r="M1529">
        <v>23155</v>
      </c>
    </row>
    <row r="1530" spans="1:13" x14ac:dyDescent="0.35">
      <c r="A1530" s="9" t="s">
        <v>149</v>
      </c>
      <c r="B1530" t="s">
        <v>380</v>
      </c>
      <c r="C1530" t="s">
        <v>388</v>
      </c>
      <c r="D1530" t="s">
        <v>430</v>
      </c>
      <c r="E1530" t="s">
        <v>430</v>
      </c>
      <c r="F1530" t="s">
        <v>434</v>
      </c>
      <c r="G1530" t="s">
        <v>442</v>
      </c>
      <c r="H1530" t="s">
        <v>466</v>
      </c>
      <c r="I1530">
        <v>49</v>
      </c>
      <c r="J1530">
        <v>76621</v>
      </c>
      <c r="K1530">
        <v>3754429</v>
      </c>
      <c r="L1530">
        <v>3237795</v>
      </c>
      <c r="M1530">
        <v>516634</v>
      </c>
    </row>
    <row r="1531" spans="1:13" x14ac:dyDescent="0.35">
      <c r="A1531" s="9" t="s">
        <v>116</v>
      </c>
      <c r="B1531" t="s">
        <v>377</v>
      </c>
      <c r="C1531" t="s">
        <v>392</v>
      </c>
      <c r="D1531" t="s">
        <v>392</v>
      </c>
      <c r="E1531" t="s">
        <v>392</v>
      </c>
      <c r="F1531" t="s">
        <v>438</v>
      </c>
      <c r="G1531" t="s">
        <v>462</v>
      </c>
      <c r="H1531" t="s">
        <v>466</v>
      </c>
      <c r="I1531">
        <v>46</v>
      </c>
      <c r="J1531">
        <v>43325</v>
      </c>
      <c r="K1531">
        <v>1992950</v>
      </c>
      <c r="L1531">
        <v>1453850</v>
      </c>
      <c r="M1531">
        <v>539100</v>
      </c>
    </row>
    <row r="1532" spans="1:13" x14ac:dyDescent="0.35">
      <c r="A1532" s="9" t="s">
        <v>134</v>
      </c>
      <c r="B1532" t="s">
        <v>379</v>
      </c>
      <c r="C1532" t="s">
        <v>388</v>
      </c>
      <c r="D1532" t="s">
        <v>432</v>
      </c>
      <c r="E1532" t="s">
        <v>432</v>
      </c>
      <c r="F1532" t="s">
        <v>437</v>
      </c>
      <c r="G1532" t="s">
        <v>448</v>
      </c>
      <c r="H1532" t="s">
        <v>464</v>
      </c>
      <c r="I1532">
        <v>7</v>
      </c>
      <c r="J1532">
        <v>3837</v>
      </c>
      <c r="K1532">
        <v>26859</v>
      </c>
      <c r="L1532">
        <v>17806</v>
      </c>
      <c r="M1532">
        <v>9053</v>
      </c>
    </row>
    <row r="1533" spans="1:13" x14ac:dyDescent="0.35">
      <c r="A1533" s="9" t="s">
        <v>163</v>
      </c>
      <c r="B1533" t="s">
        <v>378</v>
      </c>
      <c r="C1533" t="s">
        <v>384</v>
      </c>
      <c r="D1533" t="s">
        <v>408</v>
      </c>
      <c r="E1533" t="s">
        <v>408</v>
      </c>
      <c r="F1533" t="s">
        <v>433</v>
      </c>
      <c r="G1533" t="s">
        <v>452</v>
      </c>
      <c r="H1533" t="s">
        <v>464</v>
      </c>
      <c r="I1533">
        <v>4</v>
      </c>
      <c r="J1533">
        <v>59680</v>
      </c>
      <c r="K1533">
        <v>238720</v>
      </c>
      <c r="L1533">
        <v>180176</v>
      </c>
      <c r="M1533">
        <v>58544</v>
      </c>
    </row>
    <row r="1534" spans="1:13" x14ac:dyDescent="0.35">
      <c r="A1534" s="9" t="s">
        <v>103</v>
      </c>
      <c r="B1534" t="s">
        <v>379</v>
      </c>
      <c r="C1534" t="s">
        <v>389</v>
      </c>
      <c r="D1534" t="s">
        <v>409</v>
      </c>
      <c r="E1534" t="s">
        <v>409</v>
      </c>
      <c r="F1534" t="s">
        <v>435</v>
      </c>
      <c r="G1534" t="s">
        <v>441</v>
      </c>
      <c r="H1534" t="s">
        <v>465</v>
      </c>
      <c r="I1534">
        <v>48</v>
      </c>
      <c r="J1534">
        <v>19107</v>
      </c>
      <c r="K1534">
        <v>917136</v>
      </c>
      <c r="L1534">
        <v>731596</v>
      </c>
      <c r="M1534">
        <v>185540</v>
      </c>
    </row>
    <row r="1535" spans="1:13" x14ac:dyDescent="0.35">
      <c r="A1535" s="9" t="s">
        <v>258</v>
      </c>
      <c r="B1535" t="s">
        <v>378</v>
      </c>
      <c r="C1535" t="s">
        <v>384</v>
      </c>
      <c r="D1535" t="s">
        <v>408</v>
      </c>
      <c r="E1535" t="s">
        <v>408</v>
      </c>
      <c r="F1535" t="s">
        <v>438</v>
      </c>
      <c r="G1535" t="s">
        <v>457</v>
      </c>
      <c r="H1535" t="s">
        <v>466</v>
      </c>
      <c r="I1535">
        <v>20</v>
      </c>
      <c r="J1535">
        <v>48694</v>
      </c>
      <c r="K1535">
        <v>973880</v>
      </c>
      <c r="L1535">
        <v>830321</v>
      </c>
      <c r="M1535">
        <v>143559</v>
      </c>
    </row>
    <row r="1536" spans="1:13" x14ac:dyDescent="0.35">
      <c r="A1536" s="9" t="s">
        <v>327</v>
      </c>
      <c r="B1536" t="s">
        <v>377</v>
      </c>
      <c r="C1536" t="s">
        <v>394</v>
      </c>
      <c r="D1536" t="s">
        <v>427</v>
      </c>
      <c r="E1536" t="s">
        <v>427</v>
      </c>
      <c r="F1536" t="s">
        <v>437</v>
      </c>
      <c r="G1536" t="s">
        <v>463</v>
      </c>
      <c r="H1536" t="s">
        <v>464</v>
      </c>
      <c r="I1536">
        <v>32</v>
      </c>
      <c r="J1536">
        <v>113550</v>
      </c>
      <c r="K1536">
        <v>3633600</v>
      </c>
      <c r="L1536">
        <v>2385161</v>
      </c>
      <c r="M1536">
        <v>1248439</v>
      </c>
    </row>
    <row r="1537" spans="1:13" x14ac:dyDescent="0.35">
      <c r="A1537" s="9" t="s">
        <v>109</v>
      </c>
      <c r="B1537" t="s">
        <v>378</v>
      </c>
      <c r="C1537" t="s">
        <v>384</v>
      </c>
      <c r="D1537" t="s">
        <v>408</v>
      </c>
      <c r="E1537" t="s">
        <v>408</v>
      </c>
      <c r="F1537" t="s">
        <v>434</v>
      </c>
      <c r="G1537" t="s">
        <v>440</v>
      </c>
      <c r="H1537" t="s">
        <v>466</v>
      </c>
      <c r="I1537">
        <v>45</v>
      </c>
      <c r="J1537">
        <v>123821</v>
      </c>
      <c r="K1537">
        <v>5571945</v>
      </c>
      <c r="L1537">
        <v>4197818</v>
      </c>
      <c r="M1537">
        <v>1374127</v>
      </c>
    </row>
    <row r="1538" spans="1:13" x14ac:dyDescent="0.35">
      <c r="A1538" s="9" t="s">
        <v>28</v>
      </c>
      <c r="B1538" t="s">
        <v>380</v>
      </c>
      <c r="C1538" t="s">
        <v>388</v>
      </c>
      <c r="D1538" t="s">
        <v>430</v>
      </c>
      <c r="E1538" t="s">
        <v>430</v>
      </c>
      <c r="F1538" t="s">
        <v>433</v>
      </c>
      <c r="G1538" t="s">
        <v>455</v>
      </c>
      <c r="H1538" t="s">
        <v>464</v>
      </c>
      <c r="I1538">
        <v>6</v>
      </c>
      <c r="J1538">
        <v>127199</v>
      </c>
      <c r="K1538">
        <v>763194</v>
      </c>
      <c r="L1538">
        <v>628695</v>
      </c>
      <c r="M1538">
        <v>134499</v>
      </c>
    </row>
    <row r="1539" spans="1:13" x14ac:dyDescent="0.35">
      <c r="A1539" s="9" t="s">
        <v>116</v>
      </c>
      <c r="B1539" t="s">
        <v>379</v>
      </c>
      <c r="C1539" t="s">
        <v>385</v>
      </c>
      <c r="D1539" t="s">
        <v>431</v>
      </c>
      <c r="E1539" t="s">
        <v>431</v>
      </c>
      <c r="F1539" t="s">
        <v>434</v>
      </c>
      <c r="G1539" t="s">
        <v>442</v>
      </c>
      <c r="H1539" t="s">
        <v>464</v>
      </c>
      <c r="I1539">
        <v>13</v>
      </c>
      <c r="J1539">
        <v>67554</v>
      </c>
      <c r="K1539">
        <v>878202</v>
      </c>
      <c r="L1539">
        <v>578963</v>
      </c>
      <c r="M1539">
        <v>299239</v>
      </c>
    </row>
    <row r="1540" spans="1:13" x14ac:dyDescent="0.35">
      <c r="A1540" s="9" t="s">
        <v>127</v>
      </c>
      <c r="B1540" t="s">
        <v>377</v>
      </c>
      <c r="C1540" t="s">
        <v>393</v>
      </c>
      <c r="D1540" t="s">
        <v>414</v>
      </c>
      <c r="E1540" t="s">
        <v>414</v>
      </c>
      <c r="F1540" t="s">
        <v>434</v>
      </c>
      <c r="G1540" t="s">
        <v>453</v>
      </c>
      <c r="H1540" t="s">
        <v>465</v>
      </c>
      <c r="I1540">
        <v>6</v>
      </c>
      <c r="J1540">
        <v>25518</v>
      </c>
      <c r="K1540">
        <v>153108</v>
      </c>
      <c r="L1540">
        <v>111805</v>
      </c>
      <c r="M1540">
        <v>41303</v>
      </c>
    </row>
    <row r="1541" spans="1:13" x14ac:dyDescent="0.35">
      <c r="A1541" s="9" t="s">
        <v>39</v>
      </c>
      <c r="B1541" t="s">
        <v>377</v>
      </c>
      <c r="C1541" t="s">
        <v>381</v>
      </c>
      <c r="D1541" t="s">
        <v>407</v>
      </c>
      <c r="E1541" t="s">
        <v>407</v>
      </c>
      <c r="F1541" t="s">
        <v>435</v>
      </c>
      <c r="G1541" t="s">
        <v>441</v>
      </c>
      <c r="H1541" t="s">
        <v>466</v>
      </c>
      <c r="I1541">
        <v>39</v>
      </c>
      <c r="J1541">
        <v>31163</v>
      </c>
      <c r="K1541">
        <v>1215357</v>
      </c>
      <c r="L1541">
        <v>1070068</v>
      </c>
      <c r="M1541">
        <v>145289</v>
      </c>
    </row>
    <row r="1542" spans="1:13" x14ac:dyDescent="0.35">
      <c r="A1542" s="9" t="s">
        <v>197</v>
      </c>
      <c r="B1542" t="s">
        <v>378</v>
      </c>
      <c r="C1542" t="s">
        <v>382</v>
      </c>
      <c r="D1542" t="s">
        <v>396</v>
      </c>
      <c r="E1542" t="s">
        <v>396</v>
      </c>
      <c r="F1542" t="s">
        <v>433</v>
      </c>
      <c r="G1542" t="s">
        <v>443</v>
      </c>
      <c r="H1542" t="s">
        <v>466</v>
      </c>
      <c r="I1542">
        <v>38</v>
      </c>
      <c r="J1542">
        <v>64942</v>
      </c>
      <c r="K1542">
        <v>2467796</v>
      </c>
      <c r="L1542">
        <v>2154546</v>
      </c>
      <c r="M1542">
        <v>313250</v>
      </c>
    </row>
    <row r="1543" spans="1:13" x14ac:dyDescent="0.35">
      <c r="A1543" s="9" t="s">
        <v>81</v>
      </c>
      <c r="B1543" t="s">
        <v>377</v>
      </c>
      <c r="C1543" t="s">
        <v>381</v>
      </c>
      <c r="D1543" t="s">
        <v>407</v>
      </c>
      <c r="E1543" t="s">
        <v>407</v>
      </c>
      <c r="F1543" t="s">
        <v>433</v>
      </c>
      <c r="G1543" t="s">
        <v>455</v>
      </c>
      <c r="H1543" t="s">
        <v>464</v>
      </c>
      <c r="I1543">
        <v>2</v>
      </c>
      <c r="J1543">
        <v>65680</v>
      </c>
      <c r="K1543">
        <v>131360</v>
      </c>
      <c r="L1543">
        <v>105226</v>
      </c>
      <c r="M1543">
        <v>26134</v>
      </c>
    </row>
    <row r="1544" spans="1:13" x14ac:dyDescent="0.35">
      <c r="A1544" s="9" t="s">
        <v>80</v>
      </c>
      <c r="B1544" t="s">
        <v>379</v>
      </c>
      <c r="C1544" t="s">
        <v>391</v>
      </c>
      <c r="D1544" t="s">
        <v>416</v>
      </c>
      <c r="E1544" t="s">
        <v>416</v>
      </c>
      <c r="F1544" t="s">
        <v>437</v>
      </c>
      <c r="G1544" t="s">
        <v>463</v>
      </c>
      <c r="H1544" t="s">
        <v>465</v>
      </c>
      <c r="I1544">
        <v>14</v>
      </c>
      <c r="J1544">
        <v>100801</v>
      </c>
      <c r="K1544">
        <v>1411214</v>
      </c>
      <c r="L1544">
        <v>1056172</v>
      </c>
      <c r="M1544">
        <v>355042</v>
      </c>
    </row>
    <row r="1545" spans="1:13" x14ac:dyDescent="0.35">
      <c r="A1545" s="9" t="s">
        <v>212</v>
      </c>
      <c r="B1545" t="s">
        <v>380</v>
      </c>
      <c r="C1545" t="s">
        <v>385</v>
      </c>
      <c r="D1545" t="s">
        <v>417</v>
      </c>
      <c r="E1545" t="s">
        <v>417</v>
      </c>
      <c r="F1545" t="s">
        <v>434</v>
      </c>
      <c r="G1545" t="s">
        <v>453</v>
      </c>
      <c r="H1545" t="s">
        <v>465</v>
      </c>
      <c r="I1545">
        <v>26</v>
      </c>
      <c r="J1545">
        <v>73559</v>
      </c>
      <c r="K1545">
        <v>1912534</v>
      </c>
      <c r="L1545">
        <v>1543578</v>
      </c>
      <c r="M1545">
        <v>368956</v>
      </c>
    </row>
    <row r="1546" spans="1:13" x14ac:dyDescent="0.35">
      <c r="A1546" s="9" t="s">
        <v>159</v>
      </c>
      <c r="B1546" t="s">
        <v>380</v>
      </c>
      <c r="C1546" t="s">
        <v>388</v>
      </c>
      <c r="D1546" t="s">
        <v>430</v>
      </c>
      <c r="E1546" t="s">
        <v>430</v>
      </c>
      <c r="F1546" t="s">
        <v>437</v>
      </c>
      <c r="G1546" t="s">
        <v>463</v>
      </c>
      <c r="H1546" t="s">
        <v>466</v>
      </c>
      <c r="I1546">
        <v>26</v>
      </c>
      <c r="J1546">
        <v>84830</v>
      </c>
      <c r="K1546">
        <v>2205580</v>
      </c>
      <c r="L1546">
        <v>1520442</v>
      </c>
      <c r="M1546">
        <v>685138</v>
      </c>
    </row>
    <row r="1547" spans="1:13" x14ac:dyDescent="0.35">
      <c r="A1547" s="9" t="s">
        <v>42</v>
      </c>
      <c r="B1547" t="s">
        <v>377</v>
      </c>
      <c r="C1547" t="s">
        <v>393</v>
      </c>
      <c r="D1547" t="s">
        <v>414</v>
      </c>
      <c r="E1547" t="s">
        <v>414</v>
      </c>
      <c r="F1547" t="s">
        <v>434</v>
      </c>
      <c r="G1547" t="s">
        <v>453</v>
      </c>
      <c r="H1547" t="s">
        <v>464</v>
      </c>
      <c r="I1547">
        <v>46</v>
      </c>
      <c r="J1547">
        <v>54671</v>
      </c>
      <c r="K1547">
        <v>2514866</v>
      </c>
      <c r="L1547">
        <v>2179729</v>
      </c>
      <c r="M1547">
        <v>335137</v>
      </c>
    </row>
    <row r="1548" spans="1:13" x14ac:dyDescent="0.35">
      <c r="A1548" s="9" t="s">
        <v>54</v>
      </c>
      <c r="B1548" t="s">
        <v>377</v>
      </c>
      <c r="C1548" t="s">
        <v>394</v>
      </c>
      <c r="D1548" t="s">
        <v>425</v>
      </c>
      <c r="E1548" t="s">
        <v>425</v>
      </c>
      <c r="F1548" t="s">
        <v>436</v>
      </c>
      <c r="G1548" t="s">
        <v>444</v>
      </c>
      <c r="H1548" t="s">
        <v>466</v>
      </c>
      <c r="I1548">
        <v>39</v>
      </c>
      <c r="J1548">
        <v>123294</v>
      </c>
      <c r="K1548">
        <v>4808466</v>
      </c>
      <c r="L1548">
        <v>3486115</v>
      </c>
      <c r="M1548">
        <v>1322351</v>
      </c>
    </row>
    <row r="1549" spans="1:13" x14ac:dyDescent="0.35">
      <c r="A1549" s="9" t="s">
        <v>281</v>
      </c>
      <c r="B1549" t="s">
        <v>380</v>
      </c>
      <c r="C1549" t="s">
        <v>388</v>
      </c>
      <c r="D1549" t="s">
        <v>412</v>
      </c>
      <c r="E1549" t="s">
        <v>412</v>
      </c>
      <c r="F1549" t="s">
        <v>433</v>
      </c>
      <c r="G1549" t="s">
        <v>455</v>
      </c>
      <c r="H1549" t="s">
        <v>465</v>
      </c>
      <c r="I1549">
        <v>39</v>
      </c>
      <c r="J1549">
        <v>146878</v>
      </c>
      <c r="K1549">
        <v>5728242</v>
      </c>
      <c r="L1549">
        <v>4414996</v>
      </c>
      <c r="M1549">
        <v>1313246</v>
      </c>
    </row>
    <row r="1550" spans="1:13" x14ac:dyDescent="0.35">
      <c r="A1550" s="9" t="s">
        <v>111</v>
      </c>
      <c r="B1550" t="s">
        <v>379</v>
      </c>
      <c r="C1550" t="s">
        <v>389</v>
      </c>
      <c r="D1550" t="s">
        <v>403</v>
      </c>
      <c r="E1550" t="s">
        <v>403</v>
      </c>
      <c r="F1550" t="s">
        <v>435</v>
      </c>
      <c r="G1550" t="s">
        <v>459</v>
      </c>
      <c r="H1550" t="s">
        <v>465</v>
      </c>
      <c r="I1550">
        <v>45</v>
      </c>
      <c r="J1550">
        <v>24789</v>
      </c>
      <c r="K1550">
        <v>1115505</v>
      </c>
      <c r="L1550">
        <v>875908</v>
      </c>
      <c r="M1550">
        <v>239597</v>
      </c>
    </row>
    <row r="1551" spans="1:13" x14ac:dyDescent="0.35">
      <c r="A1551" s="9" t="s">
        <v>187</v>
      </c>
      <c r="B1551" t="s">
        <v>377</v>
      </c>
      <c r="C1551" t="s">
        <v>392</v>
      </c>
      <c r="D1551" t="s">
        <v>392</v>
      </c>
      <c r="E1551" t="s">
        <v>392</v>
      </c>
      <c r="F1551" t="s">
        <v>433</v>
      </c>
      <c r="G1551" t="s">
        <v>439</v>
      </c>
      <c r="H1551" t="s">
        <v>465</v>
      </c>
      <c r="I1551">
        <v>10</v>
      </c>
      <c r="J1551">
        <v>102683</v>
      </c>
      <c r="K1551">
        <v>1026830</v>
      </c>
      <c r="L1551">
        <v>764621</v>
      </c>
      <c r="M1551">
        <v>262209</v>
      </c>
    </row>
    <row r="1552" spans="1:13" x14ac:dyDescent="0.35">
      <c r="A1552" s="9" t="s">
        <v>28</v>
      </c>
      <c r="B1552" t="s">
        <v>377</v>
      </c>
      <c r="C1552" t="s">
        <v>381</v>
      </c>
      <c r="D1552" t="s">
        <v>407</v>
      </c>
      <c r="E1552" t="s">
        <v>407</v>
      </c>
      <c r="F1552" t="s">
        <v>437</v>
      </c>
      <c r="G1552" t="s">
        <v>463</v>
      </c>
      <c r="H1552" t="s">
        <v>464</v>
      </c>
      <c r="I1552">
        <v>11</v>
      </c>
      <c r="J1552">
        <v>105184</v>
      </c>
      <c r="K1552">
        <v>1157024</v>
      </c>
      <c r="L1552">
        <v>821767</v>
      </c>
      <c r="M1552">
        <v>335257</v>
      </c>
    </row>
    <row r="1553" spans="1:13" x14ac:dyDescent="0.35">
      <c r="A1553" s="9" t="s">
        <v>298</v>
      </c>
      <c r="B1553" t="s">
        <v>380</v>
      </c>
      <c r="C1553" t="s">
        <v>386</v>
      </c>
      <c r="D1553" t="s">
        <v>400</v>
      </c>
      <c r="E1553" t="s">
        <v>400</v>
      </c>
      <c r="F1553" t="s">
        <v>435</v>
      </c>
      <c r="G1553" t="s">
        <v>450</v>
      </c>
      <c r="H1553" t="s">
        <v>466</v>
      </c>
      <c r="I1553">
        <v>19</v>
      </c>
      <c r="J1553">
        <v>119728</v>
      </c>
      <c r="K1553">
        <v>2274832</v>
      </c>
      <c r="L1553">
        <v>1932879</v>
      </c>
      <c r="M1553">
        <v>341953</v>
      </c>
    </row>
    <row r="1554" spans="1:13" x14ac:dyDescent="0.35">
      <c r="A1554" s="9" t="s">
        <v>114</v>
      </c>
      <c r="B1554" t="s">
        <v>379</v>
      </c>
      <c r="C1554" t="s">
        <v>391</v>
      </c>
      <c r="D1554" t="s">
        <v>416</v>
      </c>
      <c r="E1554" t="s">
        <v>416</v>
      </c>
      <c r="F1554" t="s">
        <v>434</v>
      </c>
      <c r="G1554" t="s">
        <v>440</v>
      </c>
      <c r="H1554" t="s">
        <v>465</v>
      </c>
      <c r="I1554">
        <v>31</v>
      </c>
      <c r="J1554">
        <v>2337</v>
      </c>
      <c r="K1554">
        <v>72447</v>
      </c>
      <c r="L1554">
        <v>55712</v>
      </c>
      <c r="M1554">
        <v>16735</v>
      </c>
    </row>
    <row r="1555" spans="1:13" x14ac:dyDescent="0.35">
      <c r="A1555" s="9" t="s">
        <v>166</v>
      </c>
      <c r="B1555" t="s">
        <v>377</v>
      </c>
      <c r="C1555" t="s">
        <v>381</v>
      </c>
      <c r="D1555" t="s">
        <v>407</v>
      </c>
      <c r="E1555" t="s">
        <v>407</v>
      </c>
      <c r="F1555" t="s">
        <v>438</v>
      </c>
      <c r="G1555" t="s">
        <v>457</v>
      </c>
      <c r="H1555" t="s">
        <v>465</v>
      </c>
      <c r="I1555">
        <v>44</v>
      </c>
      <c r="J1555">
        <v>36567</v>
      </c>
      <c r="K1555">
        <v>1608948</v>
      </c>
      <c r="L1555">
        <v>1415284</v>
      </c>
      <c r="M1555">
        <v>193664</v>
      </c>
    </row>
    <row r="1556" spans="1:13" x14ac:dyDescent="0.35">
      <c r="A1556" s="9" t="s">
        <v>128</v>
      </c>
      <c r="B1556" t="s">
        <v>380</v>
      </c>
      <c r="C1556" t="s">
        <v>388</v>
      </c>
      <c r="D1556" t="s">
        <v>402</v>
      </c>
      <c r="E1556" t="s">
        <v>402</v>
      </c>
      <c r="F1556" t="s">
        <v>434</v>
      </c>
      <c r="G1556" t="s">
        <v>442</v>
      </c>
      <c r="H1556" t="s">
        <v>465</v>
      </c>
      <c r="I1556">
        <v>5</v>
      </c>
      <c r="J1556">
        <v>89355</v>
      </c>
      <c r="K1556">
        <v>446775</v>
      </c>
      <c r="L1556">
        <v>371850</v>
      </c>
      <c r="M1556">
        <v>74925</v>
      </c>
    </row>
    <row r="1557" spans="1:13" x14ac:dyDescent="0.35">
      <c r="A1557" s="9" t="s">
        <v>97</v>
      </c>
      <c r="B1557" t="s">
        <v>377</v>
      </c>
      <c r="C1557" t="s">
        <v>394</v>
      </c>
      <c r="D1557" t="s">
        <v>427</v>
      </c>
      <c r="E1557" t="s">
        <v>427</v>
      </c>
      <c r="F1557" t="s">
        <v>438</v>
      </c>
      <c r="G1557" t="s">
        <v>461</v>
      </c>
      <c r="H1557" t="s">
        <v>466</v>
      </c>
      <c r="I1557">
        <v>27</v>
      </c>
      <c r="J1557">
        <v>47634</v>
      </c>
      <c r="K1557">
        <v>1286118</v>
      </c>
      <c r="L1557">
        <v>915779</v>
      </c>
      <c r="M1557">
        <v>370339</v>
      </c>
    </row>
    <row r="1558" spans="1:13" x14ac:dyDescent="0.35">
      <c r="A1558" s="9" t="s">
        <v>327</v>
      </c>
      <c r="B1558" t="s">
        <v>378</v>
      </c>
      <c r="C1558" t="s">
        <v>387</v>
      </c>
      <c r="D1558" t="s">
        <v>401</v>
      </c>
      <c r="E1558" t="s">
        <v>401</v>
      </c>
      <c r="F1558" t="s">
        <v>436</v>
      </c>
      <c r="G1558" t="s">
        <v>444</v>
      </c>
      <c r="H1558" t="s">
        <v>466</v>
      </c>
      <c r="I1558">
        <v>48</v>
      </c>
      <c r="J1558">
        <v>101259</v>
      </c>
      <c r="K1558">
        <v>4860432</v>
      </c>
      <c r="L1558">
        <v>3248800</v>
      </c>
      <c r="M1558">
        <v>1611632</v>
      </c>
    </row>
    <row r="1559" spans="1:13" x14ac:dyDescent="0.35">
      <c r="A1559" s="9" t="s">
        <v>311</v>
      </c>
      <c r="B1559" t="s">
        <v>377</v>
      </c>
      <c r="C1559" t="s">
        <v>393</v>
      </c>
      <c r="D1559" t="s">
        <v>423</v>
      </c>
      <c r="E1559" t="s">
        <v>423</v>
      </c>
      <c r="F1559" t="s">
        <v>434</v>
      </c>
      <c r="G1559" t="s">
        <v>442</v>
      </c>
      <c r="H1559" t="s">
        <v>465</v>
      </c>
      <c r="I1559">
        <v>29</v>
      </c>
      <c r="J1559">
        <v>2056</v>
      </c>
      <c r="K1559">
        <v>59624</v>
      </c>
      <c r="L1559">
        <v>41976</v>
      </c>
      <c r="M1559">
        <v>17648</v>
      </c>
    </row>
    <row r="1560" spans="1:13" x14ac:dyDescent="0.35">
      <c r="A1560" s="9" t="s">
        <v>220</v>
      </c>
      <c r="B1560" t="s">
        <v>378</v>
      </c>
      <c r="C1560" t="s">
        <v>387</v>
      </c>
      <c r="D1560" t="s">
        <v>401</v>
      </c>
      <c r="E1560" t="s">
        <v>401</v>
      </c>
      <c r="F1560" t="s">
        <v>433</v>
      </c>
      <c r="G1560" t="s">
        <v>452</v>
      </c>
      <c r="H1560" t="s">
        <v>466</v>
      </c>
      <c r="I1560">
        <v>3</v>
      </c>
      <c r="J1560">
        <v>104368</v>
      </c>
      <c r="K1560">
        <v>313104</v>
      </c>
      <c r="L1560">
        <v>234500</v>
      </c>
      <c r="M1560">
        <v>78604</v>
      </c>
    </row>
    <row r="1561" spans="1:13" x14ac:dyDescent="0.35">
      <c r="A1561" s="9" t="s">
        <v>49</v>
      </c>
      <c r="B1561" t="s">
        <v>380</v>
      </c>
      <c r="C1561" t="s">
        <v>390</v>
      </c>
      <c r="D1561" t="s">
        <v>404</v>
      </c>
      <c r="E1561" t="s">
        <v>404</v>
      </c>
      <c r="F1561" t="s">
        <v>436</v>
      </c>
      <c r="G1561" t="s">
        <v>449</v>
      </c>
      <c r="H1561" t="s">
        <v>465</v>
      </c>
      <c r="I1561">
        <v>6</v>
      </c>
      <c r="J1561">
        <v>112942</v>
      </c>
      <c r="K1561">
        <v>677652</v>
      </c>
      <c r="L1561">
        <v>485534</v>
      </c>
      <c r="M1561">
        <v>192118</v>
      </c>
    </row>
    <row r="1562" spans="1:13" x14ac:dyDescent="0.35">
      <c r="A1562" s="9" t="s">
        <v>42</v>
      </c>
      <c r="B1562" t="s">
        <v>380</v>
      </c>
      <c r="C1562" t="s">
        <v>386</v>
      </c>
      <c r="D1562" t="s">
        <v>422</v>
      </c>
      <c r="E1562" t="s">
        <v>422</v>
      </c>
      <c r="F1562" t="s">
        <v>437</v>
      </c>
      <c r="G1562" t="s">
        <v>463</v>
      </c>
      <c r="H1562" t="s">
        <v>465</v>
      </c>
      <c r="I1562">
        <v>8</v>
      </c>
      <c r="J1562">
        <v>43729</v>
      </c>
      <c r="K1562">
        <v>349832</v>
      </c>
      <c r="L1562">
        <v>232524</v>
      </c>
      <c r="M1562">
        <v>117308</v>
      </c>
    </row>
    <row r="1563" spans="1:13" x14ac:dyDescent="0.35">
      <c r="A1563" s="9" t="s">
        <v>252</v>
      </c>
      <c r="B1563" t="s">
        <v>380</v>
      </c>
      <c r="C1563" t="s">
        <v>385</v>
      </c>
      <c r="D1563" t="s">
        <v>406</v>
      </c>
      <c r="E1563" t="s">
        <v>406</v>
      </c>
      <c r="F1563" t="s">
        <v>436</v>
      </c>
      <c r="G1563" t="s">
        <v>444</v>
      </c>
      <c r="H1563" t="s">
        <v>465</v>
      </c>
      <c r="I1563">
        <v>17</v>
      </c>
      <c r="J1563">
        <v>89358</v>
      </c>
      <c r="K1563">
        <v>1519086</v>
      </c>
      <c r="L1563">
        <v>1047440</v>
      </c>
      <c r="M1563">
        <v>471646</v>
      </c>
    </row>
    <row r="1564" spans="1:13" x14ac:dyDescent="0.35">
      <c r="A1564" s="9" t="s">
        <v>281</v>
      </c>
      <c r="B1564" t="s">
        <v>378</v>
      </c>
      <c r="C1564" t="s">
        <v>383</v>
      </c>
      <c r="D1564" t="s">
        <v>419</v>
      </c>
      <c r="E1564" t="s">
        <v>419</v>
      </c>
      <c r="F1564" t="s">
        <v>435</v>
      </c>
      <c r="G1564" t="s">
        <v>441</v>
      </c>
      <c r="H1564" t="s">
        <v>466</v>
      </c>
      <c r="I1564">
        <v>8</v>
      </c>
      <c r="J1564">
        <v>49435</v>
      </c>
      <c r="K1564">
        <v>395480</v>
      </c>
      <c r="L1564">
        <v>352884</v>
      </c>
      <c r="M1564">
        <v>42596</v>
      </c>
    </row>
    <row r="1565" spans="1:13" x14ac:dyDescent="0.35">
      <c r="A1565" s="9" t="s">
        <v>251</v>
      </c>
      <c r="B1565" t="s">
        <v>380</v>
      </c>
      <c r="C1565" t="s">
        <v>388</v>
      </c>
      <c r="D1565" t="s">
        <v>402</v>
      </c>
      <c r="E1565" t="s">
        <v>402</v>
      </c>
      <c r="F1565" t="s">
        <v>436</v>
      </c>
      <c r="G1565" t="s">
        <v>451</v>
      </c>
      <c r="H1565" t="s">
        <v>464</v>
      </c>
      <c r="I1565">
        <v>32</v>
      </c>
      <c r="J1565">
        <v>77904</v>
      </c>
      <c r="K1565">
        <v>2492928</v>
      </c>
      <c r="L1565">
        <v>2032724</v>
      </c>
      <c r="M1565">
        <v>460204</v>
      </c>
    </row>
    <row r="1566" spans="1:13" x14ac:dyDescent="0.35">
      <c r="A1566" s="9" t="s">
        <v>87</v>
      </c>
      <c r="B1566" t="s">
        <v>377</v>
      </c>
      <c r="C1566" t="s">
        <v>392</v>
      </c>
      <c r="D1566" t="s">
        <v>392</v>
      </c>
      <c r="E1566" t="s">
        <v>392</v>
      </c>
      <c r="F1566" t="s">
        <v>434</v>
      </c>
      <c r="G1566" t="s">
        <v>442</v>
      </c>
      <c r="H1566" t="s">
        <v>465</v>
      </c>
      <c r="I1566">
        <v>36</v>
      </c>
      <c r="J1566">
        <v>74297</v>
      </c>
      <c r="K1566">
        <v>2674692</v>
      </c>
      <c r="L1566">
        <v>2202265</v>
      </c>
      <c r="M1566">
        <v>472427</v>
      </c>
    </row>
    <row r="1567" spans="1:13" x14ac:dyDescent="0.35">
      <c r="A1567" s="9" t="s">
        <v>96</v>
      </c>
      <c r="B1567" t="s">
        <v>379</v>
      </c>
      <c r="C1567" t="s">
        <v>389</v>
      </c>
      <c r="D1567" t="s">
        <v>409</v>
      </c>
      <c r="E1567" t="s">
        <v>409</v>
      </c>
      <c r="F1567" t="s">
        <v>437</v>
      </c>
      <c r="G1567" t="s">
        <v>463</v>
      </c>
      <c r="H1567" t="s">
        <v>465</v>
      </c>
      <c r="I1567">
        <v>36</v>
      </c>
      <c r="J1567">
        <v>32160</v>
      </c>
      <c r="K1567">
        <v>1157760</v>
      </c>
      <c r="L1567">
        <v>960467</v>
      </c>
      <c r="M1567">
        <v>197293</v>
      </c>
    </row>
    <row r="1568" spans="1:13" x14ac:dyDescent="0.35">
      <c r="A1568" s="9" t="s">
        <v>291</v>
      </c>
      <c r="B1568" t="s">
        <v>378</v>
      </c>
      <c r="C1568" t="s">
        <v>383</v>
      </c>
      <c r="D1568" t="s">
        <v>419</v>
      </c>
      <c r="E1568" t="s">
        <v>419</v>
      </c>
      <c r="F1568" t="s">
        <v>437</v>
      </c>
      <c r="G1568" t="s">
        <v>446</v>
      </c>
      <c r="H1568" t="s">
        <v>464</v>
      </c>
      <c r="I1568">
        <v>19</v>
      </c>
      <c r="J1568">
        <v>87052</v>
      </c>
      <c r="K1568">
        <v>1653988</v>
      </c>
      <c r="L1568">
        <v>1239720</v>
      </c>
      <c r="M1568">
        <v>414268</v>
      </c>
    </row>
    <row r="1569" spans="1:13" x14ac:dyDescent="0.35">
      <c r="A1569" s="9" t="s">
        <v>38</v>
      </c>
      <c r="B1569" t="s">
        <v>379</v>
      </c>
      <c r="C1569" t="s">
        <v>391</v>
      </c>
      <c r="D1569" t="s">
        <v>415</v>
      </c>
      <c r="E1569" t="s">
        <v>415</v>
      </c>
      <c r="F1569" t="s">
        <v>435</v>
      </c>
      <c r="G1569" t="s">
        <v>441</v>
      </c>
      <c r="H1569" t="s">
        <v>466</v>
      </c>
      <c r="I1569">
        <v>8</v>
      </c>
      <c r="J1569">
        <v>129821</v>
      </c>
      <c r="K1569">
        <v>1038568</v>
      </c>
      <c r="L1569">
        <v>835146</v>
      </c>
      <c r="M1569">
        <v>203422</v>
      </c>
    </row>
    <row r="1570" spans="1:13" x14ac:dyDescent="0.35">
      <c r="A1570" s="9" t="s">
        <v>258</v>
      </c>
      <c r="B1570" t="s">
        <v>377</v>
      </c>
      <c r="C1570" t="s">
        <v>394</v>
      </c>
      <c r="D1570" t="s">
        <v>427</v>
      </c>
      <c r="E1570" t="s">
        <v>427</v>
      </c>
      <c r="F1570" t="s">
        <v>433</v>
      </c>
      <c r="G1570" t="s">
        <v>439</v>
      </c>
      <c r="H1570" t="s">
        <v>464</v>
      </c>
      <c r="I1570">
        <v>7</v>
      </c>
      <c r="J1570">
        <v>110600</v>
      </c>
      <c r="K1570">
        <v>774200</v>
      </c>
      <c r="L1570">
        <v>665880</v>
      </c>
      <c r="M1570">
        <v>108320</v>
      </c>
    </row>
    <row r="1571" spans="1:13" x14ac:dyDescent="0.35">
      <c r="A1571" s="9" t="s">
        <v>291</v>
      </c>
      <c r="B1571" t="s">
        <v>378</v>
      </c>
      <c r="C1571" t="s">
        <v>387</v>
      </c>
      <c r="D1571" t="s">
        <v>401</v>
      </c>
      <c r="E1571" t="s">
        <v>401</v>
      </c>
      <c r="F1571" t="s">
        <v>433</v>
      </c>
      <c r="G1571" t="s">
        <v>443</v>
      </c>
      <c r="H1571" t="s">
        <v>464</v>
      </c>
      <c r="I1571">
        <v>41</v>
      </c>
      <c r="J1571">
        <v>40939</v>
      </c>
      <c r="K1571">
        <v>1678499</v>
      </c>
      <c r="L1571">
        <v>1409003</v>
      </c>
      <c r="M1571">
        <v>269496</v>
      </c>
    </row>
    <row r="1572" spans="1:13" x14ac:dyDescent="0.35">
      <c r="A1572" s="9" t="s">
        <v>22</v>
      </c>
      <c r="B1572" t="s">
        <v>380</v>
      </c>
      <c r="C1572" t="s">
        <v>385</v>
      </c>
      <c r="D1572" t="s">
        <v>413</v>
      </c>
      <c r="E1572" t="s">
        <v>413</v>
      </c>
      <c r="F1572" t="s">
        <v>434</v>
      </c>
      <c r="G1572" t="s">
        <v>440</v>
      </c>
      <c r="H1572" t="s">
        <v>464</v>
      </c>
      <c r="I1572">
        <v>33</v>
      </c>
      <c r="J1572">
        <v>96226</v>
      </c>
      <c r="K1572">
        <v>3175458</v>
      </c>
      <c r="L1572">
        <v>2085619</v>
      </c>
      <c r="M1572">
        <v>1089839</v>
      </c>
    </row>
    <row r="1573" spans="1:13" x14ac:dyDescent="0.35">
      <c r="A1573" s="9" t="s">
        <v>357</v>
      </c>
      <c r="B1573" t="s">
        <v>379</v>
      </c>
      <c r="C1573" t="s">
        <v>389</v>
      </c>
      <c r="D1573" t="s">
        <v>409</v>
      </c>
      <c r="E1573" t="s">
        <v>409</v>
      </c>
      <c r="F1573" t="s">
        <v>438</v>
      </c>
      <c r="G1573" t="s">
        <v>447</v>
      </c>
      <c r="H1573" t="s">
        <v>465</v>
      </c>
      <c r="I1573">
        <v>47</v>
      </c>
      <c r="J1573">
        <v>24136</v>
      </c>
      <c r="K1573">
        <v>1134392</v>
      </c>
      <c r="L1573">
        <v>857362</v>
      </c>
      <c r="M1573">
        <v>277030</v>
      </c>
    </row>
    <row r="1574" spans="1:13" x14ac:dyDescent="0.35">
      <c r="A1574" s="9" t="s">
        <v>110</v>
      </c>
      <c r="B1574" t="s">
        <v>377</v>
      </c>
      <c r="C1574" t="s">
        <v>394</v>
      </c>
      <c r="D1574" t="s">
        <v>425</v>
      </c>
      <c r="E1574" t="s">
        <v>425</v>
      </c>
      <c r="F1574" t="s">
        <v>434</v>
      </c>
      <c r="G1574" t="s">
        <v>453</v>
      </c>
      <c r="H1574" t="s">
        <v>464</v>
      </c>
      <c r="I1574">
        <v>37</v>
      </c>
      <c r="J1574">
        <v>16710</v>
      </c>
      <c r="K1574">
        <v>618270</v>
      </c>
      <c r="L1574">
        <v>459594</v>
      </c>
      <c r="M1574">
        <v>158676</v>
      </c>
    </row>
    <row r="1575" spans="1:13" x14ac:dyDescent="0.35">
      <c r="A1575" s="9" t="s">
        <v>23</v>
      </c>
      <c r="B1575" t="s">
        <v>377</v>
      </c>
      <c r="C1575" t="s">
        <v>381</v>
      </c>
      <c r="D1575" t="s">
        <v>395</v>
      </c>
      <c r="E1575" t="s">
        <v>395</v>
      </c>
      <c r="F1575" t="s">
        <v>436</v>
      </c>
      <c r="G1575" t="s">
        <v>458</v>
      </c>
      <c r="H1575" t="s">
        <v>465</v>
      </c>
      <c r="I1575">
        <v>21</v>
      </c>
      <c r="J1575">
        <v>81133</v>
      </c>
      <c r="K1575">
        <v>1703793</v>
      </c>
      <c r="L1575">
        <v>1295878</v>
      </c>
      <c r="M1575">
        <v>407915</v>
      </c>
    </row>
    <row r="1576" spans="1:13" x14ac:dyDescent="0.35">
      <c r="A1576" s="9" t="s">
        <v>112</v>
      </c>
      <c r="B1576" t="s">
        <v>380</v>
      </c>
      <c r="C1576" t="s">
        <v>388</v>
      </c>
      <c r="D1576" t="s">
        <v>412</v>
      </c>
      <c r="E1576" t="s">
        <v>412</v>
      </c>
      <c r="F1576" t="s">
        <v>435</v>
      </c>
      <c r="G1576" t="s">
        <v>441</v>
      </c>
      <c r="H1576" t="s">
        <v>466</v>
      </c>
      <c r="I1576">
        <v>7</v>
      </c>
      <c r="J1576">
        <v>84353</v>
      </c>
      <c r="K1576">
        <v>590471</v>
      </c>
      <c r="L1576">
        <v>486311</v>
      </c>
      <c r="M1576">
        <v>104160</v>
      </c>
    </row>
    <row r="1577" spans="1:13" x14ac:dyDescent="0.35">
      <c r="A1577" s="9" t="s">
        <v>37</v>
      </c>
      <c r="B1577" t="s">
        <v>380</v>
      </c>
      <c r="C1577" t="s">
        <v>390</v>
      </c>
      <c r="D1577" t="s">
        <v>405</v>
      </c>
      <c r="E1577" t="s">
        <v>405</v>
      </c>
      <c r="F1577" t="s">
        <v>438</v>
      </c>
      <c r="G1577" t="s">
        <v>457</v>
      </c>
      <c r="H1577" t="s">
        <v>465</v>
      </c>
      <c r="I1577">
        <v>48</v>
      </c>
      <c r="J1577">
        <v>21458</v>
      </c>
      <c r="K1577">
        <v>1029984</v>
      </c>
      <c r="L1577">
        <v>864792</v>
      </c>
      <c r="M1577">
        <v>165192</v>
      </c>
    </row>
    <row r="1578" spans="1:13" x14ac:dyDescent="0.35">
      <c r="A1578" s="9" t="s">
        <v>58</v>
      </c>
      <c r="B1578" t="s">
        <v>378</v>
      </c>
      <c r="C1578" t="s">
        <v>382</v>
      </c>
      <c r="D1578" t="s">
        <v>428</v>
      </c>
      <c r="E1578" t="s">
        <v>428</v>
      </c>
      <c r="F1578" t="s">
        <v>435</v>
      </c>
      <c r="G1578" t="s">
        <v>450</v>
      </c>
      <c r="H1578" t="s">
        <v>465</v>
      </c>
      <c r="I1578">
        <v>14</v>
      </c>
      <c r="J1578">
        <v>113139</v>
      </c>
      <c r="K1578">
        <v>1583946</v>
      </c>
      <c r="L1578">
        <v>1160279</v>
      </c>
      <c r="M1578">
        <v>423667</v>
      </c>
    </row>
    <row r="1579" spans="1:13" x14ac:dyDescent="0.35">
      <c r="A1579" s="9" t="s">
        <v>165</v>
      </c>
      <c r="B1579" t="s">
        <v>379</v>
      </c>
      <c r="C1579" t="s">
        <v>391</v>
      </c>
      <c r="D1579" t="s">
        <v>410</v>
      </c>
      <c r="E1579" t="s">
        <v>410</v>
      </c>
      <c r="F1579" t="s">
        <v>435</v>
      </c>
      <c r="G1579" t="s">
        <v>450</v>
      </c>
      <c r="H1579" t="s">
        <v>464</v>
      </c>
      <c r="I1579">
        <v>41</v>
      </c>
      <c r="J1579">
        <v>147186</v>
      </c>
      <c r="K1579">
        <v>6034626</v>
      </c>
      <c r="L1579">
        <v>4616498</v>
      </c>
      <c r="M1579">
        <v>1418128</v>
      </c>
    </row>
    <row r="1580" spans="1:13" x14ac:dyDescent="0.35">
      <c r="A1580" s="9" t="s">
        <v>137</v>
      </c>
      <c r="B1580" t="s">
        <v>380</v>
      </c>
      <c r="C1580" t="s">
        <v>390</v>
      </c>
      <c r="D1580" t="s">
        <v>405</v>
      </c>
      <c r="E1580" t="s">
        <v>405</v>
      </c>
      <c r="F1580" t="s">
        <v>438</v>
      </c>
      <c r="G1580" t="s">
        <v>457</v>
      </c>
      <c r="H1580" t="s">
        <v>466</v>
      </c>
      <c r="I1580">
        <v>16</v>
      </c>
      <c r="J1580">
        <v>125875</v>
      </c>
      <c r="K1580">
        <v>2014000</v>
      </c>
      <c r="L1580">
        <v>1735848</v>
      </c>
      <c r="M1580">
        <v>278152</v>
      </c>
    </row>
    <row r="1581" spans="1:13" x14ac:dyDescent="0.35">
      <c r="A1581" s="9" t="s">
        <v>177</v>
      </c>
      <c r="B1581" t="s">
        <v>377</v>
      </c>
      <c r="C1581" t="s">
        <v>392</v>
      </c>
      <c r="D1581" t="s">
        <v>392</v>
      </c>
      <c r="E1581" t="s">
        <v>392</v>
      </c>
      <c r="F1581" t="s">
        <v>435</v>
      </c>
      <c r="G1581" t="s">
        <v>459</v>
      </c>
      <c r="H1581" t="s">
        <v>465</v>
      </c>
      <c r="I1581">
        <v>12</v>
      </c>
      <c r="J1581">
        <v>43476</v>
      </c>
      <c r="K1581">
        <v>521712</v>
      </c>
      <c r="L1581">
        <v>342443</v>
      </c>
      <c r="M1581">
        <v>179269</v>
      </c>
    </row>
    <row r="1582" spans="1:13" x14ac:dyDescent="0.35">
      <c r="A1582" s="9" t="s">
        <v>31</v>
      </c>
      <c r="B1582" t="s">
        <v>378</v>
      </c>
      <c r="C1582" t="s">
        <v>382</v>
      </c>
      <c r="D1582" t="s">
        <v>396</v>
      </c>
      <c r="E1582" t="s">
        <v>396</v>
      </c>
      <c r="F1582" t="s">
        <v>436</v>
      </c>
      <c r="G1582" t="s">
        <v>458</v>
      </c>
      <c r="H1582" t="s">
        <v>466</v>
      </c>
      <c r="I1582">
        <v>45</v>
      </c>
      <c r="J1582">
        <v>126082</v>
      </c>
      <c r="K1582">
        <v>5673690</v>
      </c>
      <c r="L1582">
        <v>3989598</v>
      </c>
      <c r="M1582">
        <v>1684092</v>
      </c>
    </row>
    <row r="1583" spans="1:13" x14ac:dyDescent="0.35">
      <c r="A1583" s="9" t="s">
        <v>274</v>
      </c>
      <c r="B1583" t="s">
        <v>379</v>
      </c>
      <c r="C1583" t="s">
        <v>391</v>
      </c>
      <c r="D1583" t="s">
        <v>415</v>
      </c>
      <c r="E1583" t="s">
        <v>415</v>
      </c>
      <c r="F1583" t="s">
        <v>438</v>
      </c>
      <c r="G1583" t="s">
        <v>462</v>
      </c>
      <c r="H1583" t="s">
        <v>464</v>
      </c>
      <c r="I1583">
        <v>3</v>
      </c>
      <c r="J1583">
        <v>49270</v>
      </c>
      <c r="K1583">
        <v>147810</v>
      </c>
      <c r="L1583">
        <v>128172</v>
      </c>
      <c r="M1583">
        <v>19638</v>
      </c>
    </row>
    <row r="1584" spans="1:13" x14ac:dyDescent="0.35">
      <c r="A1584" s="9" t="s">
        <v>253</v>
      </c>
      <c r="B1584" t="s">
        <v>377</v>
      </c>
      <c r="C1584" t="s">
        <v>392</v>
      </c>
      <c r="D1584" t="s">
        <v>392</v>
      </c>
      <c r="E1584" t="s">
        <v>392</v>
      </c>
      <c r="F1584" t="s">
        <v>438</v>
      </c>
      <c r="G1584" t="s">
        <v>461</v>
      </c>
      <c r="H1584" t="s">
        <v>464</v>
      </c>
      <c r="I1584">
        <v>40</v>
      </c>
      <c r="J1584">
        <v>49476</v>
      </c>
      <c r="K1584">
        <v>1979040</v>
      </c>
      <c r="L1584">
        <v>1414166</v>
      </c>
      <c r="M1584">
        <v>564874</v>
      </c>
    </row>
    <row r="1585" spans="1:13" x14ac:dyDescent="0.35">
      <c r="A1585" s="9" t="s">
        <v>322</v>
      </c>
      <c r="B1585" t="s">
        <v>378</v>
      </c>
      <c r="C1585" t="s">
        <v>384</v>
      </c>
      <c r="D1585" t="s">
        <v>408</v>
      </c>
      <c r="E1585" t="s">
        <v>408</v>
      </c>
      <c r="F1585" t="s">
        <v>436</v>
      </c>
      <c r="G1585" t="s">
        <v>449</v>
      </c>
      <c r="H1585" t="s">
        <v>464</v>
      </c>
      <c r="I1585">
        <v>42</v>
      </c>
      <c r="J1585">
        <v>37381</v>
      </c>
      <c r="K1585">
        <v>1570002</v>
      </c>
      <c r="L1585">
        <v>1038844</v>
      </c>
      <c r="M1585">
        <v>531158</v>
      </c>
    </row>
    <row r="1586" spans="1:13" x14ac:dyDescent="0.35">
      <c r="A1586" s="9" t="s">
        <v>206</v>
      </c>
      <c r="B1586" t="s">
        <v>379</v>
      </c>
      <c r="C1586" t="s">
        <v>389</v>
      </c>
      <c r="D1586" t="s">
        <v>403</v>
      </c>
      <c r="E1586" t="s">
        <v>403</v>
      </c>
      <c r="F1586" t="s">
        <v>433</v>
      </c>
      <c r="G1586" t="s">
        <v>443</v>
      </c>
      <c r="H1586" t="s">
        <v>465</v>
      </c>
      <c r="I1586">
        <v>1</v>
      </c>
      <c r="J1586">
        <v>17607</v>
      </c>
      <c r="K1586">
        <v>17607</v>
      </c>
      <c r="L1586">
        <v>13307</v>
      </c>
      <c r="M1586">
        <v>4300</v>
      </c>
    </row>
    <row r="1587" spans="1:13" x14ac:dyDescent="0.35">
      <c r="A1587" s="9" t="s">
        <v>161</v>
      </c>
      <c r="B1587" t="s">
        <v>379</v>
      </c>
      <c r="C1587" t="s">
        <v>391</v>
      </c>
      <c r="D1587" t="s">
        <v>415</v>
      </c>
      <c r="E1587" t="s">
        <v>415</v>
      </c>
      <c r="F1587" t="s">
        <v>434</v>
      </c>
      <c r="G1587" t="s">
        <v>442</v>
      </c>
      <c r="H1587" t="s">
        <v>466</v>
      </c>
      <c r="I1587">
        <v>14</v>
      </c>
      <c r="J1587">
        <v>78336</v>
      </c>
      <c r="K1587">
        <v>1096704</v>
      </c>
      <c r="L1587">
        <v>848477</v>
      </c>
      <c r="M1587">
        <v>248227</v>
      </c>
    </row>
    <row r="1588" spans="1:13" x14ac:dyDescent="0.35">
      <c r="A1588" s="9" t="s">
        <v>284</v>
      </c>
      <c r="B1588" t="s">
        <v>379</v>
      </c>
      <c r="C1588" t="s">
        <v>389</v>
      </c>
      <c r="D1588" t="s">
        <v>403</v>
      </c>
      <c r="E1588" t="s">
        <v>403</v>
      </c>
      <c r="F1588" t="s">
        <v>438</v>
      </c>
      <c r="G1588" t="s">
        <v>462</v>
      </c>
      <c r="H1588" t="s">
        <v>464</v>
      </c>
      <c r="I1588">
        <v>6</v>
      </c>
      <c r="J1588">
        <v>86550</v>
      </c>
      <c r="K1588">
        <v>519300</v>
      </c>
      <c r="L1588">
        <v>446953</v>
      </c>
      <c r="M1588">
        <v>72347</v>
      </c>
    </row>
    <row r="1589" spans="1:13" x14ac:dyDescent="0.35">
      <c r="A1589" s="9" t="s">
        <v>367</v>
      </c>
      <c r="B1589" t="s">
        <v>377</v>
      </c>
      <c r="C1589" t="s">
        <v>392</v>
      </c>
      <c r="D1589" t="s">
        <v>392</v>
      </c>
      <c r="E1589" t="s">
        <v>392</v>
      </c>
      <c r="F1589" t="s">
        <v>433</v>
      </c>
      <c r="G1589" t="s">
        <v>452</v>
      </c>
      <c r="H1589" t="s">
        <v>464</v>
      </c>
      <c r="I1589">
        <v>28</v>
      </c>
      <c r="J1589">
        <v>149501</v>
      </c>
      <c r="K1589">
        <v>4186028</v>
      </c>
      <c r="L1589">
        <v>3442721</v>
      </c>
      <c r="M1589">
        <v>743307</v>
      </c>
    </row>
    <row r="1590" spans="1:13" x14ac:dyDescent="0.35">
      <c r="A1590" s="9" t="s">
        <v>85</v>
      </c>
      <c r="B1590" t="s">
        <v>380</v>
      </c>
      <c r="C1590" t="s">
        <v>385</v>
      </c>
      <c r="D1590" t="s">
        <v>417</v>
      </c>
      <c r="E1590" t="s">
        <v>417</v>
      </c>
      <c r="F1590" t="s">
        <v>436</v>
      </c>
      <c r="G1590" t="s">
        <v>444</v>
      </c>
      <c r="H1590" t="s">
        <v>466</v>
      </c>
      <c r="I1590">
        <v>1</v>
      </c>
      <c r="J1590">
        <v>103613</v>
      </c>
      <c r="K1590">
        <v>103613</v>
      </c>
      <c r="L1590">
        <v>87775</v>
      </c>
      <c r="M1590">
        <v>15838</v>
      </c>
    </row>
    <row r="1591" spans="1:13" x14ac:dyDescent="0.35">
      <c r="A1591" s="9" t="s">
        <v>141</v>
      </c>
      <c r="B1591" t="s">
        <v>379</v>
      </c>
      <c r="C1591" t="s">
        <v>391</v>
      </c>
      <c r="D1591" t="s">
        <v>416</v>
      </c>
      <c r="E1591" t="s">
        <v>416</v>
      </c>
      <c r="F1591" t="s">
        <v>438</v>
      </c>
      <c r="G1591" t="s">
        <v>447</v>
      </c>
      <c r="H1591" t="s">
        <v>466</v>
      </c>
      <c r="I1591">
        <v>32</v>
      </c>
      <c r="J1591">
        <v>118307</v>
      </c>
      <c r="K1591">
        <v>3785824</v>
      </c>
      <c r="L1591">
        <v>2903196</v>
      </c>
      <c r="M1591">
        <v>882628</v>
      </c>
    </row>
    <row r="1592" spans="1:13" x14ac:dyDescent="0.35">
      <c r="A1592" s="9" t="s">
        <v>129</v>
      </c>
      <c r="B1592" t="s">
        <v>379</v>
      </c>
      <c r="C1592" t="s">
        <v>389</v>
      </c>
      <c r="D1592" t="s">
        <v>426</v>
      </c>
      <c r="E1592" t="s">
        <v>426</v>
      </c>
      <c r="F1592" t="s">
        <v>435</v>
      </c>
      <c r="G1592" t="s">
        <v>459</v>
      </c>
      <c r="H1592" t="s">
        <v>464</v>
      </c>
      <c r="I1592">
        <v>26</v>
      </c>
      <c r="J1592">
        <v>78812</v>
      </c>
      <c r="K1592">
        <v>2049112</v>
      </c>
      <c r="L1592">
        <v>1705943</v>
      </c>
      <c r="M1592">
        <v>343169</v>
      </c>
    </row>
    <row r="1593" spans="1:13" x14ac:dyDescent="0.35">
      <c r="A1593" s="9" t="s">
        <v>61</v>
      </c>
      <c r="B1593" t="s">
        <v>378</v>
      </c>
      <c r="C1593" t="s">
        <v>387</v>
      </c>
      <c r="D1593" t="s">
        <v>421</v>
      </c>
      <c r="E1593" t="s">
        <v>421</v>
      </c>
      <c r="F1593" t="s">
        <v>437</v>
      </c>
      <c r="G1593" t="s">
        <v>448</v>
      </c>
      <c r="H1593" t="s">
        <v>466</v>
      </c>
      <c r="I1593">
        <v>16</v>
      </c>
      <c r="J1593">
        <v>99708</v>
      </c>
      <c r="K1593">
        <v>1595328</v>
      </c>
      <c r="L1593">
        <v>1355059</v>
      </c>
      <c r="M1593">
        <v>240269</v>
      </c>
    </row>
    <row r="1594" spans="1:13" x14ac:dyDescent="0.35">
      <c r="A1594" s="9" t="s">
        <v>349</v>
      </c>
      <c r="B1594" t="s">
        <v>377</v>
      </c>
      <c r="C1594" t="s">
        <v>392</v>
      </c>
      <c r="D1594" t="s">
        <v>392</v>
      </c>
      <c r="E1594" t="s">
        <v>392</v>
      </c>
      <c r="F1594" t="s">
        <v>436</v>
      </c>
      <c r="G1594" t="s">
        <v>460</v>
      </c>
      <c r="H1594" t="s">
        <v>466</v>
      </c>
      <c r="I1594">
        <v>47</v>
      </c>
      <c r="J1594">
        <v>10354</v>
      </c>
      <c r="K1594">
        <v>486638</v>
      </c>
      <c r="L1594">
        <v>394214</v>
      </c>
      <c r="M1594">
        <v>92424</v>
      </c>
    </row>
    <row r="1595" spans="1:13" x14ac:dyDescent="0.35">
      <c r="A1595" s="9" t="s">
        <v>69</v>
      </c>
      <c r="B1595" t="s">
        <v>377</v>
      </c>
      <c r="C1595" t="s">
        <v>393</v>
      </c>
      <c r="D1595" t="s">
        <v>423</v>
      </c>
      <c r="E1595" t="s">
        <v>423</v>
      </c>
      <c r="F1595" t="s">
        <v>438</v>
      </c>
      <c r="G1595" t="s">
        <v>462</v>
      </c>
      <c r="H1595" t="s">
        <v>466</v>
      </c>
      <c r="I1595">
        <v>44</v>
      </c>
      <c r="J1595">
        <v>114356</v>
      </c>
      <c r="K1595">
        <v>5031664</v>
      </c>
      <c r="L1595">
        <v>3865881</v>
      </c>
      <c r="M1595">
        <v>1165783</v>
      </c>
    </row>
    <row r="1596" spans="1:13" x14ac:dyDescent="0.35">
      <c r="A1596" s="9" t="s">
        <v>332</v>
      </c>
      <c r="B1596" t="s">
        <v>379</v>
      </c>
      <c r="C1596" t="s">
        <v>388</v>
      </c>
      <c r="D1596" t="s">
        <v>418</v>
      </c>
      <c r="E1596" t="s">
        <v>418</v>
      </c>
      <c r="F1596" t="s">
        <v>438</v>
      </c>
      <c r="G1596" t="s">
        <v>447</v>
      </c>
      <c r="H1596" t="s">
        <v>464</v>
      </c>
      <c r="I1596">
        <v>37</v>
      </c>
      <c r="J1596">
        <v>1134</v>
      </c>
      <c r="K1596">
        <v>41958</v>
      </c>
      <c r="L1596">
        <v>36103</v>
      </c>
      <c r="M1596">
        <v>5855</v>
      </c>
    </row>
    <row r="1597" spans="1:13" x14ac:dyDescent="0.35">
      <c r="A1597" s="9" t="s">
        <v>202</v>
      </c>
      <c r="B1597" t="s">
        <v>379</v>
      </c>
      <c r="C1597" t="s">
        <v>389</v>
      </c>
      <c r="D1597" t="s">
        <v>409</v>
      </c>
      <c r="E1597" t="s">
        <v>409</v>
      </c>
      <c r="F1597" t="s">
        <v>436</v>
      </c>
      <c r="G1597" t="s">
        <v>451</v>
      </c>
      <c r="H1597" t="s">
        <v>466</v>
      </c>
      <c r="I1597">
        <v>33</v>
      </c>
      <c r="J1597">
        <v>94040</v>
      </c>
      <c r="K1597">
        <v>3103320</v>
      </c>
      <c r="L1597">
        <v>2509261</v>
      </c>
      <c r="M1597">
        <v>594059</v>
      </c>
    </row>
    <row r="1598" spans="1:13" x14ac:dyDescent="0.35">
      <c r="A1598" s="9" t="s">
        <v>99</v>
      </c>
      <c r="B1598" t="s">
        <v>377</v>
      </c>
      <c r="C1598" t="s">
        <v>394</v>
      </c>
      <c r="D1598" t="s">
        <v>425</v>
      </c>
      <c r="E1598" t="s">
        <v>425</v>
      </c>
      <c r="F1598" t="s">
        <v>434</v>
      </c>
      <c r="G1598" t="s">
        <v>453</v>
      </c>
      <c r="H1598" t="s">
        <v>464</v>
      </c>
      <c r="I1598">
        <v>18</v>
      </c>
      <c r="J1598">
        <v>83091</v>
      </c>
      <c r="K1598">
        <v>1495638</v>
      </c>
      <c r="L1598">
        <v>1194645</v>
      </c>
      <c r="M1598">
        <v>300993</v>
      </c>
    </row>
    <row r="1599" spans="1:13" x14ac:dyDescent="0.35">
      <c r="A1599" s="9" t="s">
        <v>199</v>
      </c>
      <c r="B1599" t="s">
        <v>379</v>
      </c>
      <c r="C1599" t="s">
        <v>389</v>
      </c>
      <c r="D1599" t="s">
        <v>403</v>
      </c>
      <c r="E1599" t="s">
        <v>403</v>
      </c>
      <c r="F1599" t="s">
        <v>436</v>
      </c>
      <c r="G1599" t="s">
        <v>449</v>
      </c>
      <c r="H1599" t="s">
        <v>465</v>
      </c>
      <c r="I1599">
        <v>50</v>
      </c>
      <c r="J1599">
        <v>127483</v>
      </c>
      <c r="K1599">
        <v>6374150</v>
      </c>
      <c r="L1599">
        <v>5336058</v>
      </c>
      <c r="M1599">
        <v>1038092</v>
      </c>
    </row>
    <row r="1600" spans="1:13" x14ac:dyDescent="0.35">
      <c r="A1600" s="9" t="s">
        <v>82</v>
      </c>
      <c r="B1600" t="s">
        <v>377</v>
      </c>
      <c r="C1600" t="s">
        <v>393</v>
      </c>
      <c r="D1600" t="s">
        <v>414</v>
      </c>
      <c r="E1600" t="s">
        <v>414</v>
      </c>
      <c r="F1600" t="s">
        <v>437</v>
      </c>
      <c r="G1600" t="s">
        <v>454</v>
      </c>
      <c r="H1600" t="s">
        <v>466</v>
      </c>
      <c r="I1600">
        <v>38</v>
      </c>
      <c r="J1600">
        <v>83073</v>
      </c>
      <c r="K1600">
        <v>3156774</v>
      </c>
      <c r="L1600">
        <v>2694202</v>
      </c>
      <c r="M1600">
        <v>462572</v>
      </c>
    </row>
    <row r="1601" spans="1:13" x14ac:dyDescent="0.35">
      <c r="A1601" s="9" t="s">
        <v>242</v>
      </c>
      <c r="B1601" t="s">
        <v>377</v>
      </c>
      <c r="C1601" t="s">
        <v>392</v>
      </c>
      <c r="D1601" t="s">
        <v>392</v>
      </c>
      <c r="E1601" t="s">
        <v>392</v>
      </c>
      <c r="F1601" t="s">
        <v>438</v>
      </c>
      <c r="G1601" t="s">
        <v>461</v>
      </c>
      <c r="H1601" t="s">
        <v>464</v>
      </c>
      <c r="I1601">
        <v>14</v>
      </c>
      <c r="J1601">
        <v>33938</v>
      </c>
      <c r="K1601">
        <v>475132</v>
      </c>
      <c r="L1601">
        <v>324489</v>
      </c>
      <c r="M1601">
        <v>150643</v>
      </c>
    </row>
    <row r="1602" spans="1:13" x14ac:dyDescent="0.35">
      <c r="A1602" s="9" t="s">
        <v>327</v>
      </c>
      <c r="B1602" t="s">
        <v>377</v>
      </c>
      <c r="C1602" t="s">
        <v>394</v>
      </c>
      <c r="D1602" t="s">
        <v>425</v>
      </c>
      <c r="E1602" t="s">
        <v>425</v>
      </c>
      <c r="F1602" t="s">
        <v>436</v>
      </c>
      <c r="G1602" t="s">
        <v>444</v>
      </c>
      <c r="H1602" t="s">
        <v>466</v>
      </c>
      <c r="I1602">
        <v>46</v>
      </c>
      <c r="J1602">
        <v>144168</v>
      </c>
      <c r="K1602">
        <v>6631728</v>
      </c>
      <c r="L1602">
        <v>5281713</v>
      </c>
      <c r="M1602">
        <v>1350015</v>
      </c>
    </row>
    <row r="1603" spans="1:13" x14ac:dyDescent="0.35">
      <c r="A1603" s="9" t="s">
        <v>370</v>
      </c>
      <c r="B1603" t="s">
        <v>380</v>
      </c>
      <c r="C1603" t="s">
        <v>386</v>
      </c>
      <c r="D1603" t="s">
        <v>424</v>
      </c>
      <c r="E1603" t="s">
        <v>424</v>
      </c>
      <c r="F1603" t="s">
        <v>437</v>
      </c>
      <c r="G1603" t="s">
        <v>448</v>
      </c>
      <c r="H1603" t="s">
        <v>465</v>
      </c>
      <c r="I1603">
        <v>22</v>
      </c>
      <c r="J1603">
        <v>60263</v>
      </c>
      <c r="K1603">
        <v>1325786</v>
      </c>
      <c r="L1603">
        <v>945112</v>
      </c>
      <c r="M1603">
        <v>380674</v>
      </c>
    </row>
    <row r="1604" spans="1:13" x14ac:dyDescent="0.35">
      <c r="A1604" s="9" t="s">
        <v>249</v>
      </c>
      <c r="B1604" t="s">
        <v>380</v>
      </c>
      <c r="C1604" t="s">
        <v>385</v>
      </c>
      <c r="D1604" t="s">
        <v>417</v>
      </c>
      <c r="E1604" t="s">
        <v>417</v>
      </c>
      <c r="F1604" t="s">
        <v>438</v>
      </c>
      <c r="G1604" t="s">
        <v>461</v>
      </c>
      <c r="H1604" t="s">
        <v>465</v>
      </c>
      <c r="I1604">
        <v>45</v>
      </c>
      <c r="J1604">
        <v>43320</v>
      </c>
      <c r="K1604">
        <v>1949400</v>
      </c>
      <c r="L1604">
        <v>1334106</v>
      </c>
      <c r="M1604">
        <v>615294</v>
      </c>
    </row>
    <row r="1605" spans="1:13" x14ac:dyDescent="0.35">
      <c r="A1605" s="9" t="s">
        <v>119</v>
      </c>
      <c r="B1605" t="s">
        <v>377</v>
      </c>
      <c r="C1605" t="s">
        <v>394</v>
      </c>
      <c r="D1605" t="s">
        <v>427</v>
      </c>
      <c r="E1605" t="s">
        <v>427</v>
      </c>
      <c r="F1605" t="s">
        <v>436</v>
      </c>
      <c r="G1605" t="s">
        <v>458</v>
      </c>
      <c r="H1605" t="s">
        <v>464</v>
      </c>
      <c r="I1605">
        <v>26</v>
      </c>
      <c r="J1605">
        <v>121373</v>
      </c>
      <c r="K1605">
        <v>3155698</v>
      </c>
      <c r="L1605">
        <v>2640154</v>
      </c>
      <c r="M1605">
        <v>515544</v>
      </c>
    </row>
    <row r="1606" spans="1:13" x14ac:dyDescent="0.35">
      <c r="A1606" s="9" t="s">
        <v>168</v>
      </c>
      <c r="B1606" t="s">
        <v>378</v>
      </c>
      <c r="C1606" t="s">
        <v>387</v>
      </c>
      <c r="D1606" t="s">
        <v>421</v>
      </c>
      <c r="E1606" t="s">
        <v>421</v>
      </c>
      <c r="F1606" t="s">
        <v>436</v>
      </c>
      <c r="G1606" t="s">
        <v>458</v>
      </c>
      <c r="H1606" t="s">
        <v>464</v>
      </c>
      <c r="I1606">
        <v>34</v>
      </c>
      <c r="J1606">
        <v>143640</v>
      </c>
      <c r="K1606">
        <v>4883760</v>
      </c>
      <c r="L1606">
        <v>3966750</v>
      </c>
      <c r="M1606">
        <v>917010</v>
      </c>
    </row>
    <row r="1607" spans="1:13" x14ac:dyDescent="0.35">
      <c r="A1607" s="9" t="s">
        <v>252</v>
      </c>
      <c r="B1607" t="s">
        <v>377</v>
      </c>
      <c r="C1607" t="s">
        <v>381</v>
      </c>
      <c r="D1607" t="s">
        <v>395</v>
      </c>
      <c r="E1607" t="s">
        <v>395</v>
      </c>
      <c r="F1607" t="s">
        <v>438</v>
      </c>
      <c r="G1607" t="s">
        <v>457</v>
      </c>
      <c r="H1607" t="s">
        <v>464</v>
      </c>
      <c r="I1607">
        <v>45</v>
      </c>
      <c r="J1607">
        <v>20694</v>
      </c>
      <c r="K1607">
        <v>931230</v>
      </c>
      <c r="L1607">
        <v>835185</v>
      </c>
      <c r="M1607">
        <v>96045</v>
      </c>
    </row>
    <row r="1608" spans="1:13" x14ac:dyDescent="0.35">
      <c r="A1608" s="9" t="s">
        <v>62</v>
      </c>
      <c r="B1608" t="s">
        <v>377</v>
      </c>
      <c r="C1608" t="s">
        <v>381</v>
      </c>
      <c r="D1608" t="s">
        <v>407</v>
      </c>
      <c r="E1608" t="s">
        <v>407</v>
      </c>
      <c r="F1608" t="s">
        <v>434</v>
      </c>
      <c r="G1608" t="s">
        <v>442</v>
      </c>
      <c r="H1608" t="s">
        <v>465</v>
      </c>
      <c r="I1608">
        <v>37</v>
      </c>
      <c r="J1608">
        <v>141135</v>
      </c>
      <c r="K1608">
        <v>5221995</v>
      </c>
      <c r="L1608">
        <v>4663850</v>
      </c>
      <c r="M1608">
        <v>558145</v>
      </c>
    </row>
    <row r="1609" spans="1:13" x14ac:dyDescent="0.35">
      <c r="A1609" s="9" t="s">
        <v>311</v>
      </c>
      <c r="B1609" t="s">
        <v>378</v>
      </c>
      <c r="C1609" t="s">
        <v>387</v>
      </c>
      <c r="D1609" t="s">
        <v>401</v>
      </c>
      <c r="E1609" t="s">
        <v>401</v>
      </c>
      <c r="F1609" t="s">
        <v>437</v>
      </c>
      <c r="G1609" t="s">
        <v>454</v>
      </c>
      <c r="H1609" t="s">
        <v>465</v>
      </c>
      <c r="I1609">
        <v>29</v>
      </c>
      <c r="J1609">
        <v>71105</v>
      </c>
      <c r="K1609">
        <v>2062045</v>
      </c>
      <c r="L1609">
        <v>1632814</v>
      </c>
      <c r="M1609">
        <v>429231</v>
      </c>
    </row>
    <row r="1610" spans="1:13" x14ac:dyDescent="0.35">
      <c r="A1610" s="9" t="s">
        <v>230</v>
      </c>
      <c r="B1610" t="s">
        <v>379</v>
      </c>
      <c r="C1610" t="s">
        <v>391</v>
      </c>
      <c r="D1610" t="s">
        <v>416</v>
      </c>
      <c r="E1610" t="s">
        <v>416</v>
      </c>
      <c r="F1610" t="s">
        <v>437</v>
      </c>
      <c r="G1610" t="s">
        <v>454</v>
      </c>
      <c r="H1610" t="s">
        <v>466</v>
      </c>
      <c r="I1610">
        <v>13</v>
      </c>
      <c r="J1610">
        <v>104039</v>
      </c>
      <c r="K1610">
        <v>1352507</v>
      </c>
      <c r="L1610">
        <v>1150978</v>
      </c>
      <c r="M1610">
        <v>201529</v>
      </c>
    </row>
    <row r="1611" spans="1:13" x14ac:dyDescent="0.35">
      <c r="A1611" s="9" t="s">
        <v>63</v>
      </c>
      <c r="B1611" t="s">
        <v>380</v>
      </c>
      <c r="C1611" t="s">
        <v>385</v>
      </c>
      <c r="D1611" t="s">
        <v>406</v>
      </c>
      <c r="E1611" t="s">
        <v>406</v>
      </c>
      <c r="F1611" t="s">
        <v>433</v>
      </c>
      <c r="G1611" t="s">
        <v>452</v>
      </c>
      <c r="H1611" t="s">
        <v>464</v>
      </c>
      <c r="I1611">
        <v>9</v>
      </c>
      <c r="J1611">
        <v>2442</v>
      </c>
      <c r="K1611">
        <v>21978</v>
      </c>
      <c r="L1611">
        <v>14829</v>
      </c>
      <c r="M1611">
        <v>7149</v>
      </c>
    </row>
    <row r="1612" spans="1:13" x14ac:dyDescent="0.35">
      <c r="A1612" s="9" t="s">
        <v>73</v>
      </c>
      <c r="B1612" t="s">
        <v>377</v>
      </c>
      <c r="C1612" t="s">
        <v>381</v>
      </c>
      <c r="D1612" t="s">
        <v>407</v>
      </c>
      <c r="E1612" t="s">
        <v>407</v>
      </c>
      <c r="F1612" t="s">
        <v>435</v>
      </c>
      <c r="G1612" t="s">
        <v>450</v>
      </c>
      <c r="H1612" t="s">
        <v>464</v>
      </c>
      <c r="I1612">
        <v>22</v>
      </c>
      <c r="J1612">
        <v>131378</v>
      </c>
      <c r="K1612">
        <v>2890316</v>
      </c>
      <c r="L1612">
        <v>2359588</v>
      </c>
      <c r="M1612">
        <v>530728</v>
      </c>
    </row>
    <row r="1613" spans="1:13" x14ac:dyDescent="0.35">
      <c r="A1613" s="9" t="s">
        <v>332</v>
      </c>
      <c r="B1613" t="s">
        <v>378</v>
      </c>
      <c r="C1613" t="s">
        <v>383</v>
      </c>
      <c r="D1613" t="s">
        <v>419</v>
      </c>
      <c r="E1613" t="s">
        <v>419</v>
      </c>
      <c r="F1613" t="s">
        <v>434</v>
      </c>
      <c r="G1613" t="s">
        <v>442</v>
      </c>
      <c r="H1613" t="s">
        <v>464</v>
      </c>
      <c r="I1613">
        <v>7</v>
      </c>
      <c r="J1613">
        <v>45627</v>
      </c>
      <c r="K1613">
        <v>319389</v>
      </c>
      <c r="L1613">
        <v>227945</v>
      </c>
      <c r="M1613">
        <v>91444</v>
      </c>
    </row>
    <row r="1614" spans="1:13" x14ac:dyDescent="0.35">
      <c r="A1614" s="9" t="s">
        <v>100</v>
      </c>
      <c r="B1614" t="s">
        <v>377</v>
      </c>
      <c r="C1614" t="s">
        <v>393</v>
      </c>
      <c r="D1614" t="s">
        <v>423</v>
      </c>
      <c r="E1614" t="s">
        <v>423</v>
      </c>
      <c r="F1614" t="s">
        <v>433</v>
      </c>
      <c r="G1614" t="s">
        <v>452</v>
      </c>
      <c r="H1614" t="s">
        <v>465</v>
      </c>
      <c r="I1614">
        <v>29</v>
      </c>
      <c r="J1614">
        <v>88994</v>
      </c>
      <c r="K1614">
        <v>2580826</v>
      </c>
      <c r="L1614">
        <v>2013702</v>
      </c>
      <c r="M1614">
        <v>567124</v>
      </c>
    </row>
    <row r="1615" spans="1:13" x14ac:dyDescent="0.35">
      <c r="A1615" s="9" t="s">
        <v>232</v>
      </c>
      <c r="B1615" t="s">
        <v>379</v>
      </c>
      <c r="C1615" t="s">
        <v>385</v>
      </c>
      <c r="D1615" t="s">
        <v>399</v>
      </c>
      <c r="E1615" t="s">
        <v>399</v>
      </c>
      <c r="F1615" t="s">
        <v>433</v>
      </c>
      <c r="G1615" t="s">
        <v>443</v>
      </c>
      <c r="H1615" t="s">
        <v>466</v>
      </c>
      <c r="I1615">
        <v>27</v>
      </c>
      <c r="J1615">
        <v>100800</v>
      </c>
      <c r="K1615">
        <v>2721600</v>
      </c>
      <c r="L1615">
        <v>2009153</v>
      </c>
      <c r="M1615">
        <v>712447</v>
      </c>
    </row>
    <row r="1616" spans="1:13" x14ac:dyDescent="0.35">
      <c r="A1616" s="9" t="s">
        <v>225</v>
      </c>
      <c r="B1616" t="s">
        <v>380</v>
      </c>
      <c r="C1616" t="s">
        <v>385</v>
      </c>
      <c r="D1616" t="s">
        <v>413</v>
      </c>
      <c r="E1616" t="s">
        <v>413</v>
      </c>
      <c r="F1616" t="s">
        <v>434</v>
      </c>
      <c r="G1616" t="s">
        <v>442</v>
      </c>
      <c r="H1616" t="s">
        <v>464</v>
      </c>
      <c r="I1616">
        <v>5</v>
      </c>
      <c r="J1616">
        <v>134794</v>
      </c>
      <c r="K1616">
        <v>673970</v>
      </c>
      <c r="L1616">
        <v>537276</v>
      </c>
      <c r="M1616">
        <v>136694</v>
      </c>
    </row>
    <row r="1617" spans="1:13" x14ac:dyDescent="0.35">
      <c r="A1617" s="9" t="s">
        <v>259</v>
      </c>
      <c r="B1617" t="s">
        <v>377</v>
      </c>
      <c r="C1617" t="s">
        <v>393</v>
      </c>
      <c r="D1617" t="s">
        <v>423</v>
      </c>
      <c r="E1617" t="s">
        <v>423</v>
      </c>
      <c r="F1617" t="s">
        <v>436</v>
      </c>
      <c r="G1617" t="s">
        <v>458</v>
      </c>
      <c r="H1617" t="s">
        <v>465</v>
      </c>
      <c r="I1617">
        <v>27</v>
      </c>
      <c r="J1617">
        <v>140592</v>
      </c>
      <c r="K1617">
        <v>3795984</v>
      </c>
      <c r="L1617">
        <v>3414593</v>
      </c>
      <c r="M1617">
        <v>381391</v>
      </c>
    </row>
    <row r="1618" spans="1:13" x14ac:dyDescent="0.35">
      <c r="A1618" s="9" t="s">
        <v>196</v>
      </c>
      <c r="B1618" t="s">
        <v>379</v>
      </c>
      <c r="C1618" t="s">
        <v>385</v>
      </c>
      <c r="D1618" t="s">
        <v>411</v>
      </c>
      <c r="E1618" t="s">
        <v>411</v>
      </c>
      <c r="F1618" t="s">
        <v>433</v>
      </c>
      <c r="G1618" t="s">
        <v>456</v>
      </c>
      <c r="H1618" t="s">
        <v>464</v>
      </c>
      <c r="I1618">
        <v>2</v>
      </c>
      <c r="J1618">
        <v>64764</v>
      </c>
      <c r="K1618">
        <v>129528</v>
      </c>
      <c r="L1618">
        <v>97411</v>
      </c>
      <c r="M1618">
        <v>32117</v>
      </c>
    </row>
    <row r="1619" spans="1:13" x14ac:dyDescent="0.35">
      <c r="A1619" s="9" t="s">
        <v>212</v>
      </c>
      <c r="B1619" t="s">
        <v>377</v>
      </c>
      <c r="C1619" t="s">
        <v>381</v>
      </c>
      <c r="D1619" t="s">
        <v>395</v>
      </c>
      <c r="E1619" t="s">
        <v>395</v>
      </c>
      <c r="F1619" t="s">
        <v>436</v>
      </c>
      <c r="G1619" t="s">
        <v>449</v>
      </c>
      <c r="H1619" t="s">
        <v>465</v>
      </c>
      <c r="I1619">
        <v>27</v>
      </c>
      <c r="J1619">
        <v>16428</v>
      </c>
      <c r="K1619">
        <v>443556</v>
      </c>
      <c r="L1619">
        <v>307534</v>
      </c>
      <c r="M1619">
        <v>136022</v>
      </c>
    </row>
    <row r="1620" spans="1:13" x14ac:dyDescent="0.35">
      <c r="A1620" s="9" t="s">
        <v>41</v>
      </c>
      <c r="B1620" t="s">
        <v>377</v>
      </c>
      <c r="C1620" t="s">
        <v>393</v>
      </c>
      <c r="D1620" t="s">
        <v>423</v>
      </c>
      <c r="E1620" t="s">
        <v>423</v>
      </c>
      <c r="F1620" t="s">
        <v>433</v>
      </c>
      <c r="G1620" t="s">
        <v>455</v>
      </c>
      <c r="H1620" t="s">
        <v>464</v>
      </c>
      <c r="I1620">
        <v>48</v>
      </c>
      <c r="J1620">
        <v>18630</v>
      </c>
      <c r="K1620">
        <v>894240</v>
      </c>
      <c r="L1620">
        <v>628782</v>
      </c>
      <c r="M1620">
        <v>265458</v>
      </c>
    </row>
    <row r="1621" spans="1:13" x14ac:dyDescent="0.35">
      <c r="A1621" s="9" t="s">
        <v>163</v>
      </c>
      <c r="B1621" t="s">
        <v>380</v>
      </c>
      <c r="C1621" t="s">
        <v>388</v>
      </c>
      <c r="D1621" t="s">
        <v>430</v>
      </c>
      <c r="E1621" t="s">
        <v>430</v>
      </c>
      <c r="F1621" t="s">
        <v>433</v>
      </c>
      <c r="G1621" t="s">
        <v>455</v>
      </c>
      <c r="H1621" t="s">
        <v>464</v>
      </c>
      <c r="I1621">
        <v>39</v>
      </c>
      <c r="J1621">
        <v>127585</v>
      </c>
      <c r="K1621">
        <v>4975815</v>
      </c>
      <c r="L1621">
        <v>4314039</v>
      </c>
      <c r="M1621">
        <v>661776</v>
      </c>
    </row>
    <row r="1622" spans="1:13" x14ac:dyDescent="0.35">
      <c r="A1622" s="9" t="s">
        <v>48</v>
      </c>
      <c r="B1622" t="s">
        <v>378</v>
      </c>
      <c r="C1622" t="s">
        <v>384</v>
      </c>
      <c r="D1622" t="s">
        <v>398</v>
      </c>
      <c r="E1622" t="s">
        <v>398</v>
      </c>
      <c r="F1622" t="s">
        <v>434</v>
      </c>
      <c r="G1622" t="s">
        <v>440</v>
      </c>
      <c r="H1622" t="s">
        <v>465</v>
      </c>
      <c r="I1622">
        <v>18</v>
      </c>
      <c r="J1622">
        <v>29208</v>
      </c>
      <c r="K1622">
        <v>525744</v>
      </c>
      <c r="L1622">
        <v>369301</v>
      </c>
      <c r="M1622">
        <v>156443</v>
      </c>
    </row>
    <row r="1623" spans="1:13" x14ac:dyDescent="0.35">
      <c r="A1623" s="9" t="s">
        <v>107</v>
      </c>
      <c r="B1623" t="s">
        <v>377</v>
      </c>
      <c r="C1623" t="s">
        <v>393</v>
      </c>
      <c r="D1623" t="s">
        <v>414</v>
      </c>
      <c r="E1623" t="s">
        <v>414</v>
      </c>
      <c r="F1623" t="s">
        <v>434</v>
      </c>
      <c r="G1623" t="s">
        <v>440</v>
      </c>
      <c r="H1623" t="s">
        <v>464</v>
      </c>
      <c r="I1623">
        <v>14</v>
      </c>
      <c r="J1623">
        <v>93282</v>
      </c>
      <c r="K1623">
        <v>1305948</v>
      </c>
      <c r="L1623">
        <v>1094877</v>
      </c>
      <c r="M1623">
        <v>211071</v>
      </c>
    </row>
    <row r="1624" spans="1:13" x14ac:dyDescent="0.35">
      <c r="A1624" s="9" t="s">
        <v>19</v>
      </c>
      <c r="B1624" t="s">
        <v>378</v>
      </c>
      <c r="C1624" t="s">
        <v>383</v>
      </c>
      <c r="D1624" t="s">
        <v>397</v>
      </c>
      <c r="E1624" t="s">
        <v>397</v>
      </c>
      <c r="F1624" t="s">
        <v>437</v>
      </c>
      <c r="G1624" t="s">
        <v>448</v>
      </c>
      <c r="H1624" t="s">
        <v>464</v>
      </c>
      <c r="I1624">
        <v>41</v>
      </c>
      <c r="J1624">
        <v>58898</v>
      </c>
      <c r="K1624">
        <v>2414818</v>
      </c>
      <c r="L1624">
        <v>1915576</v>
      </c>
      <c r="M1624">
        <v>499242</v>
      </c>
    </row>
    <row r="1625" spans="1:13" x14ac:dyDescent="0.35">
      <c r="A1625" s="9" t="s">
        <v>60</v>
      </c>
      <c r="B1625" t="s">
        <v>380</v>
      </c>
      <c r="C1625" t="s">
        <v>390</v>
      </c>
      <c r="D1625" t="s">
        <v>405</v>
      </c>
      <c r="E1625" t="s">
        <v>405</v>
      </c>
      <c r="F1625" t="s">
        <v>435</v>
      </c>
      <c r="G1625" t="s">
        <v>459</v>
      </c>
      <c r="H1625" t="s">
        <v>466</v>
      </c>
      <c r="I1625">
        <v>43</v>
      </c>
      <c r="J1625">
        <v>113797</v>
      </c>
      <c r="K1625">
        <v>4893271</v>
      </c>
      <c r="L1625">
        <v>3181959</v>
      </c>
      <c r="M1625">
        <v>1711312</v>
      </c>
    </row>
    <row r="1626" spans="1:13" x14ac:dyDescent="0.35">
      <c r="A1626" s="9" t="s">
        <v>93</v>
      </c>
      <c r="B1626" t="s">
        <v>377</v>
      </c>
      <c r="C1626" t="s">
        <v>381</v>
      </c>
      <c r="D1626" t="s">
        <v>395</v>
      </c>
      <c r="E1626" t="s">
        <v>395</v>
      </c>
      <c r="F1626" t="s">
        <v>435</v>
      </c>
      <c r="G1626" t="s">
        <v>459</v>
      </c>
      <c r="H1626" t="s">
        <v>466</v>
      </c>
      <c r="I1626">
        <v>6</v>
      </c>
      <c r="J1626">
        <v>93239</v>
      </c>
      <c r="K1626">
        <v>559434</v>
      </c>
      <c r="L1626">
        <v>491091</v>
      </c>
      <c r="M1626">
        <v>68343</v>
      </c>
    </row>
    <row r="1627" spans="1:13" x14ac:dyDescent="0.35">
      <c r="A1627" s="9" t="s">
        <v>34</v>
      </c>
      <c r="B1627" t="s">
        <v>379</v>
      </c>
      <c r="C1627" t="s">
        <v>385</v>
      </c>
      <c r="D1627" t="s">
        <v>399</v>
      </c>
      <c r="E1627" t="s">
        <v>399</v>
      </c>
      <c r="F1627" t="s">
        <v>434</v>
      </c>
      <c r="G1627" t="s">
        <v>453</v>
      </c>
      <c r="H1627" t="s">
        <v>466</v>
      </c>
      <c r="I1627">
        <v>30</v>
      </c>
      <c r="J1627">
        <v>50624</v>
      </c>
      <c r="K1627">
        <v>1518720</v>
      </c>
      <c r="L1627">
        <v>1307763</v>
      </c>
      <c r="M1627">
        <v>210957</v>
      </c>
    </row>
    <row r="1628" spans="1:13" x14ac:dyDescent="0.35">
      <c r="A1628" s="9" t="s">
        <v>145</v>
      </c>
      <c r="B1628" t="s">
        <v>380</v>
      </c>
      <c r="C1628" t="s">
        <v>385</v>
      </c>
      <c r="D1628" t="s">
        <v>413</v>
      </c>
      <c r="E1628" t="s">
        <v>413</v>
      </c>
      <c r="F1628" t="s">
        <v>437</v>
      </c>
      <c r="G1628" t="s">
        <v>454</v>
      </c>
      <c r="H1628" t="s">
        <v>465</v>
      </c>
      <c r="I1628">
        <v>30</v>
      </c>
      <c r="J1628">
        <v>124013</v>
      </c>
      <c r="K1628">
        <v>3720390</v>
      </c>
      <c r="L1628">
        <v>2683984</v>
      </c>
      <c r="M1628">
        <v>1036406</v>
      </c>
    </row>
    <row r="1629" spans="1:13" x14ac:dyDescent="0.35">
      <c r="A1629" s="9" t="s">
        <v>347</v>
      </c>
      <c r="B1629" t="s">
        <v>378</v>
      </c>
      <c r="C1629" t="s">
        <v>383</v>
      </c>
      <c r="D1629" t="s">
        <v>419</v>
      </c>
      <c r="E1629" t="s">
        <v>419</v>
      </c>
      <c r="F1629" t="s">
        <v>433</v>
      </c>
      <c r="G1629" t="s">
        <v>443</v>
      </c>
      <c r="H1629" t="s">
        <v>466</v>
      </c>
      <c r="I1629">
        <v>33</v>
      </c>
      <c r="J1629">
        <v>112005</v>
      </c>
      <c r="K1629">
        <v>3696165</v>
      </c>
      <c r="L1629">
        <v>3084277</v>
      </c>
      <c r="M1629">
        <v>611888</v>
      </c>
    </row>
    <row r="1630" spans="1:13" x14ac:dyDescent="0.35">
      <c r="A1630" s="9" t="s">
        <v>119</v>
      </c>
      <c r="B1630" t="s">
        <v>379</v>
      </c>
      <c r="C1630" t="s">
        <v>391</v>
      </c>
      <c r="D1630" t="s">
        <v>416</v>
      </c>
      <c r="E1630" t="s">
        <v>416</v>
      </c>
      <c r="F1630" t="s">
        <v>437</v>
      </c>
      <c r="G1630" t="s">
        <v>446</v>
      </c>
      <c r="H1630" t="s">
        <v>465</v>
      </c>
      <c r="I1630">
        <v>21</v>
      </c>
      <c r="J1630">
        <v>136814</v>
      </c>
      <c r="K1630">
        <v>2873094</v>
      </c>
      <c r="L1630">
        <v>2495132</v>
      </c>
      <c r="M1630">
        <v>377962</v>
      </c>
    </row>
    <row r="1631" spans="1:13" x14ac:dyDescent="0.35">
      <c r="A1631" s="9" t="s">
        <v>200</v>
      </c>
      <c r="B1631" t="s">
        <v>377</v>
      </c>
      <c r="C1631" t="s">
        <v>393</v>
      </c>
      <c r="D1631" t="s">
        <v>414</v>
      </c>
      <c r="E1631" t="s">
        <v>414</v>
      </c>
      <c r="F1631" t="s">
        <v>436</v>
      </c>
      <c r="G1631" t="s">
        <v>458</v>
      </c>
      <c r="H1631" t="s">
        <v>465</v>
      </c>
      <c r="I1631">
        <v>50</v>
      </c>
      <c r="J1631">
        <v>58114</v>
      </c>
      <c r="K1631">
        <v>2905700</v>
      </c>
      <c r="L1631">
        <v>2010973</v>
      </c>
      <c r="M1631">
        <v>894727</v>
      </c>
    </row>
    <row r="1632" spans="1:13" x14ac:dyDescent="0.35">
      <c r="A1632" s="9" t="s">
        <v>229</v>
      </c>
      <c r="B1632" t="s">
        <v>380</v>
      </c>
      <c r="C1632" t="s">
        <v>390</v>
      </c>
      <c r="D1632" t="s">
        <v>405</v>
      </c>
      <c r="E1632" t="s">
        <v>405</v>
      </c>
      <c r="F1632" t="s">
        <v>437</v>
      </c>
      <c r="G1632" t="s">
        <v>454</v>
      </c>
      <c r="H1632" t="s">
        <v>465</v>
      </c>
      <c r="I1632">
        <v>40</v>
      </c>
      <c r="J1632">
        <v>73887</v>
      </c>
      <c r="K1632">
        <v>2955480</v>
      </c>
      <c r="L1632">
        <v>2043527</v>
      </c>
      <c r="M1632">
        <v>911953</v>
      </c>
    </row>
    <row r="1633" spans="1:13" x14ac:dyDescent="0.35">
      <c r="A1633" s="9" t="s">
        <v>368</v>
      </c>
      <c r="B1633" t="s">
        <v>378</v>
      </c>
      <c r="C1633" t="s">
        <v>383</v>
      </c>
      <c r="D1633" t="s">
        <v>397</v>
      </c>
      <c r="E1633" t="s">
        <v>397</v>
      </c>
      <c r="F1633" t="s">
        <v>433</v>
      </c>
      <c r="G1633" t="s">
        <v>452</v>
      </c>
      <c r="H1633" t="s">
        <v>466</v>
      </c>
      <c r="I1633">
        <v>45</v>
      </c>
      <c r="J1633">
        <v>1152</v>
      </c>
      <c r="K1633">
        <v>51840</v>
      </c>
      <c r="L1633">
        <v>38671</v>
      </c>
      <c r="M1633">
        <v>13169</v>
      </c>
    </row>
    <row r="1634" spans="1:13" x14ac:dyDescent="0.35">
      <c r="A1634" s="9" t="s">
        <v>179</v>
      </c>
      <c r="B1634" t="s">
        <v>379</v>
      </c>
      <c r="C1634" t="s">
        <v>389</v>
      </c>
      <c r="D1634" t="s">
        <v>426</v>
      </c>
      <c r="E1634" t="s">
        <v>426</v>
      </c>
      <c r="F1634" t="s">
        <v>433</v>
      </c>
      <c r="G1634" t="s">
        <v>455</v>
      </c>
      <c r="H1634" t="s">
        <v>466</v>
      </c>
      <c r="I1634">
        <v>30</v>
      </c>
      <c r="J1634">
        <v>142289</v>
      </c>
      <c r="K1634">
        <v>4268670</v>
      </c>
      <c r="L1634">
        <v>3308915</v>
      </c>
      <c r="M1634">
        <v>959755</v>
      </c>
    </row>
    <row r="1635" spans="1:13" x14ac:dyDescent="0.35">
      <c r="A1635" s="9" t="s">
        <v>312</v>
      </c>
      <c r="B1635" t="s">
        <v>379</v>
      </c>
      <c r="C1635" t="s">
        <v>388</v>
      </c>
      <c r="D1635" t="s">
        <v>418</v>
      </c>
      <c r="E1635" t="s">
        <v>418</v>
      </c>
      <c r="F1635" t="s">
        <v>434</v>
      </c>
      <c r="G1635" t="s">
        <v>453</v>
      </c>
      <c r="H1635" t="s">
        <v>464</v>
      </c>
      <c r="I1635">
        <v>27</v>
      </c>
      <c r="J1635">
        <v>144353</v>
      </c>
      <c r="K1635">
        <v>3897531</v>
      </c>
      <c r="L1635">
        <v>3111905</v>
      </c>
      <c r="M1635">
        <v>785626</v>
      </c>
    </row>
    <row r="1636" spans="1:13" x14ac:dyDescent="0.35">
      <c r="A1636" s="9" t="s">
        <v>185</v>
      </c>
      <c r="B1636" t="s">
        <v>378</v>
      </c>
      <c r="C1636" t="s">
        <v>384</v>
      </c>
      <c r="D1636" t="s">
        <v>408</v>
      </c>
      <c r="E1636" t="s">
        <v>408</v>
      </c>
      <c r="F1636" t="s">
        <v>436</v>
      </c>
      <c r="G1636" t="s">
        <v>451</v>
      </c>
      <c r="H1636" t="s">
        <v>465</v>
      </c>
      <c r="I1636">
        <v>10</v>
      </c>
      <c r="J1636">
        <v>58188</v>
      </c>
      <c r="K1636">
        <v>581880</v>
      </c>
      <c r="L1636">
        <v>473324</v>
      </c>
      <c r="M1636">
        <v>108556</v>
      </c>
    </row>
    <row r="1637" spans="1:13" x14ac:dyDescent="0.35">
      <c r="A1637" s="9" t="s">
        <v>200</v>
      </c>
      <c r="B1637" t="s">
        <v>378</v>
      </c>
      <c r="C1637" t="s">
        <v>387</v>
      </c>
      <c r="D1637" t="s">
        <v>421</v>
      </c>
      <c r="E1637" t="s">
        <v>421</v>
      </c>
      <c r="F1637" t="s">
        <v>436</v>
      </c>
      <c r="G1637" t="s">
        <v>458</v>
      </c>
      <c r="H1637" t="s">
        <v>464</v>
      </c>
      <c r="I1637">
        <v>44</v>
      </c>
      <c r="J1637">
        <v>15341</v>
      </c>
      <c r="K1637">
        <v>675004</v>
      </c>
      <c r="L1637">
        <v>444812</v>
      </c>
      <c r="M1637">
        <v>230192</v>
      </c>
    </row>
    <row r="1638" spans="1:13" x14ac:dyDescent="0.35">
      <c r="A1638" s="9" t="s">
        <v>194</v>
      </c>
      <c r="B1638" t="s">
        <v>377</v>
      </c>
      <c r="C1638" t="s">
        <v>381</v>
      </c>
      <c r="D1638" t="s">
        <v>407</v>
      </c>
      <c r="E1638" t="s">
        <v>407</v>
      </c>
      <c r="F1638" t="s">
        <v>433</v>
      </c>
      <c r="G1638" t="s">
        <v>455</v>
      </c>
      <c r="H1638" t="s">
        <v>464</v>
      </c>
      <c r="I1638">
        <v>30</v>
      </c>
      <c r="J1638">
        <v>117580</v>
      </c>
      <c r="K1638">
        <v>3527400</v>
      </c>
      <c r="L1638">
        <v>2805098</v>
      </c>
      <c r="M1638">
        <v>722302</v>
      </c>
    </row>
    <row r="1639" spans="1:13" x14ac:dyDescent="0.35">
      <c r="A1639" s="9" t="s">
        <v>109</v>
      </c>
      <c r="B1639" t="s">
        <v>377</v>
      </c>
      <c r="C1639" t="s">
        <v>393</v>
      </c>
      <c r="D1639" t="s">
        <v>414</v>
      </c>
      <c r="E1639" t="s">
        <v>414</v>
      </c>
      <c r="F1639" t="s">
        <v>438</v>
      </c>
      <c r="G1639" t="s">
        <v>461</v>
      </c>
      <c r="H1639" t="s">
        <v>464</v>
      </c>
      <c r="I1639">
        <v>21</v>
      </c>
      <c r="J1639">
        <v>53590</v>
      </c>
      <c r="K1639">
        <v>1125390</v>
      </c>
      <c r="L1639">
        <v>898440</v>
      </c>
      <c r="M1639">
        <v>226950</v>
      </c>
    </row>
    <row r="1640" spans="1:13" x14ac:dyDescent="0.35">
      <c r="A1640" s="9" t="s">
        <v>123</v>
      </c>
      <c r="B1640" t="s">
        <v>380</v>
      </c>
      <c r="C1640" t="s">
        <v>388</v>
      </c>
      <c r="D1640" t="s">
        <v>430</v>
      </c>
      <c r="E1640" t="s">
        <v>430</v>
      </c>
      <c r="F1640" t="s">
        <v>436</v>
      </c>
      <c r="G1640" t="s">
        <v>451</v>
      </c>
      <c r="H1640" t="s">
        <v>465</v>
      </c>
      <c r="I1640">
        <v>5</v>
      </c>
      <c r="J1640">
        <v>92969</v>
      </c>
      <c r="K1640">
        <v>464845</v>
      </c>
      <c r="L1640">
        <v>369921</v>
      </c>
      <c r="M1640">
        <v>94924</v>
      </c>
    </row>
    <row r="1641" spans="1:13" x14ac:dyDescent="0.35">
      <c r="A1641" s="9" t="s">
        <v>317</v>
      </c>
      <c r="B1641" t="s">
        <v>378</v>
      </c>
      <c r="C1641" t="s">
        <v>387</v>
      </c>
      <c r="D1641" t="s">
        <v>401</v>
      </c>
      <c r="E1641" t="s">
        <v>401</v>
      </c>
      <c r="F1641" t="s">
        <v>434</v>
      </c>
      <c r="G1641" t="s">
        <v>453</v>
      </c>
      <c r="H1641" t="s">
        <v>465</v>
      </c>
      <c r="I1641">
        <v>49</v>
      </c>
      <c r="J1641">
        <v>102895</v>
      </c>
      <c r="K1641">
        <v>5041855</v>
      </c>
      <c r="L1641">
        <v>3488520</v>
      </c>
      <c r="M1641">
        <v>1553335</v>
      </c>
    </row>
    <row r="1642" spans="1:13" x14ac:dyDescent="0.35">
      <c r="A1642" s="9" t="s">
        <v>71</v>
      </c>
      <c r="B1642" t="s">
        <v>379</v>
      </c>
      <c r="C1642" t="s">
        <v>385</v>
      </c>
      <c r="D1642" t="s">
        <v>399</v>
      </c>
      <c r="E1642" t="s">
        <v>399</v>
      </c>
      <c r="F1642" t="s">
        <v>437</v>
      </c>
      <c r="G1642" t="s">
        <v>454</v>
      </c>
      <c r="H1642" t="s">
        <v>464</v>
      </c>
      <c r="I1642">
        <v>14</v>
      </c>
      <c r="J1642">
        <v>138158</v>
      </c>
      <c r="K1642">
        <v>1934212</v>
      </c>
      <c r="L1642">
        <v>1268288</v>
      </c>
      <c r="M1642">
        <v>665924</v>
      </c>
    </row>
    <row r="1643" spans="1:13" x14ac:dyDescent="0.35">
      <c r="A1643" s="9" t="s">
        <v>53</v>
      </c>
      <c r="B1643" t="s">
        <v>380</v>
      </c>
      <c r="C1643" t="s">
        <v>388</v>
      </c>
      <c r="D1643" t="s">
        <v>412</v>
      </c>
      <c r="E1643" t="s">
        <v>412</v>
      </c>
      <c r="F1643" t="s">
        <v>433</v>
      </c>
      <c r="G1643" t="s">
        <v>439</v>
      </c>
      <c r="H1643" t="s">
        <v>466</v>
      </c>
      <c r="I1643">
        <v>38</v>
      </c>
      <c r="J1643">
        <v>105134</v>
      </c>
      <c r="K1643">
        <v>3995092</v>
      </c>
      <c r="L1643">
        <v>3277232</v>
      </c>
      <c r="M1643">
        <v>717860</v>
      </c>
    </row>
    <row r="1644" spans="1:13" x14ac:dyDescent="0.35">
      <c r="A1644" s="9" t="s">
        <v>140</v>
      </c>
      <c r="B1644" t="s">
        <v>380</v>
      </c>
      <c r="C1644" t="s">
        <v>386</v>
      </c>
      <c r="D1644" t="s">
        <v>400</v>
      </c>
      <c r="E1644" t="s">
        <v>400</v>
      </c>
      <c r="F1644" t="s">
        <v>434</v>
      </c>
      <c r="G1644" t="s">
        <v>453</v>
      </c>
      <c r="H1644" t="s">
        <v>466</v>
      </c>
      <c r="I1644">
        <v>36</v>
      </c>
      <c r="J1644">
        <v>143846</v>
      </c>
      <c r="K1644">
        <v>5178456</v>
      </c>
      <c r="L1644">
        <v>3495157</v>
      </c>
      <c r="M1644">
        <v>1683299</v>
      </c>
    </row>
    <row r="1645" spans="1:13" x14ac:dyDescent="0.35">
      <c r="A1645" s="9" t="s">
        <v>33</v>
      </c>
      <c r="B1645" t="s">
        <v>378</v>
      </c>
      <c r="C1645" t="s">
        <v>387</v>
      </c>
      <c r="D1645" t="s">
        <v>421</v>
      </c>
      <c r="E1645" t="s">
        <v>421</v>
      </c>
      <c r="F1645" t="s">
        <v>433</v>
      </c>
      <c r="G1645" t="s">
        <v>452</v>
      </c>
      <c r="H1645" t="s">
        <v>466</v>
      </c>
      <c r="I1645">
        <v>26</v>
      </c>
      <c r="J1645">
        <v>102218</v>
      </c>
      <c r="K1645">
        <v>2657668</v>
      </c>
      <c r="L1645">
        <v>2202720</v>
      </c>
      <c r="M1645">
        <v>454948</v>
      </c>
    </row>
    <row r="1646" spans="1:13" x14ac:dyDescent="0.35">
      <c r="A1646" s="9" t="s">
        <v>14</v>
      </c>
      <c r="B1646" t="s">
        <v>380</v>
      </c>
      <c r="C1646" t="s">
        <v>386</v>
      </c>
      <c r="D1646" t="s">
        <v>422</v>
      </c>
      <c r="E1646" t="s">
        <v>422</v>
      </c>
      <c r="F1646" t="s">
        <v>438</v>
      </c>
      <c r="G1646" t="s">
        <v>447</v>
      </c>
      <c r="H1646" t="s">
        <v>466</v>
      </c>
      <c r="I1646">
        <v>31</v>
      </c>
      <c r="J1646">
        <v>38965</v>
      </c>
      <c r="K1646">
        <v>1207915</v>
      </c>
      <c r="L1646">
        <v>963155</v>
      </c>
      <c r="M1646">
        <v>244760</v>
      </c>
    </row>
    <row r="1647" spans="1:13" x14ac:dyDescent="0.35">
      <c r="A1647" s="9" t="s">
        <v>227</v>
      </c>
      <c r="B1647" t="s">
        <v>378</v>
      </c>
      <c r="C1647" t="s">
        <v>384</v>
      </c>
      <c r="D1647" t="s">
        <v>408</v>
      </c>
      <c r="E1647" t="s">
        <v>408</v>
      </c>
      <c r="F1647" t="s">
        <v>434</v>
      </c>
      <c r="G1647" t="s">
        <v>453</v>
      </c>
      <c r="H1647" t="s">
        <v>465</v>
      </c>
      <c r="I1647">
        <v>43</v>
      </c>
      <c r="J1647">
        <v>114967</v>
      </c>
      <c r="K1647">
        <v>4943581</v>
      </c>
      <c r="L1647">
        <v>4030690</v>
      </c>
      <c r="M1647">
        <v>912891</v>
      </c>
    </row>
    <row r="1648" spans="1:13" x14ac:dyDescent="0.35">
      <c r="A1648" s="9" t="s">
        <v>240</v>
      </c>
      <c r="B1648" t="s">
        <v>378</v>
      </c>
      <c r="C1648" t="s">
        <v>387</v>
      </c>
      <c r="D1648" t="s">
        <v>421</v>
      </c>
      <c r="E1648" t="s">
        <v>421</v>
      </c>
      <c r="F1648" t="s">
        <v>435</v>
      </c>
      <c r="G1648" t="s">
        <v>441</v>
      </c>
      <c r="H1648" t="s">
        <v>466</v>
      </c>
      <c r="I1648">
        <v>27</v>
      </c>
      <c r="J1648">
        <v>129168</v>
      </c>
      <c r="K1648">
        <v>3487536</v>
      </c>
      <c r="L1648">
        <v>2552792</v>
      </c>
      <c r="M1648">
        <v>934744</v>
      </c>
    </row>
    <row r="1649" spans="1:13" x14ac:dyDescent="0.35">
      <c r="A1649" s="9" t="s">
        <v>195</v>
      </c>
      <c r="B1649" t="s">
        <v>378</v>
      </c>
      <c r="C1649" t="s">
        <v>384</v>
      </c>
      <c r="D1649" t="s">
        <v>408</v>
      </c>
      <c r="E1649" t="s">
        <v>408</v>
      </c>
      <c r="F1649" t="s">
        <v>434</v>
      </c>
      <c r="G1649" t="s">
        <v>442</v>
      </c>
      <c r="H1649" t="s">
        <v>465</v>
      </c>
      <c r="I1649">
        <v>29</v>
      </c>
      <c r="J1649">
        <v>3978</v>
      </c>
      <c r="K1649">
        <v>115362</v>
      </c>
      <c r="L1649">
        <v>98068</v>
      </c>
      <c r="M1649">
        <v>17294</v>
      </c>
    </row>
    <row r="1650" spans="1:13" x14ac:dyDescent="0.35">
      <c r="A1650" s="9" t="s">
        <v>281</v>
      </c>
      <c r="B1650" t="s">
        <v>379</v>
      </c>
      <c r="C1650" t="s">
        <v>389</v>
      </c>
      <c r="D1650" t="s">
        <v>409</v>
      </c>
      <c r="E1650" t="s">
        <v>409</v>
      </c>
      <c r="F1650" t="s">
        <v>435</v>
      </c>
      <c r="G1650" t="s">
        <v>445</v>
      </c>
      <c r="H1650" t="s">
        <v>466</v>
      </c>
      <c r="I1650">
        <v>21</v>
      </c>
      <c r="J1650">
        <v>86816</v>
      </c>
      <c r="K1650">
        <v>1823136</v>
      </c>
      <c r="L1650">
        <v>1340125</v>
      </c>
      <c r="M1650">
        <v>483011</v>
      </c>
    </row>
    <row r="1651" spans="1:13" x14ac:dyDescent="0.35">
      <c r="A1651" s="9" t="s">
        <v>364</v>
      </c>
      <c r="B1651" t="s">
        <v>377</v>
      </c>
      <c r="C1651" t="s">
        <v>394</v>
      </c>
      <c r="D1651" t="s">
        <v>425</v>
      </c>
      <c r="E1651" t="s">
        <v>425</v>
      </c>
      <c r="F1651" t="s">
        <v>434</v>
      </c>
      <c r="G1651" t="s">
        <v>440</v>
      </c>
      <c r="H1651" t="s">
        <v>465</v>
      </c>
      <c r="I1651">
        <v>6</v>
      </c>
      <c r="J1651">
        <v>138072</v>
      </c>
      <c r="K1651">
        <v>828432</v>
      </c>
      <c r="L1651">
        <v>637569</v>
      </c>
      <c r="M1651">
        <v>190863</v>
      </c>
    </row>
    <row r="1652" spans="1:13" x14ac:dyDescent="0.35">
      <c r="A1652" s="9" t="s">
        <v>248</v>
      </c>
      <c r="B1652" t="s">
        <v>379</v>
      </c>
      <c r="C1652" t="s">
        <v>385</v>
      </c>
      <c r="D1652" t="s">
        <v>399</v>
      </c>
      <c r="E1652" t="s">
        <v>399</v>
      </c>
      <c r="F1652" t="s">
        <v>434</v>
      </c>
      <c r="G1652" t="s">
        <v>442</v>
      </c>
      <c r="H1652" t="s">
        <v>466</v>
      </c>
      <c r="I1652">
        <v>20</v>
      </c>
      <c r="J1652">
        <v>96875</v>
      </c>
      <c r="K1652">
        <v>1937500</v>
      </c>
      <c r="L1652">
        <v>1734961</v>
      </c>
      <c r="M1652">
        <v>202539</v>
      </c>
    </row>
    <row r="1653" spans="1:13" x14ac:dyDescent="0.35">
      <c r="A1653" s="9" t="s">
        <v>97</v>
      </c>
      <c r="B1653" t="s">
        <v>379</v>
      </c>
      <c r="C1653" t="s">
        <v>389</v>
      </c>
      <c r="D1653" t="s">
        <v>409</v>
      </c>
      <c r="E1653" t="s">
        <v>409</v>
      </c>
      <c r="F1653" t="s">
        <v>434</v>
      </c>
      <c r="G1653" t="s">
        <v>440</v>
      </c>
      <c r="H1653" t="s">
        <v>464</v>
      </c>
      <c r="I1653">
        <v>31</v>
      </c>
      <c r="J1653">
        <v>13975</v>
      </c>
      <c r="K1653">
        <v>433225</v>
      </c>
      <c r="L1653">
        <v>352147</v>
      </c>
      <c r="M1653">
        <v>81078</v>
      </c>
    </row>
    <row r="1654" spans="1:13" x14ac:dyDescent="0.35">
      <c r="A1654" s="9" t="s">
        <v>180</v>
      </c>
      <c r="B1654" t="s">
        <v>380</v>
      </c>
      <c r="C1654" t="s">
        <v>385</v>
      </c>
      <c r="D1654" t="s">
        <v>413</v>
      </c>
      <c r="E1654" t="s">
        <v>413</v>
      </c>
      <c r="F1654" t="s">
        <v>435</v>
      </c>
      <c r="G1654" t="s">
        <v>441</v>
      </c>
      <c r="H1654" t="s">
        <v>466</v>
      </c>
      <c r="I1654">
        <v>13</v>
      </c>
      <c r="J1654">
        <v>105513</v>
      </c>
      <c r="K1654">
        <v>1371669</v>
      </c>
      <c r="L1654">
        <v>1075304</v>
      </c>
      <c r="M1654">
        <v>296365</v>
      </c>
    </row>
    <row r="1655" spans="1:13" x14ac:dyDescent="0.35">
      <c r="A1655" s="9" t="s">
        <v>138</v>
      </c>
      <c r="B1655" t="s">
        <v>380</v>
      </c>
      <c r="C1655" t="s">
        <v>390</v>
      </c>
      <c r="D1655" t="s">
        <v>405</v>
      </c>
      <c r="E1655" t="s">
        <v>405</v>
      </c>
      <c r="F1655" t="s">
        <v>438</v>
      </c>
      <c r="G1655" t="s">
        <v>457</v>
      </c>
      <c r="H1655" t="s">
        <v>465</v>
      </c>
      <c r="I1655">
        <v>3</v>
      </c>
      <c r="J1655">
        <v>115295</v>
      </c>
      <c r="K1655">
        <v>345885</v>
      </c>
      <c r="L1655">
        <v>300776</v>
      </c>
      <c r="M1655">
        <v>45109</v>
      </c>
    </row>
    <row r="1656" spans="1:13" x14ac:dyDescent="0.35">
      <c r="A1656" s="9" t="s">
        <v>339</v>
      </c>
      <c r="B1656" t="s">
        <v>378</v>
      </c>
      <c r="C1656" t="s">
        <v>387</v>
      </c>
      <c r="D1656" t="s">
        <v>421</v>
      </c>
      <c r="E1656" t="s">
        <v>421</v>
      </c>
      <c r="F1656" t="s">
        <v>436</v>
      </c>
      <c r="G1656" t="s">
        <v>460</v>
      </c>
      <c r="H1656" t="s">
        <v>465</v>
      </c>
      <c r="I1656">
        <v>18</v>
      </c>
      <c r="J1656">
        <v>94127</v>
      </c>
      <c r="K1656">
        <v>1694286</v>
      </c>
      <c r="L1656">
        <v>1281876</v>
      </c>
      <c r="M1656">
        <v>412410</v>
      </c>
    </row>
    <row r="1657" spans="1:13" x14ac:dyDescent="0.35">
      <c r="A1657" s="9" t="s">
        <v>283</v>
      </c>
      <c r="B1657" t="s">
        <v>377</v>
      </c>
      <c r="C1657" t="s">
        <v>394</v>
      </c>
      <c r="D1657" t="s">
        <v>427</v>
      </c>
      <c r="E1657" t="s">
        <v>427</v>
      </c>
      <c r="F1657" t="s">
        <v>437</v>
      </c>
      <c r="G1657" t="s">
        <v>448</v>
      </c>
      <c r="H1657" t="s">
        <v>466</v>
      </c>
      <c r="I1657">
        <v>49</v>
      </c>
      <c r="J1657">
        <v>61291</v>
      </c>
      <c r="K1657">
        <v>3003259</v>
      </c>
      <c r="L1657">
        <v>2567338</v>
      </c>
      <c r="M1657">
        <v>435921</v>
      </c>
    </row>
    <row r="1658" spans="1:13" x14ac:dyDescent="0.35">
      <c r="A1658" s="9" t="s">
        <v>92</v>
      </c>
      <c r="B1658" t="s">
        <v>378</v>
      </c>
      <c r="C1658" t="s">
        <v>383</v>
      </c>
      <c r="D1658" t="s">
        <v>397</v>
      </c>
      <c r="E1658" t="s">
        <v>397</v>
      </c>
      <c r="F1658" t="s">
        <v>433</v>
      </c>
      <c r="G1658" t="s">
        <v>452</v>
      </c>
      <c r="H1658" t="s">
        <v>466</v>
      </c>
      <c r="I1658">
        <v>9</v>
      </c>
      <c r="J1658">
        <v>84202</v>
      </c>
      <c r="K1658">
        <v>757818</v>
      </c>
      <c r="L1658">
        <v>583475</v>
      </c>
      <c r="M1658">
        <v>174343</v>
      </c>
    </row>
    <row r="1659" spans="1:13" x14ac:dyDescent="0.35">
      <c r="A1659" s="9" t="s">
        <v>194</v>
      </c>
      <c r="B1659" t="s">
        <v>379</v>
      </c>
      <c r="C1659" t="s">
        <v>389</v>
      </c>
      <c r="D1659" t="s">
        <v>426</v>
      </c>
      <c r="E1659" t="s">
        <v>426</v>
      </c>
      <c r="F1659" t="s">
        <v>437</v>
      </c>
      <c r="G1659" t="s">
        <v>454</v>
      </c>
      <c r="H1659" t="s">
        <v>464</v>
      </c>
      <c r="I1659">
        <v>29</v>
      </c>
      <c r="J1659">
        <v>42486</v>
      </c>
      <c r="K1659">
        <v>1232094</v>
      </c>
      <c r="L1659">
        <v>986112</v>
      </c>
      <c r="M1659">
        <v>245982</v>
      </c>
    </row>
    <row r="1660" spans="1:13" x14ac:dyDescent="0.35">
      <c r="A1660" s="9" t="s">
        <v>294</v>
      </c>
      <c r="B1660" t="s">
        <v>379</v>
      </c>
      <c r="C1660" t="s">
        <v>388</v>
      </c>
      <c r="D1660" t="s">
        <v>420</v>
      </c>
      <c r="E1660" t="s">
        <v>420</v>
      </c>
      <c r="F1660" t="s">
        <v>433</v>
      </c>
      <c r="G1660" t="s">
        <v>455</v>
      </c>
      <c r="H1660" t="s">
        <v>464</v>
      </c>
      <c r="I1660">
        <v>36</v>
      </c>
      <c r="J1660">
        <v>55124</v>
      </c>
      <c r="K1660">
        <v>1984464</v>
      </c>
      <c r="L1660">
        <v>1642476</v>
      </c>
      <c r="M1660">
        <v>341988</v>
      </c>
    </row>
    <row r="1661" spans="1:13" x14ac:dyDescent="0.35">
      <c r="A1661" s="9" t="s">
        <v>282</v>
      </c>
      <c r="B1661" t="s">
        <v>380</v>
      </c>
      <c r="C1661" t="s">
        <v>390</v>
      </c>
      <c r="D1661" t="s">
        <v>405</v>
      </c>
      <c r="E1661" t="s">
        <v>405</v>
      </c>
      <c r="F1661" t="s">
        <v>434</v>
      </c>
      <c r="G1661" t="s">
        <v>453</v>
      </c>
      <c r="H1661" t="s">
        <v>465</v>
      </c>
      <c r="I1661">
        <v>20</v>
      </c>
      <c r="J1661">
        <v>43407</v>
      </c>
      <c r="K1661">
        <v>868140</v>
      </c>
      <c r="L1661">
        <v>780442</v>
      </c>
      <c r="M1661">
        <v>87698</v>
      </c>
    </row>
    <row r="1662" spans="1:13" x14ac:dyDescent="0.35">
      <c r="A1662" s="9" t="s">
        <v>279</v>
      </c>
      <c r="B1662" t="s">
        <v>379</v>
      </c>
      <c r="C1662" t="s">
        <v>391</v>
      </c>
      <c r="D1662" t="s">
        <v>410</v>
      </c>
      <c r="E1662" t="s">
        <v>410</v>
      </c>
      <c r="F1662" t="s">
        <v>433</v>
      </c>
      <c r="G1662" t="s">
        <v>452</v>
      </c>
      <c r="H1662" t="s">
        <v>465</v>
      </c>
      <c r="I1662">
        <v>24</v>
      </c>
      <c r="J1662">
        <v>18580</v>
      </c>
      <c r="K1662">
        <v>445920</v>
      </c>
      <c r="L1662">
        <v>351160</v>
      </c>
      <c r="M1662">
        <v>94760</v>
      </c>
    </row>
    <row r="1663" spans="1:13" x14ac:dyDescent="0.35">
      <c r="A1663" s="9" t="s">
        <v>228</v>
      </c>
      <c r="B1663" t="s">
        <v>377</v>
      </c>
      <c r="C1663" t="s">
        <v>392</v>
      </c>
      <c r="D1663" t="s">
        <v>392</v>
      </c>
      <c r="E1663" t="s">
        <v>392</v>
      </c>
      <c r="F1663" t="s">
        <v>438</v>
      </c>
      <c r="G1663" t="s">
        <v>457</v>
      </c>
      <c r="H1663" t="s">
        <v>464</v>
      </c>
      <c r="I1663">
        <v>14</v>
      </c>
      <c r="J1663">
        <v>79114</v>
      </c>
      <c r="K1663">
        <v>1107596</v>
      </c>
      <c r="L1663">
        <v>800691</v>
      </c>
      <c r="M1663">
        <v>306905</v>
      </c>
    </row>
    <row r="1664" spans="1:13" x14ac:dyDescent="0.35">
      <c r="A1664" s="9" t="s">
        <v>178</v>
      </c>
      <c r="B1664" t="s">
        <v>378</v>
      </c>
      <c r="C1664" t="s">
        <v>383</v>
      </c>
      <c r="D1664" t="s">
        <v>419</v>
      </c>
      <c r="E1664" t="s">
        <v>419</v>
      </c>
      <c r="F1664" t="s">
        <v>436</v>
      </c>
      <c r="G1664" t="s">
        <v>444</v>
      </c>
      <c r="H1664" t="s">
        <v>464</v>
      </c>
      <c r="I1664">
        <v>48</v>
      </c>
      <c r="J1664">
        <v>94016</v>
      </c>
      <c r="K1664">
        <v>4512768</v>
      </c>
      <c r="L1664">
        <v>3547903</v>
      </c>
      <c r="M1664">
        <v>964865</v>
      </c>
    </row>
    <row r="1665" spans="1:13" x14ac:dyDescent="0.35">
      <c r="A1665" s="9" t="s">
        <v>197</v>
      </c>
      <c r="B1665" t="s">
        <v>380</v>
      </c>
      <c r="C1665" t="s">
        <v>388</v>
      </c>
      <c r="D1665" t="s">
        <v>412</v>
      </c>
      <c r="E1665" t="s">
        <v>412</v>
      </c>
      <c r="F1665" t="s">
        <v>435</v>
      </c>
      <c r="G1665" t="s">
        <v>459</v>
      </c>
      <c r="H1665" t="s">
        <v>464</v>
      </c>
      <c r="I1665">
        <v>5</v>
      </c>
      <c r="J1665">
        <v>116355</v>
      </c>
      <c r="K1665">
        <v>581775</v>
      </c>
      <c r="L1665">
        <v>378580</v>
      </c>
      <c r="M1665">
        <v>203195</v>
      </c>
    </row>
    <row r="1666" spans="1:13" x14ac:dyDescent="0.35">
      <c r="A1666" s="9" t="s">
        <v>18</v>
      </c>
      <c r="B1666" t="s">
        <v>379</v>
      </c>
      <c r="C1666" t="s">
        <v>391</v>
      </c>
      <c r="D1666" t="s">
        <v>416</v>
      </c>
      <c r="E1666" t="s">
        <v>416</v>
      </c>
      <c r="F1666" t="s">
        <v>437</v>
      </c>
      <c r="G1666" t="s">
        <v>463</v>
      </c>
      <c r="H1666" t="s">
        <v>464</v>
      </c>
      <c r="I1666">
        <v>37</v>
      </c>
      <c r="J1666">
        <v>145154</v>
      </c>
      <c r="K1666">
        <v>5370698</v>
      </c>
      <c r="L1666">
        <v>3587364</v>
      </c>
      <c r="M1666">
        <v>1783334</v>
      </c>
    </row>
    <row r="1667" spans="1:13" x14ac:dyDescent="0.35">
      <c r="A1667" s="9" t="s">
        <v>233</v>
      </c>
      <c r="B1667" t="s">
        <v>380</v>
      </c>
      <c r="C1667" t="s">
        <v>385</v>
      </c>
      <c r="D1667" t="s">
        <v>406</v>
      </c>
      <c r="E1667" t="s">
        <v>406</v>
      </c>
      <c r="F1667" t="s">
        <v>434</v>
      </c>
      <c r="G1667" t="s">
        <v>453</v>
      </c>
      <c r="H1667" t="s">
        <v>464</v>
      </c>
      <c r="I1667">
        <v>25</v>
      </c>
      <c r="J1667">
        <v>15854</v>
      </c>
      <c r="K1667">
        <v>396350</v>
      </c>
      <c r="L1667">
        <v>327507</v>
      </c>
      <c r="M1667">
        <v>68843</v>
      </c>
    </row>
    <row r="1668" spans="1:13" x14ac:dyDescent="0.35">
      <c r="A1668" s="9" t="s">
        <v>133</v>
      </c>
      <c r="B1668" t="s">
        <v>379</v>
      </c>
      <c r="C1668" t="s">
        <v>388</v>
      </c>
      <c r="D1668" t="s">
        <v>418</v>
      </c>
      <c r="E1668" t="s">
        <v>418</v>
      </c>
      <c r="F1668" t="s">
        <v>434</v>
      </c>
      <c r="G1668" t="s">
        <v>440</v>
      </c>
      <c r="H1668" t="s">
        <v>465</v>
      </c>
      <c r="I1668">
        <v>9</v>
      </c>
      <c r="J1668">
        <v>33366</v>
      </c>
      <c r="K1668">
        <v>300294</v>
      </c>
      <c r="L1668">
        <v>235431</v>
      </c>
      <c r="M1668">
        <v>64863</v>
      </c>
    </row>
    <row r="1669" spans="1:13" x14ac:dyDescent="0.35">
      <c r="A1669" s="9" t="s">
        <v>99</v>
      </c>
      <c r="B1669" t="s">
        <v>379</v>
      </c>
      <c r="C1669" t="s">
        <v>391</v>
      </c>
      <c r="D1669" t="s">
        <v>416</v>
      </c>
      <c r="E1669" t="s">
        <v>416</v>
      </c>
      <c r="F1669" t="s">
        <v>436</v>
      </c>
      <c r="G1669" t="s">
        <v>451</v>
      </c>
      <c r="H1669" t="s">
        <v>465</v>
      </c>
      <c r="I1669">
        <v>23</v>
      </c>
      <c r="J1669">
        <v>8251</v>
      </c>
      <c r="K1669">
        <v>189773</v>
      </c>
      <c r="L1669">
        <v>150638</v>
      </c>
      <c r="M1669">
        <v>39135</v>
      </c>
    </row>
    <row r="1670" spans="1:13" x14ac:dyDescent="0.35">
      <c r="A1670" s="9" t="s">
        <v>93</v>
      </c>
      <c r="B1670" t="s">
        <v>378</v>
      </c>
      <c r="C1670" t="s">
        <v>384</v>
      </c>
      <c r="D1670" t="s">
        <v>408</v>
      </c>
      <c r="E1670" t="s">
        <v>408</v>
      </c>
      <c r="F1670" t="s">
        <v>437</v>
      </c>
      <c r="G1670" t="s">
        <v>446</v>
      </c>
      <c r="H1670" t="s">
        <v>464</v>
      </c>
      <c r="I1670">
        <v>25</v>
      </c>
      <c r="J1670">
        <v>119099</v>
      </c>
      <c r="K1670">
        <v>2977475</v>
      </c>
      <c r="L1670">
        <v>2277529</v>
      </c>
      <c r="M1670">
        <v>699946</v>
      </c>
    </row>
    <row r="1671" spans="1:13" x14ac:dyDescent="0.35">
      <c r="A1671" s="9" t="s">
        <v>210</v>
      </c>
      <c r="B1671" t="s">
        <v>378</v>
      </c>
      <c r="C1671" t="s">
        <v>382</v>
      </c>
      <c r="D1671" t="s">
        <v>428</v>
      </c>
      <c r="E1671" t="s">
        <v>428</v>
      </c>
      <c r="F1671" t="s">
        <v>438</v>
      </c>
      <c r="G1671" t="s">
        <v>457</v>
      </c>
      <c r="H1671" t="s">
        <v>466</v>
      </c>
      <c r="I1671">
        <v>9</v>
      </c>
      <c r="J1671">
        <v>82668</v>
      </c>
      <c r="K1671">
        <v>744012</v>
      </c>
      <c r="L1671">
        <v>622478</v>
      </c>
      <c r="M1671">
        <v>121534</v>
      </c>
    </row>
    <row r="1672" spans="1:13" x14ac:dyDescent="0.35">
      <c r="A1672" s="9" t="s">
        <v>330</v>
      </c>
      <c r="B1672" t="s">
        <v>377</v>
      </c>
      <c r="C1672" t="s">
        <v>392</v>
      </c>
      <c r="D1672" t="s">
        <v>392</v>
      </c>
      <c r="E1672" t="s">
        <v>392</v>
      </c>
      <c r="F1672" t="s">
        <v>436</v>
      </c>
      <c r="G1672" t="s">
        <v>458</v>
      </c>
      <c r="H1672" t="s">
        <v>466</v>
      </c>
      <c r="I1672">
        <v>44</v>
      </c>
      <c r="J1672">
        <v>58218</v>
      </c>
      <c r="K1672">
        <v>2561592</v>
      </c>
      <c r="L1672">
        <v>1837087</v>
      </c>
      <c r="M1672">
        <v>724505</v>
      </c>
    </row>
    <row r="1673" spans="1:13" x14ac:dyDescent="0.35">
      <c r="A1673" s="9" t="s">
        <v>359</v>
      </c>
      <c r="B1673" t="s">
        <v>380</v>
      </c>
      <c r="C1673" t="s">
        <v>386</v>
      </c>
      <c r="D1673" t="s">
        <v>422</v>
      </c>
      <c r="E1673" t="s">
        <v>422</v>
      </c>
      <c r="F1673" t="s">
        <v>435</v>
      </c>
      <c r="G1673" t="s">
        <v>450</v>
      </c>
      <c r="H1673" t="s">
        <v>464</v>
      </c>
      <c r="I1673">
        <v>36</v>
      </c>
      <c r="J1673">
        <v>58357</v>
      </c>
      <c r="K1673">
        <v>2100852</v>
      </c>
      <c r="L1673">
        <v>1833572</v>
      </c>
      <c r="M1673">
        <v>267280</v>
      </c>
    </row>
    <row r="1674" spans="1:13" x14ac:dyDescent="0.35">
      <c r="A1674" s="9" t="s">
        <v>356</v>
      </c>
      <c r="B1674" t="s">
        <v>377</v>
      </c>
      <c r="C1674" t="s">
        <v>393</v>
      </c>
      <c r="D1674" t="s">
        <v>423</v>
      </c>
      <c r="E1674" t="s">
        <v>423</v>
      </c>
      <c r="F1674" t="s">
        <v>438</v>
      </c>
      <c r="G1674" t="s">
        <v>461</v>
      </c>
      <c r="H1674" t="s">
        <v>465</v>
      </c>
      <c r="I1674">
        <v>5</v>
      </c>
      <c r="J1674">
        <v>86325</v>
      </c>
      <c r="K1674">
        <v>431625</v>
      </c>
      <c r="L1674">
        <v>296711</v>
      </c>
      <c r="M1674">
        <v>134914</v>
      </c>
    </row>
    <row r="1675" spans="1:13" x14ac:dyDescent="0.35">
      <c r="A1675" s="9" t="s">
        <v>135</v>
      </c>
      <c r="B1675" t="s">
        <v>377</v>
      </c>
      <c r="C1675" t="s">
        <v>394</v>
      </c>
      <c r="D1675" t="s">
        <v>425</v>
      </c>
      <c r="E1675" t="s">
        <v>425</v>
      </c>
      <c r="F1675" t="s">
        <v>434</v>
      </c>
      <c r="G1675" t="s">
        <v>442</v>
      </c>
      <c r="H1675" t="s">
        <v>466</v>
      </c>
      <c r="I1675">
        <v>40</v>
      </c>
      <c r="J1675">
        <v>43545</v>
      </c>
      <c r="K1675">
        <v>1741800</v>
      </c>
      <c r="L1675">
        <v>1224175</v>
      </c>
      <c r="M1675">
        <v>517625</v>
      </c>
    </row>
    <row r="1676" spans="1:13" x14ac:dyDescent="0.35">
      <c r="A1676" s="9" t="s">
        <v>336</v>
      </c>
      <c r="B1676" t="s">
        <v>380</v>
      </c>
      <c r="C1676" t="s">
        <v>388</v>
      </c>
      <c r="D1676" t="s">
        <v>412</v>
      </c>
      <c r="E1676" t="s">
        <v>412</v>
      </c>
      <c r="F1676" t="s">
        <v>438</v>
      </c>
      <c r="G1676" t="s">
        <v>462</v>
      </c>
      <c r="H1676" t="s">
        <v>464</v>
      </c>
      <c r="I1676">
        <v>20</v>
      </c>
      <c r="J1676">
        <v>37229</v>
      </c>
      <c r="K1676">
        <v>744580</v>
      </c>
      <c r="L1676">
        <v>645653</v>
      </c>
      <c r="M1676">
        <v>98927</v>
      </c>
    </row>
    <row r="1677" spans="1:13" x14ac:dyDescent="0.35">
      <c r="A1677" s="9" t="s">
        <v>207</v>
      </c>
      <c r="B1677" t="s">
        <v>380</v>
      </c>
      <c r="C1677" t="s">
        <v>386</v>
      </c>
      <c r="D1677" t="s">
        <v>400</v>
      </c>
      <c r="E1677" t="s">
        <v>400</v>
      </c>
      <c r="F1677" t="s">
        <v>438</v>
      </c>
      <c r="G1677" t="s">
        <v>447</v>
      </c>
      <c r="H1677" t="s">
        <v>464</v>
      </c>
      <c r="I1677">
        <v>49</v>
      </c>
      <c r="J1677">
        <v>34117</v>
      </c>
      <c r="K1677">
        <v>1671733</v>
      </c>
      <c r="L1677">
        <v>1245278</v>
      </c>
      <c r="M1677">
        <v>426455</v>
      </c>
    </row>
    <row r="1678" spans="1:13" x14ac:dyDescent="0.35">
      <c r="A1678" s="9" t="s">
        <v>253</v>
      </c>
      <c r="B1678" t="s">
        <v>377</v>
      </c>
      <c r="C1678" t="s">
        <v>394</v>
      </c>
      <c r="D1678" t="s">
        <v>427</v>
      </c>
      <c r="E1678" t="s">
        <v>427</v>
      </c>
      <c r="F1678" t="s">
        <v>434</v>
      </c>
      <c r="G1678" t="s">
        <v>453</v>
      </c>
      <c r="H1678" t="s">
        <v>466</v>
      </c>
      <c r="I1678">
        <v>41</v>
      </c>
      <c r="J1678">
        <v>48395</v>
      </c>
      <c r="K1678">
        <v>1984195</v>
      </c>
      <c r="L1678">
        <v>1530790</v>
      </c>
      <c r="M1678">
        <v>453405</v>
      </c>
    </row>
    <row r="1679" spans="1:13" x14ac:dyDescent="0.35">
      <c r="A1679" s="9" t="s">
        <v>165</v>
      </c>
      <c r="B1679" t="s">
        <v>378</v>
      </c>
      <c r="C1679" t="s">
        <v>383</v>
      </c>
      <c r="D1679" t="s">
        <v>397</v>
      </c>
      <c r="E1679" t="s">
        <v>397</v>
      </c>
      <c r="F1679" t="s">
        <v>434</v>
      </c>
      <c r="G1679" t="s">
        <v>453</v>
      </c>
      <c r="H1679" t="s">
        <v>466</v>
      </c>
      <c r="I1679">
        <v>2</v>
      </c>
      <c r="J1679">
        <v>57210</v>
      </c>
      <c r="K1679">
        <v>114420</v>
      </c>
      <c r="L1679">
        <v>100898</v>
      </c>
      <c r="M1679">
        <v>13522</v>
      </c>
    </row>
    <row r="1680" spans="1:13" x14ac:dyDescent="0.35">
      <c r="A1680" s="9" t="s">
        <v>62</v>
      </c>
      <c r="B1680" t="s">
        <v>377</v>
      </c>
      <c r="C1680" t="s">
        <v>393</v>
      </c>
      <c r="D1680" t="s">
        <v>423</v>
      </c>
      <c r="E1680" t="s">
        <v>423</v>
      </c>
      <c r="F1680" t="s">
        <v>435</v>
      </c>
      <c r="G1680" t="s">
        <v>441</v>
      </c>
      <c r="H1680" t="s">
        <v>464</v>
      </c>
      <c r="I1680">
        <v>5</v>
      </c>
      <c r="J1680">
        <v>55100</v>
      </c>
      <c r="K1680">
        <v>275500</v>
      </c>
      <c r="L1680">
        <v>236361</v>
      </c>
      <c r="M1680">
        <v>39139</v>
      </c>
    </row>
    <row r="1681" spans="1:13" x14ac:dyDescent="0.35">
      <c r="A1681" s="9" t="s">
        <v>142</v>
      </c>
      <c r="B1681" t="s">
        <v>377</v>
      </c>
      <c r="C1681" t="s">
        <v>381</v>
      </c>
      <c r="D1681" t="s">
        <v>407</v>
      </c>
      <c r="E1681" t="s">
        <v>407</v>
      </c>
      <c r="F1681" t="s">
        <v>438</v>
      </c>
      <c r="G1681" t="s">
        <v>447</v>
      </c>
      <c r="H1681" t="s">
        <v>466</v>
      </c>
      <c r="I1681">
        <v>35</v>
      </c>
      <c r="J1681">
        <v>140994</v>
      </c>
      <c r="K1681">
        <v>4934790</v>
      </c>
      <c r="L1681">
        <v>3489752</v>
      </c>
      <c r="M1681">
        <v>1445038</v>
      </c>
    </row>
    <row r="1682" spans="1:13" x14ac:dyDescent="0.35">
      <c r="A1682" s="9" t="s">
        <v>119</v>
      </c>
      <c r="B1682" t="s">
        <v>377</v>
      </c>
      <c r="C1682" t="s">
        <v>394</v>
      </c>
      <c r="D1682" t="s">
        <v>425</v>
      </c>
      <c r="E1682" t="s">
        <v>425</v>
      </c>
      <c r="F1682" t="s">
        <v>436</v>
      </c>
      <c r="G1682" t="s">
        <v>444</v>
      </c>
      <c r="H1682" t="s">
        <v>464</v>
      </c>
      <c r="I1682">
        <v>24</v>
      </c>
      <c r="J1682">
        <v>72849</v>
      </c>
      <c r="K1682">
        <v>1748376</v>
      </c>
      <c r="L1682">
        <v>1301653</v>
      </c>
      <c r="M1682">
        <v>446723</v>
      </c>
    </row>
    <row r="1683" spans="1:13" x14ac:dyDescent="0.35">
      <c r="A1683" s="9" t="s">
        <v>158</v>
      </c>
      <c r="B1683" t="s">
        <v>380</v>
      </c>
      <c r="C1683" t="s">
        <v>390</v>
      </c>
      <c r="D1683" t="s">
        <v>405</v>
      </c>
      <c r="E1683" t="s">
        <v>405</v>
      </c>
      <c r="F1683" t="s">
        <v>438</v>
      </c>
      <c r="G1683" t="s">
        <v>462</v>
      </c>
      <c r="H1683" t="s">
        <v>465</v>
      </c>
      <c r="I1683">
        <v>13</v>
      </c>
      <c r="J1683">
        <v>39511</v>
      </c>
      <c r="K1683">
        <v>513643</v>
      </c>
      <c r="L1683">
        <v>379787</v>
      </c>
      <c r="M1683">
        <v>133856</v>
      </c>
    </row>
    <row r="1684" spans="1:13" x14ac:dyDescent="0.35">
      <c r="A1684" s="9" t="s">
        <v>49</v>
      </c>
      <c r="B1684" t="s">
        <v>377</v>
      </c>
      <c r="C1684" t="s">
        <v>394</v>
      </c>
      <c r="D1684" t="s">
        <v>427</v>
      </c>
      <c r="E1684" t="s">
        <v>427</v>
      </c>
      <c r="F1684" t="s">
        <v>437</v>
      </c>
      <c r="G1684" t="s">
        <v>448</v>
      </c>
      <c r="H1684" t="s">
        <v>466</v>
      </c>
      <c r="I1684">
        <v>5</v>
      </c>
      <c r="J1684">
        <v>35630</v>
      </c>
      <c r="K1684">
        <v>178150</v>
      </c>
      <c r="L1684">
        <v>154761</v>
      </c>
      <c r="M1684">
        <v>23389</v>
      </c>
    </row>
    <row r="1685" spans="1:13" x14ac:dyDescent="0.35">
      <c r="A1685" s="9" t="s">
        <v>351</v>
      </c>
      <c r="B1685" t="s">
        <v>377</v>
      </c>
      <c r="C1685" t="s">
        <v>393</v>
      </c>
      <c r="D1685" t="s">
        <v>414</v>
      </c>
      <c r="E1685" t="s">
        <v>414</v>
      </c>
      <c r="F1685" t="s">
        <v>434</v>
      </c>
      <c r="G1685" t="s">
        <v>440</v>
      </c>
      <c r="H1685" t="s">
        <v>464</v>
      </c>
      <c r="I1685">
        <v>32</v>
      </c>
      <c r="J1685">
        <v>114649</v>
      </c>
      <c r="K1685">
        <v>3668768</v>
      </c>
      <c r="L1685">
        <v>2774437</v>
      </c>
      <c r="M1685">
        <v>894331</v>
      </c>
    </row>
    <row r="1686" spans="1:13" x14ac:dyDescent="0.35">
      <c r="A1686" s="9" t="s">
        <v>119</v>
      </c>
      <c r="B1686" t="s">
        <v>379</v>
      </c>
      <c r="C1686" t="s">
        <v>389</v>
      </c>
      <c r="D1686" t="s">
        <v>403</v>
      </c>
      <c r="E1686" t="s">
        <v>403</v>
      </c>
      <c r="F1686" t="s">
        <v>437</v>
      </c>
      <c r="G1686" t="s">
        <v>448</v>
      </c>
      <c r="H1686" t="s">
        <v>465</v>
      </c>
      <c r="I1686">
        <v>4</v>
      </c>
      <c r="J1686">
        <v>16169</v>
      </c>
      <c r="K1686">
        <v>64676</v>
      </c>
      <c r="L1686">
        <v>43654</v>
      </c>
      <c r="M1686">
        <v>21022</v>
      </c>
    </row>
    <row r="1687" spans="1:13" x14ac:dyDescent="0.35">
      <c r="A1687" s="9" t="s">
        <v>239</v>
      </c>
      <c r="B1687" t="s">
        <v>378</v>
      </c>
      <c r="C1687" t="s">
        <v>384</v>
      </c>
      <c r="D1687" t="s">
        <v>408</v>
      </c>
      <c r="E1687" t="s">
        <v>408</v>
      </c>
      <c r="F1687" t="s">
        <v>434</v>
      </c>
      <c r="G1687" t="s">
        <v>440</v>
      </c>
      <c r="H1687" t="s">
        <v>465</v>
      </c>
      <c r="I1687">
        <v>6</v>
      </c>
      <c r="J1687">
        <v>85584</v>
      </c>
      <c r="K1687">
        <v>513504</v>
      </c>
      <c r="L1687">
        <v>345600</v>
      </c>
      <c r="M1687">
        <v>167904</v>
      </c>
    </row>
    <row r="1688" spans="1:13" x14ac:dyDescent="0.35">
      <c r="A1688" s="9" t="s">
        <v>82</v>
      </c>
      <c r="B1688" t="s">
        <v>377</v>
      </c>
      <c r="C1688" t="s">
        <v>392</v>
      </c>
      <c r="D1688" t="s">
        <v>392</v>
      </c>
      <c r="E1688" t="s">
        <v>392</v>
      </c>
      <c r="F1688" t="s">
        <v>438</v>
      </c>
      <c r="G1688" t="s">
        <v>461</v>
      </c>
      <c r="H1688" t="s">
        <v>466</v>
      </c>
      <c r="I1688">
        <v>41</v>
      </c>
      <c r="J1688">
        <v>27732</v>
      </c>
      <c r="K1688">
        <v>1137012</v>
      </c>
      <c r="L1688">
        <v>1007758</v>
      </c>
      <c r="M1688">
        <v>129254</v>
      </c>
    </row>
    <row r="1689" spans="1:13" x14ac:dyDescent="0.35">
      <c r="A1689" s="9" t="s">
        <v>300</v>
      </c>
      <c r="B1689" t="s">
        <v>378</v>
      </c>
      <c r="C1689" t="s">
        <v>387</v>
      </c>
      <c r="D1689" t="s">
        <v>401</v>
      </c>
      <c r="E1689" t="s">
        <v>401</v>
      </c>
      <c r="F1689" t="s">
        <v>433</v>
      </c>
      <c r="G1689" t="s">
        <v>456</v>
      </c>
      <c r="H1689" t="s">
        <v>465</v>
      </c>
      <c r="I1689">
        <v>43</v>
      </c>
      <c r="J1689">
        <v>106770</v>
      </c>
      <c r="K1689">
        <v>4591110</v>
      </c>
      <c r="L1689">
        <v>3708310</v>
      </c>
      <c r="M1689">
        <v>882800</v>
      </c>
    </row>
    <row r="1690" spans="1:13" x14ac:dyDescent="0.35">
      <c r="A1690" s="9" t="s">
        <v>302</v>
      </c>
      <c r="B1690" t="s">
        <v>378</v>
      </c>
      <c r="C1690" t="s">
        <v>383</v>
      </c>
      <c r="D1690" t="s">
        <v>397</v>
      </c>
      <c r="E1690" t="s">
        <v>397</v>
      </c>
      <c r="F1690" t="s">
        <v>434</v>
      </c>
      <c r="G1690" t="s">
        <v>442</v>
      </c>
      <c r="H1690" t="s">
        <v>466</v>
      </c>
      <c r="I1690">
        <v>27</v>
      </c>
      <c r="J1690">
        <v>144132</v>
      </c>
      <c r="K1690">
        <v>3891564</v>
      </c>
      <c r="L1690">
        <v>3163547</v>
      </c>
      <c r="M1690">
        <v>728017</v>
      </c>
    </row>
    <row r="1691" spans="1:13" x14ac:dyDescent="0.35">
      <c r="A1691" s="9" t="s">
        <v>164</v>
      </c>
      <c r="B1691" t="s">
        <v>379</v>
      </c>
      <c r="C1691" t="s">
        <v>388</v>
      </c>
      <c r="D1691" t="s">
        <v>432</v>
      </c>
      <c r="E1691" t="s">
        <v>432</v>
      </c>
      <c r="F1691" t="s">
        <v>435</v>
      </c>
      <c r="G1691" t="s">
        <v>445</v>
      </c>
      <c r="H1691" t="s">
        <v>466</v>
      </c>
      <c r="I1691">
        <v>47</v>
      </c>
      <c r="J1691">
        <v>19401</v>
      </c>
      <c r="K1691">
        <v>911847</v>
      </c>
      <c r="L1691">
        <v>677567</v>
      </c>
      <c r="M1691">
        <v>234280</v>
      </c>
    </row>
    <row r="1692" spans="1:13" x14ac:dyDescent="0.35">
      <c r="A1692" s="9" t="s">
        <v>46</v>
      </c>
      <c r="B1692" t="s">
        <v>379</v>
      </c>
      <c r="C1692" t="s">
        <v>391</v>
      </c>
      <c r="D1692" t="s">
        <v>416</v>
      </c>
      <c r="E1692" t="s">
        <v>416</v>
      </c>
      <c r="F1692" t="s">
        <v>438</v>
      </c>
      <c r="G1692" t="s">
        <v>457</v>
      </c>
      <c r="H1692" t="s">
        <v>466</v>
      </c>
      <c r="I1692">
        <v>12</v>
      </c>
      <c r="J1692">
        <v>51680</v>
      </c>
      <c r="K1692">
        <v>620160</v>
      </c>
      <c r="L1692">
        <v>411511</v>
      </c>
      <c r="M1692">
        <v>208649</v>
      </c>
    </row>
    <row r="1693" spans="1:13" x14ac:dyDescent="0.35">
      <c r="A1693" s="9" t="s">
        <v>357</v>
      </c>
      <c r="B1693" t="s">
        <v>378</v>
      </c>
      <c r="C1693" t="s">
        <v>383</v>
      </c>
      <c r="D1693" t="s">
        <v>419</v>
      </c>
      <c r="E1693" t="s">
        <v>419</v>
      </c>
      <c r="F1693" t="s">
        <v>435</v>
      </c>
      <c r="G1693" t="s">
        <v>459</v>
      </c>
      <c r="H1693" t="s">
        <v>465</v>
      </c>
      <c r="I1693">
        <v>21</v>
      </c>
      <c r="J1693">
        <v>36703</v>
      </c>
      <c r="K1693">
        <v>770763</v>
      </c>
      <c r="L1693">
        <v>533406</v>
      </c>
      <c r="M1693">
        <v>237357</v>
      </c>
    </row>
    <row r="1694" spans="1:13" x14ac:dyDescent="0.35">
      <c r="A1694" s="9" t="s">
        <v>342</v>
      </c>
      <c r="B1694" t="s">
        <v>380</v>
      </c>
      <c r="C1694" t="s">
        <v>390</v>
      </c>
      <c r="D1694" t="s">
        <v>404</v>
      </c>
      <c r="E1694" t="s">
        <v>404</v>
      </c>
      <c r="F1694" t="s">
        <v>433</v>
      </c>
      <c r="G1694" t="s">
        <v>452</v>
      </c>
      <c r="H1694" t="s">
        <v>464</v>
      </c>
      <c r="I1694">
        <v>31</v>
      </c>
      <c r="J1694">
        <v>10112</v>
      </c>
      <c r="K1694">
        <v>313472</v>
      </c>
      <c r="L1694">
        <v>211836</v>
      </c>
      <c r="M1694">
        <v>101636</v>
      </c>
    </row>
    <row r="1695" spans="1:13" x14ac:dyDescent="0.35">
      <c r="A1695" s="9" t="s">
        <v>101</v>
      </c>
      <c r="B1695" t="s">
        <v>377</v>
      </c>
      <c r="C1695" t="s">
        <v>381</v>
      </c>
      <c r="D1695" t="s">
        <v>395</v>
      </c>
      <c r="E1695" t="s">
        <v>395</v>
      </c>
      <c r="F1695" t="s">
        <v>433</v>
      </c>
      <c r="G1695" t="s">
        <v>456</v>
      </c>
      <c r="H1695" t="s">
        <v>464</v>
      </c>
      <c r="I1695">
        <v>28</v>
      </c>
      <c r="J1695">
        <v>65996</v>
      </c>
      <c r="K1695">
        <v>1847888</v>
      </c>
      <c r="L1695">
        <v>1296204</v>
      </c>
      <c r="M1695">
        <v>551684</v>
      </c>
    </row>
    <row r="1696" spans="1:13" x14ac:dyDescent="0.35">
      <c r="A1696" s="9" t="s">
        <v>208</v>
      </c>
      <c r="B1696" t="s">
        <v>379</v>
      </c>
      <c r="C1696" t="s">
        <v>391</v>
      </c>
      <c r="D1696" t="s">
        <v>416</v>
      </c>
      <c r="E1696" t="s">
        <v>416</v>
      </c>
      <c r="F1696" t="s">
        <v>436</v>
      </c>
      <c r="G1696" t="s">
        <v>460</v>
      </c>
      <c r="H1696" t="s">
        <v>466</v>
      </c>
      <c r="I1696">
        <v>3</v>
      </c>
      <c r="J1696">
        <v>84259</v>
      </c>
      <c r="K1696">
        <v>252777</v>
      </c>
      <c r="L1696">
        <v>178972</v>
      </c>
      <c r="M1696">
        <v>73805</v>
      </c>
    </row>
    <row r="1697" spans="1:13" x14ac:dyDescent="0.35">
      <c r="A1697" s="9" t="s">
        <v>357</v>
      </c>
      <c r="B1697" t="s">
        <v>379</v>
      </c>
      <c r="C1697" t="s">
        <v>391</v>
      </c>
      <c r="D1697" t="s">
        <v>415</v>
      </c>
      <c r="E1697" t="s">
        <v>415</v>
      </c>
      <c r="F1697" t="s">
        <v>436</v>
      </c>
      <c r="G1697" t="s">
        <v>444</v>
      </c>
      <c r="H1697" t="s">
        <v>464</v>
      </c>
      <c r="I1697">
        <v>25</v>
      </c>
      <c r="J1697">
        <v>37157</v>
      </c>
      <c r="K1697">
        <v>928925</v>
      </c>
      <c r="L1697">
        <v>755916</v>
      </c>
      <c r="M1697">
        <v>173009</v>
      </c>
    </row>
    <row r="1698" spans="1:13" x14ac:dyDescent="0.35">
      <c r="A1698" s="9" t="s">
        <v>132</v>
      </c>
      <c r="B1698" t="s">
        <v>380</v>
      </c>
      <c r="C1698" t="s">
        <v>386</v>
      </c>
      <c r="D1698" t="s">
        <v>422</v>
      </c>
      <c r="E1698" t="s">
        <v>422</v>
      </c>
      <c r="F1698" t="s">
        <v>436</v>
      </c>
      <c r="G1698" t="s">
        <v>460</v>
      </c>
      <c r="H1698" t="s">
        <v>465</v>
      </c>
      <c r="I1698">
        <v>20</v>
      </c>
      <c r="J1698">
        <v>55307</v>
      </c>
      <c r="K1698">
        <v>1106140</v>
      </c>
      <c r="L1698">
        <v>780831</v>
      </c>
      <c r="M1698">
        <v>325309</v>
      </c>
    </row>
    <row r="1699" spans="1:13" x14ac:dyDescent="0.35">
      <c r="A1699" s="9" t="s">
        <v>324</v>
      </c>
      <c r="B1699" t="s">
        <v>379</v>
      </c>
      <c r="C1699" t="s">
        <v>391</v>
      </c>
      <c r="D1699" t="s">
        <v>415</v>
      </c>
      <c r="E1699" t="s">
        <v>415</v>
      </c>
      <c r="F1699" t="s">
        <v>436</v>
      </c>
      <c r="G1699" t="s">
        <v>460</v>
      </c>
      <c r="H1699" t="s">
        <v>466</v>
      </c>
      <c r="I1699">
        <v>34</v>
      </c>
      <c r="J1699">
        <v>99808</v>
      </c>
      <c r="K1699">
        <v>3393472</v>
      </c>
      <c r="L1699">
        <v>3016250</v>
      </c>
      <c r="M1699">
        <v>377222</v>
      </c>
    </row>
    <row r="1700" spans="1:13" x14ac:dyDescent="0.35">
      <c r="A1700" s="9" t="s">
        <v>209</v>
      </c>
      <c r="B1700" t="s">
        <v>379</v>
      </c>
      <c r="C1700" t="s">
        <v>391</v>
      </c>
      <c r="D1700" t="s">
        <v>416</v>
      </c>
      <c r="E1700" t="s">
        <v>416</v>
      </c>
      <c r="F1700" t="s">
        <v>435</v>
      </c>
      <c r="G1700" t="s">
        <v>441</v>
      </c>
      <c r="H1700" t="s">
        <v>464</v>
      </c>
      <c r="I1700">
        <v>27</v>
      </c>
      <c r="J1700">
        <v>74767</v>
      </c>
      <c r="K1700">
        <v>2018709</v>
      </c>
      <c r="L1700">
        <v>1480347</v>
      </c>
      <c r="M1700">
        <v>538362</v>
      </c>
    </row>
    <row r="1701" spans="1:13" x14ac:dyDescent="0.35">
      <c r="A1701" s="9" t="s">
        <v>272</v>
      </c>
      <c r="B1701" t="s">
        <v>377</v>
      </c>
      <c r="C1701" t="s">
        <v>392</v>
      </c>
      <c r="D1701" t="s">
        <v>392</v>
      </c>
      <c r="E1701" t="s">
        <v>392</v>
      </c>
      <c r="F1701" t="s">
        <v>434</v>
      </c>
      <c r="G1701" t="s">
        <v>442</v>
      </c>
      <c r="H1701" t="s">
        <v>465</v>
      </c>
      <c r="I1701">
        <v>29</v>
      </c>
      <c r="J1701">
        <v>112749</v>
      </c>
      <c r="K1701">
        <v>3269721</v>
      </c>
      <c r="L1701">
        <v>2773582</v>
      </c>
      <c r="M1701">
        <v>496139</v>
      </c>
    </row>
    <row r="1702" spans="1:13" x14ac:dyDescent="0.35">
      <c r="A1702" s="9" t="s">
        <v>307</v>
      </c>
      <c r="B1702" t="s">
        <v>377</v>
      </c>
      <c r="C1702" t="s">
        <v>394</v>
      </c>
      <c r="D1702" t="s">
        <v>427</v>
      </c>
      <c r="E1702" t="s">
        <v>427</v>
      </c>
      <c r="F1702" t="s">
        <v>436</v>
      </c>
      <c r="G1702" t="s">
        <v>460</v>
      </c>
      <c r="H1702" t="s">
        <v>466</v>
      </c>
      <c r="I1702">
        <v>48</v>
      </c>
      <c r="J1702">
        <v>14789</v>
      </c>
      <c r="K1702">
        <v>709872</v>
      </c>
      <c r="L1702">
        <v>590912</v>
      </c>
      <c r="M1702">
        <v>118960</v>
      </c>
    </row>
    <row r="1703" spans="1:13" x14ac:dyDescent="0.35">
      <c r="A1703" s="9" t="s">
        <v>317</v>
      </c>
      <c r="B1703" t="s">
        <v>377</v>
      </c>
      <c r="C1703" t="s">
        <v>392</v>
      </c>
      <c r="D1703" t="s">
        <v>392</v>
      </c>
      <c r="E1703" t="s">
        <v>392</v>
      </c>
      <c r="F1703" t="s">
        <v>438</v>
      </c>
      <c r="G1703" t="s">
        <v>461</v>
      </c>
      <c r="H1703" t="s">
        <v>465</v>
      </c>
      <c r="I1703">
        <v>16</v>
      </c>
      <c r="J1703">
        <v>73042</v>
      </c>
      <c r="K1703">
        <v>1168672</v>
      </c>
      <c r="L1703">
        <v>953014</v>
      </c>
      <c r="M1703">
        <v>215658</v>
      </c>
    </row>
    <row r="1704" spans="1:13" x14ac:dyDescent="0.35">
      <c r="A1704" s="9" t="s">
        <v>237</v>
      </c>
      <c r="B1704" t="s">
        <v>377</v>
      </c>
      <c r="C1704" t="s">
        <v>392</v>
      </c>
      <c r="D1704" t="s">
        <v>392</v>
      </c>
      <c r="E1704" t="s">
        <v>392</v>
      </c>
      <c r="F1704" t="s">
        <v>436</v>
      </c>
      <c r="G1704" t="s">
        <v>460</v>
      </c>
      <c r="H1704" t="s">
        <v>464</v>
      </c>
      <c r="I1704">
        <v>50</v>
      </c>
      <c r="J1704">
        <v>24647</v>
      </c>
      <c r="K1704">
        <v>1232350</v>
      </c>
      <c r="L1704">
        <v>904116</v>
      </c>
      <c r="M1704">
        <v>328234</v>
      </c>
    </row>
    <row r="1705" spans="1:13" x14ac:dyDescent="0.35">
      <c r="A1705" s="9" t="s">
        <v>48</v>
      </c>
      <c r="B1705" t="s">
        <v>378</v>
      </c>
      <c r="C1705" t="s">
        <v>382</v>
      </c>
      <c r="D1705" t="s">
        <v>428</v>
      </c>
      <c r="E1705" t="s">
        <v>428</v>
      </c>
      <c r="F1705" t="s">
        <v>434</v>
      </c>
      <c r="G1705" t="s">
        <v>453</v>
      </c>
      <c r="H1705" t="s">
        <v>466</v>
      </c>
      <c r="I1705">
        <v>18</v>
      </c>
      <c r="J1705">
        <v>128406</v>
      </c>
      <c r="K1705">
        <v>2311308</v>
      </c>
      <c r="L1705">
        <v>1943827</v>
      </c>
      <c r="M1705">
        <v>367481</v>
      </c>
    </row>
    <row r="1706" spans="1:13" x14ac:dyDescent="0.35">
      <c r="A1706" s="9" t="s">
        <v>214</v>
      </c>
      <c r="B1706" t="s">
        <v>379</v>
      </c>
      <c r="C1706" t="s">
        <v>385</v>
      </c>
      <c r="D1706" t="s">
        <v>431</v>
      </c>
      <c r="E1706" t="s">
        <v>431</v>
      </c>
      <c r="F1706" t="s">
        <v>435</v>
      </c>
      <c r="G1706" t="s">
        <v>459</v>
      </c>
      <c r="H1706" t="s">
        <v>465</v>
      </c>
      <c r="I1706">
        <v>27</v>
      </c>
      <c r="J1706">
        <v>109680</v>
      </c>
      <c r="K1706">
        <v>2961360</v>
      </c>
      <c r="L1706">
        <v>2147094</v>
      </c>
      <c r="M1706">
        <v>814266</v>
      </c>
    </row>
    <row r="1707" spans="1:13" x14ac:dyDescent="0.35">
      <c r="A1707" s="9" t="s">
        <v>195</v>
      </c>
      <c r="B1707" t="s">
        <v>378</v>
      </c>
      <c r="C1707" t="s">
        <v>383</v>
      </c>
      <c r="D1707" t="s">
        <v>397</v>
      </c>
      <c r="E1707" t="s">
        <v>397</v>
      </c>
      <c r="F1707" t="s">
        <v>436</v>
      </c>
      <c r="G1707" t="s">
        <v>451</v>
      </c>
      <c r="H1707" t="s">
        <v>465</v>
      </c>
      <c r="I1707">
        <v>45</v>
      </c>
      <c r="J1707">
        <v>97721</v>
      </c>
      <c r="K1707">
        <v>4397445</v>
      </c>
      <c r="L1707">
        <v>3033416</v>
      </c>
      <c r="M1707">
        <v>1364029</v>
      </c>
    </row>
    <row r="1708" spans="1:13" x14ac:dyDescent="0.35">
      <c r="A1708" s="9" t="s">
        <v>334</v>
      </c>
      <c r="B1708" t="s">
        <v>377</v>
      </c>
      <c r="C1708" t="s">
        <v>394</v>
      </c>
      <c r="D1708" t="s">
        <v>427</v>
      </c>
      <c r="E1708" t="s">
        <v>427</v>
      </c>
      <c r="F1708" t="s">
        <v>435</v>
      </c>
      <c r="G1708" t="s">
        <v>441</v>
      </c>
      <c r="H1708" t="s">
        <v>465</v>
      </c>
      <c r="I1708">
        <v>15</v>
      </c>
      <c r="J1708">
        <v>89121</v>
      </c>
      <c r="K1708">
        <v>1336815</v>
      </c>
      <c r="L1708">
        <v>938570</v>
      </c>
      <c r="M1708">
        <v>398245</v>
      </c>
    </row>
    <row r="1709" spans="1:13" x14ac:dyDescent="0.35">
      <c r="A1709" s="9" t="s">
        <v>349</v>
      </c>
      <c r="B1709" t="s">
        <v>378</v>
      </c>
      <c r="C1709" t="s">
        <v>384</v>
      </c>
      <c r="D1709" t="s">
        <v>398</v>
      </c>
      <c r="E1709" t="s">
        <v>398</v>
      </c>
      <c r="F1709" t="s">
        <v>435</v>
      </c>
      <c r="G1709" t="s">
        <v>445</v>
      </c>
      <c r="H1709" t="s">
        <v>466</v>
      </c>
      <c r="I1709">
        <v>19</v>
      </c>
      <c r="J1709">
        <v>53596</v>
      </c>
      <c r="K1709">
        <v>1018324</v>
      </c>
      <c r="L1709">
        <v>885287</v>
      </c>
      <c r="M1709">
        <v>133037</v>
      </c>
    </row>
    <row r="1710" spans="1:13" x14ac:dyDescent="0.35">
      <c r="A1710" s="9" t="s">
        <v>223</v>
      </c>
      <c r="B1710" t="s">
        <v>378</v>
      </c>
      <c r="C1710" t="s">
        <v>382</v>
      </c>
      <c r="D1710" t="s">
        <v>396</v>
      </c>
      <c r="E1710" t="s">
        <v>396</v>
      </c>
      <c r="F1710" t="s">
        <v>434</v>
      </c>
      <c r="G1710" t="s">
        <v>440</v>
      </c>
      <c r="H1710" t="s">
        <v>464</v>
      </c>
      <c r="I1710">
        <v>31</v>
      </c>
      <c r="J1710">
        <v>21942</v>
      </c>
      <c r="K1710">
        <v>680202</v>
      </c>
      <c r="L1710">
        <v>468770</v>
      </c>
      <c r="M1710">
        <v>211432</v>
      </c>
    </row>
    <row r="1711" spans="1:13" x14ac:dyDescent="0.35">
      <c r="A1711" s="9" t="s">
        <v>87</v>
      </c>
      <c r="B1711" t="s">
        <v>378</v>
      </c>
      <c r="C1711" t="s">
        <v>384</v>
      </c>
      <c r="D1711" t="s">
        <v>408</v>
      </c>
      <c r="E1711" t="s">
        <v>408</v>
      </c>
      <c r="F1711" t="s">
        <v>434</v>
      </c>
      <c r="G1711" t="s">
        <v>442</v>
      </c>
      <c r="H1711" t="s">
        <v>466</v>
      </c>
      <c r="I1711">
        <v>43</v>
      </c>
      <c r="J1711">
        <v>75635</v>
      </c>
      <c r="K1711">
        <v>3252305</v>
      </c>
      <c r="L1711">
        <v>2448029</v>
      </c>
      <c r="M1711">
        <v>804276</v>
      </c>
    </row>
    <row r="1712" spans="1:13" x14ac:dyDescent="0.35">
      <c r="A1712" s="9" t="s">
        <v>217</v>
      </c>
      <c r="B1712" t="s">
        <v>378</v>
      </c>
      <c r="C1712" t="s">
        <v>384</v>
      </c>
      <c r="D1712" t="s">
        <v>408</v>
      </c>
      <c r="E1712" t="s">
        <v>408</v>
      </c>
      <c r="F1712" t="s">
        <v>438</v>
      </c>
      <c r="G1712" t="s">
        <v>457</v>
      </c>
      <c r="H1712" t="s">
        <v>464</v>
      </c>
      <c r="I1712">
        <v>47</v>
      </c>
      <c r="J1712">
        <v>141638</v>
      </c>
      <c r="K1712">
        <v>6656986</v>
      </c>
      <c r="L1712">
        <v>4571876</v>
      </c>
      <c r="M1712">
        <v>2085110</v>
      </c>
    </row>
    <row r="1713" spans="1:13" x14ac:dyDescent="0.35">
      <c r="A1713" s="9" t="s">
        <v>309</v>
      </c>
      <c r="B1713" t="s">
        <v>378</v>
      </c>
      <c r="C1713" t="s">
        <v>384</v>
      </c>
      <c r="D1713" t="s">
        <v>408</v>
      </c>
      <c r="E1713" t="s">
        <v>408</v>
      </c>
      <c r="F1713" t="s">
        <v>438</v>
      </c>
      <c r="G1713" t="s">
        <v>457</v>
      </c>
      <c r="H1713" t="s">
        <v>464</v>
      </c>
      <c r="I1713">
        <v>15</v>
      </c>
      <c r="J1713">
        <v>131596</v>
      </c>
      <c r="K1713">
        <v>1973940</v>
      </c>
      <c r="L1713">
        <v>1324169</v>
      </c>
      <c r="M1713">
        <v>649771</v>
      </c>
    </row>
    <row r="1714" spans="1:13" x14ac:dyDescent="0.35">
      <c r="A1714" s="9" t="s">
        <v>88</v>
      </c>
      <c r="B1714" t="s">
        <v>379</v>
      </c>
      <c r="C1714" t="s">
        <v>388</v>
      </c>
      <c r="D1714" t="s">
        <v>420</v>
      </c>
      <c r="E1714" t="s">
        <v>420</v>
      </c>
      <c r="F1714" t="s">
        <v>433</v>
      </c>
      <c r="G1714" t="s">
        <v>439</v>
      </c>
      <c r="H1714" t="s">
        <v>466</v>
      </c>
      <c r="I1714">
        <v>32</v>
      </c>
      <c r="J1714">
        <v>55083</v>
      </c>
      <c r="K1714">
        <v>1762656</v>
      </c>
      <c r="L1714">
        <v>1354593</v>
      </c>
      <c r="M1714">
        <v>408063</v>
      </c>
    </row>
    <row r="1715" spans="1:13" x14ac:dyDescent="0.35">
      <c r="A1715" s="9" t="s">
        <v>374</v>
      </c>
      <c r="B1715" t="s">
        <v>380</v>
      </c>
      <c r="C1715" t="s">
        <v>388</v>
      </c>
      <c r="D1715" t="s">
        <v>430</v>
      </c>
      <c r="E1715" t="s">
        <v>430</v>
      </c>
      <c r="F1715" t="s">
        <v>436</v>
      </c>
      <c r="G1715" t="s">
        <v>444</v>
      </c>
      <c r="H1715" t="s">
        <v>466</v>
      </c>
      <c r="I1715">
        <v>18</v>
      </c>
      <c r="J1715">
        <v>141089</v>
      </c>
      <c r="K1715">
        <v>2539602</v>
      </c>
      <c r="L1715">
        <v>2040281</v>
      </c>
      <c r="M1715">
        <v>499321</v>
      </c>
    </row>
    <row r="1716" spans="1:13" x14ac:dyDescent="0.35">
      <c r="A1716" s="9" t="s">
        <v>204</v>
      </c>
      <c r="B1716" t="s">
        <v>380</v>
      </c>
      <c r="C1716" t="s">
        <v>385</v>
      </c>
      <c r="D1716" t="s">
        <v>406</v>
      </c>
      <c r="E1716" t="s">
        <v>406</v>
      </c>
      <c r="F1716" t="s">
        <v>435</v>
      </c>
      <c r="G1716" t="s">
        <v>441</v>
      </c>
      <c r="H1716" t="s">
        <v>465</v>
      </c>
      <c r="I1716">
        <v>14</v>
      </c>
      <c r="J1716">
        <v>31387</v>
      </c>
      <c r="K1716">
        <v>439418</v>
      </c>
      <c r="L1716">
        <v>300102</v>
      </c>
      <c r="M1716">
        <v>139316</v>
      </c>
    </row>
    <row r="1717" spans="1:13" x14ac:dyDescent="0.35">
      <c r="A1717" s="9" t="s">
        <v>188</v>
      </c>
      <c r="B1717" t="s">
        <v>377</v>
      </c>
      <c r="C1717" t="s">
        <v>394</v>
      </c>
      <c r="D1717" t="s">
        <v>425</v>
      </c>
      <c r="E1717" t="s">
        <v>425</v>
      </c>
      <c r="F1717" t="s">
        <v>437</v>
      </c>
      <c r="G1717" t="s">
        <v>448</v>
      </c>
      <c r="H1717" t="s">
        <v>464</v>
      </c>
      <c r="I1717">
        <v>26</v>
      </c>
      <c r="J1717">
        <v>48719</v>
      </c>
      <c r="K1717">
        <v>1266694</v>
      </c>
      <c r="L1717">
        <v>925736</v>
      </c>
      <c r="M1717">
        <v>340958</v>
      </c>
    </row>
    <row r="1718" spans="1:13" x14ac:dyDescent="0.35">
      <c r="A1718" s="9" t="s">
        <v>254</v>
      </c>
      <c r="B1718" t="s">
        <v>379</v>
      </c>
      <c r="C1718" t="s">
        <v>391</v>
      </c>
      <c r="D1718" t="s">
        <v>410</v>
      </c>
      <c r="E1718" t="s">
        <v>410</v>
      </c>
      <c r="F1718" t="s">
        <v>435</v>
      </c>
      <c r="G1718" t="s">
        <v>441</v>
      </c>
      <c r="H1718" t="s">
        <v>464</v>
      </c>
      <c r="I1718">
        <v>49</v>
      </c>
      <c r="J1718">
        <v>106788</v>
      </c>
      <c r="K1718">
        <v>5232612</v>
      </c>
      <c r="L1718">
        <v>3669519</v>
      </c>
      <c r="M1718">
        <v>1563093</v>
      </c>
    </row>
    <row r="1719" spans="1:13" x14ac:dyDescent="0.35">
      <c r="A1719" s="9" t="s">
        <v>164</v>
      </c>
      <c r="B1719" t="s">
        <v>380</v>
      </c>
      <c r="C1719" t="s">
        <v>388</v>
      </c>
      <c r="D1719" t="s">
        <v>402</v>
      </c>
      <c r="E1719" t="s">
        <v>402</v>
      </c>
      <c r="F1719" t="s">
        <v>435</v>
      </c>
      <c r="G1719" t="s">
        <v>441</v>
      </c>
      <c r="H1719" t="s">
        <v>466</v>
      </c>
      <c r="I1719">
        <v>14</v>
      </c>
      <c r="J1719">
        <v>104154</v>
      </c>
      <c r="K1719">
        <v>1458156</v>
      </c>
      <c r="L1719">
        <v>1246963</v>
      </c>
      <c r="M1719">
        <v>211193</v>
      </c>
    </row>
    <row r="1720" spans="1:13" x14ac:dyDescent="0.35">
      <c r="A1720" s="9" t="s">
        <v>137</v>
      </c>
      <c r="B1720" t="s">
        <v>380</v>
      </c>
      <c r="C1720" t="s">
        <v>386</v>
      </c>
      <c r="D1720" t="s">
        <v>422</v>
      </c>
      <c r="E1720" t="s">
        <v>422</v>
      </c>
      <c r="F1720" t="s">
        <v>435</v>
      </c>
      <c r="G1720" t="s">
        <v>450</v>
      </c>
      <c r="H1720" t="s">
        <v>465</v>
      </c>
      <c r="I1720">
        <v>25</v>
      </c>
      <c r="J1720">
        <v>77080</v>
      </c>
      <c r="K1720">
        <v>1927000</v>
      </c>
      <c r="L1720">
        <v>1525777</v>
      </c>
      <c r="M1720">
        <v>401223</v>
      </c>
    </row>
    <row r="1721" spans="1:13" x14ac:dyDescent="0.35">
      <c r="A1721" s="9" t="s">
        <v>30</v>
      </c>
      <c r="B1721" t="s">
        <v>378</v>
      </c>
      <c r="C1721" t="s">
        <v>382</v>
      </c>
      <c r="D1721" t="s">
        <v>396</v>
      </c>
      <c r="E1721" t="s">
        <v>396</v>
      </c>
      <c r="F1721" t="s">
        <v>438</v>
      </c>
      <c r="G1721" t="s">
        <v>447</v>
      </c>
      <c r="H1721" t="s">
        <v>466</v>
      </c>
      <c r="I1721">
        <v>22</v>
      </c>
      <c r="J1721">
        <v>58348</v>
      </c>
      <c r="K1721">
        <v>1283656</v>
      </c>
      <c r="L1721">
        <v>1026951</v>
      </c>
      <c r="M1721">
        <v>256705</v>
      </c>
    </row>
    <row r="1722" spans="1:13" x14ac:dyDescent="0.35">
      <c r="A1722" s="9" t="s">
        <v>150</v>
      </c>
      <c r="B1722" t="s">
        <v>380</v>
      </c>
      <c r="C1722" t="s">
        <v>388</v>
      </c>
      <c r="D1722" t="s">
        <v>402</v>
      </c>
      <c r="E1722" t="s">
        <v>402</v>
      </c>
      <c r="F1722" t="s">
        <v>436</v>
      </c>
      <c r="G1722" t="s">
        <v>460</v>
      </c>
      <c r="H1722" t="s">
        <v>465</v>
      </c>
      <c r="I1722">
        <v>2</v>
      </c>
      <c r="J1722">
        <v>30276</v>
      </c>
      <c r="K1722">
        <v>60552</v>
      </c>
      <c r="L1722">
        <v>45434</v>
      </c>
      <c r="M1722">
        <v>15118</v>
      </c>
    </row>
    <row r="1723" spans="1:13" x14ac:dyDescent="0.35">
      <c r="A1723" s="9" t="s">
        <v>268</v>
      </c>
      <c r="B1723" t="s">
        <v>377</v>
      </c>
      <c r="C1723" t="s">
        <v>393</v>
      </c>
      <c r="D1723" t="s">
        <v>423</v>
      </c>
      <c r="E1723" t="s">
        <v>423</v>
      </c>
      <c r="F1723" t="s">
        <v>436</v>
      </c>
      <c r="G1723" t="s">
        <v>458</v>
      </c>
      <c r="H1723" t="s">
        <v>466</v>
      </c>
      <c r="I1723">
        <v>18</v>
      </c>
      <c r="J1723">
        <v>71776</v>
      </c>
      <c r="K1723">
        <v>1291968</v>
      </c>
      <c r="L1723">
        <v>909365</v>
      </c>
      <c r="M1723">
        <v>382603</v>
      </c>
    </row>
    <row r="1724" spans="1:13" x14ac:dyDescent="0.35">
      <c r="A1724" s="9" t="s">
        <v>289</v>
      </c>
      <c r="B1724" t="s">
        <v>378</v>
      </c>
      <c r="C1724" t="s">
        <v>382</v>
      </c>
      <c r="D1724" t="s">
        <v>396</v>
      </c>
      <c r="E1724" t="s">
        <v>396</v>
      </c>
      <c r="F1724" t="s">
        <v>435</v>
      </c>
      <c r="G1724" t="s">
        <v>441</v>
      </c>
      <c r="H1724" t="s">
        <v>465</v>
      </c>
      <c r="I1724">
        <v>7</v>
      </c>
      <c r="J1724">
        <v>74279</v>
      </c>
      <c r="K1724">
        <v>519953</v>
      </c>
      <c r="L1724">
        <v>343895</v>
      </c>
      <c r="M1724">
        <v>176058</v>
      </c>
    </row>
    <row r="1725" spans="1:13" x14ac:dyDescent="0.35">
      <c r="A1725" s="9" t="s">
        <v>285</v>
      </c>
      <c r="B1725" t="s">
        <v>377</v>
      </c>
      <c r="C1725" t="s">
        <v>393</v>
      </c>
      <c r="D1725" t="s">
        <v>423</v>
      </c>
      <c r="E1725" t="s">
        <v>423</v>
      </c>
      <c r="F1725" t="s">
        <v>433</v>
      </c>
      <c r="G1725" t="s">
        <v>452</v>
      </c>
      <c r="H1725" t="s">
        <v>464</v>
      </c>
      <c r="I1725">
        <v>39</v>
      </c>
      <c r="J1725">
        <v>57256</v>
      </c>
      <c r="K1725">
        <v>2232984</v>
      </c>
      <c r="L1725">
        <v>1472483</v>
      </c>
      <c r="M1725">
        <v>760501</v>
      </c>
    </row>
    <row r="1726" spans="1:13" x14ac:dyDescent="0.35">
      <c r="A1726" s="9" t="s">
        <v>39</v>
      </c>
      <c r="B1726" t="s">
        <v>380</v>
      </c>
      <c r="C1726" t="s">
        <v>386</v>
      </c>
      <c r="D1726" t="s">
        <v>424</v>
      </c>
      <c r="E1726" t="s">
        <v>424</v>
      </c>
      <c r="F1726" t="s">
        <v>433</v>
      </c>
      <c r="G1726" t="s">
        <v>443</v>
      </c>
      <c r="H1726" t="s">
        <v>465</v>
      </c>
      <c r="I1726">
        <v>42</v>
      </c>
      <c r="J1726">
        <v>22267</v>
      </c>
      <c r="K1726">
        <v>935214</v>
      </c>
      <c r="L1726">
        <v>788305</v>
      </c>
      <c r="M1726">
        <v>146909</v>
      </c>
    </row>
    <row r="1727" spans="1:13" x14ac:dyDescent="0.35">
      <c r="A1727" s="9" t="s">
        <v>202</v>
      </c>
      <c r="B1727" t="s">
        <v>377</v>
      </c>
      <c r="C1727" t="s">
        <v>392</v>
      </c>
      <c r="D1727" t="s">
        <v>392</v>
      </c>
      <c r="E1727" t="s">
        <v>392</v>
      </c>
      <c r="F1727" t="s">
        <v>436</v>
      </c>
      <c r="G1727" t="s">
        <v>449</v>
      </c>
      <c r="H1727" t="s">
        <v>465</v>
      </c>
      <c r="I1727">
        <v>27</v>
      </c>
      <c r="J1727">
        <v>109812</v>
      </c>
      <c r="K1727">
        <v>2964924</v>
      </c>
      <c r="L1727">
        <v>2613454</v>
      </c>
      <c r="M1727">
        <v>351470</v>
      </c>
    </row>
    <row r="1728" spans="1:13" x14ac:dyDescent="0.35">
      <c r="A1728" s="9" t="s">
        <v>252</v>
      </c>
      <c r="B1728" t="s">
        <v>380</v>
      </c>
      <c r="C1728" t="s">
        <v>386</v>
      </c>
      <c r="D1728" t="s">
        <v>400</v>
      </c>
      <c r="E1728" t="s">
        <v>400</v>
      </c>
      <c r="F1728" t="s">
        <v>437</v>
      </c>
      <c r="G1728" t="s">
        <v>463</v>
      </c>
      <c r="H1728" t="s">
        <v>466</v>
      </c>
      <c r="I1728">
        <v>19</v>
      </c>
      <c r="J1728">
        <v>38348</v>
      </c>
      <c r="K1728">
        <v>728612</v>
      </c>
      <c r="L1728">
        <v>495819</v>
      </c>
      <c r="M1728">
        <v>232793</v>
      </c>
    </row>
    <row r="1729" spans="1:13" x14ac:dyDescent="0.35">
      <c r="A1729" s="9" t="s">
        <v>342</v>
      </c>
      <c r="B1729" t="s">
        <v>377</v>
      </c>
      <c r="C1729" t="s">
        <v>381</v>
      </c>
      <c r="D1729" t="s">
        <v>407</v>
      </c>
      <c r="E1729" t="s">
        <v>407</v>
      </c>
      <c r="F1729" t="s">
        <v>437</v>
      </c>
      <c r="G1729" t="s">
        <v>448</v>
      </c>
      <c r="H1729" t="s">
        <v>466</v>
      </c>
      <c r="I1729">
        <v>4</v>
      </c>
      <c r="J1729">
        <v>55426</v>
      </c>
      <c r="K1729">
        <v>221704</v>
      </c>
      <c r="L1729">
        <v>161802</v>
      </c>
      <c r="M1729">
        <v>59902</v>
      </c>
    </row>
    <row r="1730" spans="1:13" x14ac:dyDescent="0.35">
      <c r="A1730" s="9" t="s">
        <v>192</v>
      </c>
      <c r="B1730" t="s">
        <v>378</v>
      </c>
      <c r="C1730" t="s">
        <v>387</v>
      </c>
      <c r="D1730" t="s">
        <v>401</v>
      </c>
      <c r="E1730" t="s">
        <v>401</v>
      </c>
      <c r="F1730" t="s">
        <v>437</v>
      </c>
      <c r="G1730" t="s">
        <v>463</v>
      </c>
      <c r="H1730" t="s">
        <v>464</v>
      </c>
      <c r="I1730">
        <v>38</v>
      </c>
      <c r="J1730">
        <v>26632</v>
      </c>
      <c r="K1730">
        <v>1012016</v>
      </c>
      <c r="L1730">
        <v>709779</v>
      </c>
      <c r="M1730">
        <v>302237</v>
      </c>
    </row>
    <row r="1731" spans="1:13" x14ac:dyDescent="0.35">
      <c r="A1731" s="9" t="s">
        <v>324</v>
      </c>
      <c r="B1731" t="s">
        <v>378</v>
      </c>
      <c r="C1731" t="s">
        <v>387</v>
      </c>
      <c r="D1731" t="s">
        <v>421</v>
      </c>
      <c r="E1731" t="s">
        <v>421</v>
      </c>
      <c r="F1731" t="s">
        <v>434</v>
      </c>
      <c r="G1731" t="s">
        <v>442</v>
      </c>
      <c r="H1731" t="s">
        <v>466</v>
      </c>
      <c r="I1731">
        <v>45</v>
      </c>
      <c r="J1731">
        <v>23151</v>
      </c>
      <c r="K1731">
        <v>1041795</v>
      </c>
      <c r="L1731">
        <v>883107</v>
      </c>
      <c r="M1731">
        <v>158688</v>
      </c>
    </row>
    <row r="1732" spans="1:13" x14ac:dyDescent="0.35">
      <c r="A1732" s="9" t="s">
        <v>356</v>
      </c>
      <c r="B1732" t="s">
        <v>379</v>
      </c>
      <c r="C1732" t="s">
        <v>391</v>
      </c>
      <c r="D1732" t="s">
        <v>415</v>
      </c>
      <c r="E1732" t="s">
        <v>415</v>
      </c>
      <c r="F1732" t="s">
        <v>433</v>
      </c>
      <c r="G1732" t="s">
        <v>455</v>
      </c>
      <c r="H1732" t="s">
        <v>465</v>
      </c>
      <c r="I1732">
        <v>20</v>
      </c>
      <c r="J1732">
        <v>4752</v>
      </c>
      <c r="K1732">
        <v>95040</v>
      </c>
      <c r="L1732">
        <v>85449</v>
      </c>
      <c r="M1732">
        <v>9591</v>
      </c>
    </row>
    <row r="1733" spans="1:13" x14ac:dyDescent="0.35">
      <c r="A1733" s="9" t="s">
        <v>327</v>
      </c>
      <c r="B1733" t="s">
        <v>378</v>
      </c>
      <c r="C1733" t="s">
        <v>387</v>
      </c>
      <c r="D1733" t="s">
        <v>421</v>
      </c>
      <c r="E1733" t="s">
        <v>421</v>
      </c>
      <c r="F1733" t="s">
        <v>437</v>
      </c>
      <c r="G1733" t="s">
        <v>463</v>
      </c>
      <c r="H1733" t="s">
        <v>464</v>
      </c>
      <c r="I1733">
        <v>6</v>
      </c>
      <c r="J1733">
        <v>31755</v>
      </c>
      <c r="K1733">
        <v>190530</v>
      </c>
      <c r="L1733">
        <v>130156</v>
      </c>
      <c r="M1733">
        <v>60374</v>
      </c>
    </row>
    <row r="1734" spans="1:13" x14ac:dyDescent="0.35">
      <c r="A1734" s="9" t="s">
        <v>266</v>
      </c>
      <c r="B1734" t="s">
        <v>378</v>
      </c>
      <c r="C1734" t="s">
        <v>383</v>
      </c>
      <c r="D1734" t="s">
        <v>419</v>
      </c>
      <c r="E1734" t="s">
        <v>419</v>
      </c>
      <c r="F1734" t="s">
        <v>436</v>
      </c>
      <c r="G1734" t="s">
        <v>451</v>
      </c>
      <c r="H1734" t="s">
        <v>465</v>
      </c>
      <c r="I1734">
        <v>5</v>
      </c>
      <c r="J1734">
        <v>56369</v>
      </c>
      <c r="K1734">
        <v>281845</v>
      </c>
      <c r="L1734">
        <v>251529</v>
      </c>
      <c r="M1734">
        <v>30316</v>
      </c>
    </row>
    <row r="1735" spans="1:13" x14ac:dyDescent="0.35">
      <c r="A1735" s="9" t="s">
        <v>211</v>
      </c>
      <c r="B1735" t="s">
        <v>377</v>
      </c>
      <c r="C1735" t="s">
        <v>394</v>
      </c>
      <c r="D1735" t="s">
        <v>427</v>
      </c>
      <c r="E1735" t="s">
        <v>427</v>
      </c>
      <c r="F1735" t="s">
        <v>434</v>
      </c>
      <c r="G1735" t="s">
        <v>442</v>
      </c>
      <c r="H1735" t="s">
        <v>466</v>
      </c>
      <c r="I1735">
        <v>39</v>
      </c>
      <c r="J1735">
        <v>19308</v>
      </c>
      <c r="K1735">
        <v>753012</v>
      </c>
      <c r="L1735">
        <v>534420</v>
      </c>
      <c r="M1735">
        <v>218592</v>
      </c>
    </row>
    <row r="1736" spans="1:13" x14ac:dyDescent="0.35">
      <c r="A1736" s="9" t="s">
        <v>18</v>
      </c>
      <c r="B1736" t="s">
        <v>380</v>
      </c>
      <c r="C1736" t="s">
        <v>388</v>
      </c>
      <c r="D1736" t="s">
        <v>412</v>
      </c>
      <c r="E1736" t="s">
        <v>412</v>
      </c>
      <c r="F1736" t="s">
        <v>437</v>
      </c>
      <c r="G1736" t="s">
        <v>463</v>
      </c>
      <c r="H1736" t="s">
        <v>465</v>
      </c>
      <c r="I1736">
        <v>25</v>
      </c>
      <c r="J1736">
        <v>32511</v>
      </c>
      <c r="K1736">
        <v>812775</v>
      </c>
      <c r="L1736">
        <v>687294</v>
      </c>
      <c r="M1736">
        <v>125481</v>
      </c>
    </row>
    <row r="1737" spans="1:13" x14ac:dyDescent="0.35">
      <c r="A1737" s="9" t="s">
        <v>42</v>
      </c>
      <c r="B1737" t="s">
        <v>379</v>
      </c>
      <c r="C1737" t="s">
        <v>391</v>
      </c>
      <c r="D1737" t="s">
        <v>415</v>
      </c>
      <c r="E1737" t="s">
        <v>415</v>
      </c>
      <c r="F1737" t="s">
        <v>436</v>
      </c>
      <c r="G1737" t="s">
        <v>444</v>
      </c>
      <c r="H1737" t="s">
        <v>464</v>
      </c>
      <c r="I1737">
        <v>19</v>
      </c>
      <c r="J1737">
        <v>13052</v>
      </c>
      <c r="K1737">
        <v>247988</v>
      </c>
      <c r="L1737">
        <v>165912</v>
      </c>
      <c r="M1737">
        <v>82076</v>
      </c>
    </row>
    <row r="1738" spans="1:13" x14ac:dyDescent="0.35">
      <c r="A1738" s="9" t="s">
        <v>224</v>
      </c>
      <c r="B1738" t="s">
        <v>380</v>
      </c>
      <c r="C1738" t="s">
        <v>390</v>
      </c>
      <c r="D1738" t="s">
        <v>404</v>
      </c>
      <c r="E1738" t="s">
        <v>404</v>
      </c>
      <c r="F1738" t="s">
        <v>434</v>
      </c>
      <c r="G1738" t="s">
        <v>440</v>
      </c>
      <c r="H1738" t="s">
        <v>464</v>
      </c>
      <c r="I1738">
        <v>39</v>
      </c>
      <c r="J1738">
        <v>114098</v>
      </c>
      <c r="K1738">
        <v>4449822</v>
      </c>
      <c r="L1738">
        <v>3966806</v>
      </c>
      <c r="M1738">
        <v>483016</v>
      </c>
    </row>
    <row r="1739" spans="1:13" x14ac:dyDescent="0.35">
      <c r="A1739" s="9" t="s">
        <v>21</v>
      </c>
      <c r="B1739" t="s">
        <v>378</v>
      </c>
      <c r="C1739" t="s">
        <v>387</v>
      </c>
      <c r="D1739" t="s">
        <v>401</v>
      </c>
      <c r="E1739" t="s">
        <v>401</v>
      </c>
      <c r="F1739" t="s">
        <v>437</v>
      </c>
      <c r="G1739" t="s">
        <v>448</v>
      </c>
      <c r="H1739" t="s">
        <v>464</v>
      </c>
      <c r="I1739">
        <v>22</v>
      </c>
      <c r="J1739">
        <v>44335</v>
      </c>
      <c r="K1739">
        <v>975370</v>
      </c>
      <c r="L1739">
        <v>877428</v>
      </c>
      <c r="M1739">
        <v>97942</v>
      </c>
    </row>
    <row r="1740" spans="1:13" x14ac:dyDescent="0.35">
      <c r="A1740" s="9" t="s">
        <v>239</v>
      </c>
      <c r="B1740" t="s">
        <v>378</v>
      </c>
      <c r="C1740" t="s">
        <v>383</v>
      </c>
      <c r="D1740" t="s">
        <v>397</v>
      </c>
      <c r="E1740" t="s">
        <v>397</v>
      </c>
      <c r="F1740" t="s">
        <v>433</v>
      </c>
      <c r="G1740" t="s">
        <v>439</v>
      </c>
      <c r="H1740" t="s">
        <v>465</v>
      </c>
      <c r="I1740">
        <v>24</v>
      </c>
      <c r="J1740">
        <v>74685</v>
      </c>
      <c r="K1740">
        <v>1792440</v>
      </c>
      <c r="L1740">
        <v>1383117</v>
      </c>
      <c r="M1740">
        <v>409323</v>
      </c>
    </row>
    <row r="1741" spans="1:13" x14ac:dyDescent="0.35">
      <c r="A1741" s="9" t="s">
        <v>321</v>
      </c>
      <c r="B1741" t="s">
        <v>378</v>
      </c>
      <c r="C1741" t="s">
        <v>383</v>
      </c>
      <c r="D1741" t="s">
        <v>419</v>
      </c>
      <c r="E1741" t="s">
        <v>419</v>
      </c>
      <c r="F1741" t="s">
        <v>438</v>
      </c>
      <c r="G1741" t="s">
        <v>461</v>
      </c>
      <c r="H1741" t="s">
        <v>465</v>
      </c>
      <c r="I1741">
        <v>19</v>
      </c>
      <c r="J1741">
        <v>133324</v>
      </c>
      <c r="K1741">
        <v>2533156</v>
      </c>
      <c r="L1741">
        <v>2007661</v>
      </c>
      <c r="M1741">
        <v>525495</v>
      </c>
    </row>
    <row r="1742" spans="1:13" x14ac:dyDescent="0.35">
      <c r="A1742" s="9" t="s">
        <v>172</v>
      </c>
      <c r="B1742" t="s">
        <v>379</v>
      </c>
      <c r="C1742" t="s">
        <v>389</v>
      </c>
      <c r="D1742" t="s">
        <v>409</v>
      </c>
      <c r="E1742" t="s">
        <v>409</v>
      </c>
      <c r="F1742" t="s">
        <v>434</v>
      </c>
      <c r="G1742" t="s">
        <v>440</v>
      </c>
      <c r="H1742" t="s">
        <v>465</v>
      </c>
      <c r="I1742">
        <v>41</v>
      </c>
      <c r="J1742">
        <v>89821</v>
      </c>
      <c r="K1742">
        <v>3682661</v>
      </c>
      <c r="L1742">
        <v>2792088</v>
      </c>
      <c r="M1742">
        <v>890573</v>
      </c>
    </row>
    <row r="1743" spans="1:13" x14ac:dyDescent="0.35">
      <c r="A1743" s="9" t="s">
        <v>143</v>
      </c>
      <c r="B1743" t="s">
        <v>378</v>
      </c>
      <c r="C1743" t="s">
        <v>384</v>
      </c>
      <c r="D1743" t="s">
        <v>398</v>
      </c>
      <c r="E1743" t="s">
        <v>398</v>
      </c>
      <c r="F1743" t="s">
        <v>434</v>
      </c>
      <c r="G1743" t="s">
        <v>453</v>
      </c>
      <c r="H1743" t="s">
        <v>464</v>
      </c>
      <c r="I1743">
        <v>10</v>
      </c>
      <c r="J1743">
        <v>48795</v>
      </c>
      <c r="K1743">
        <v>487950</v>
      </c>
      <c r="L1743">
        <v>371848</v>
      </c>
      <c r="M1743">
        <v>116102</v>
      </c>
    </row>
    <row r="1744" spans="1:13" x14ac:dyDescent="0.35">
      <c r="A1744" s="9" t="s">
        <v>326</v>
      </c>
      <c r="B1744" t="s">
        <v>378</v>
      </c>
      <c r="C1744" t="s">
        <v>384</v>
      </c>
      <c r="D1744" t="s">
        <v>398</v>
      </c>
      <c r="E1744" t="s">
        <v>398</v>
      </c>
      <c r="F1744" t="s">
        <v>438</v>
      </c>
      <c r="G1744" t="s">
        <v>447</v>
      </c>
      <c r="H1744" t="s">
        <v>465</v>
      </c>
      <c r="I1744">
        <v>24</v>
      </c>
      <c r="J1744">
        <v>106692</v>
      </c>
      <c r="K1744">
        <v>2560608</v>
      </c>
      <c r="L1744">
        <v>1899304</v>
      </c>
      <c r="M1744">
        <v>661304</v>
      </c>
    </row>
    <row r="1745" spans="1:13" x14ac:dyDescent="0.35">
      <c r="A1745" s="9" t="s">
        <v>242</v>
      </c>
      <c r="B1745" t="s">
        <v>378</v>
      </c>
      <c r="C1745" t="s">
        <v>387</v>
      </c>
      <c r="D1745" t="s">
        <v>401</v>
      </c>
      <c r="E1745" t="s">
        <v>401</v>
      </c>
      <c r="F1745" t="s">
        <v>433</v>
      </c>
      <c r="G1745" t="s">
        <v>456</v>
      </c>
      <c r="H1745" t="s">
        <v>466</v>
      </c>
      <c r="I1745">
        <v>19</v>
      </c>
      <c r="J1745">
        <v>72446</v>
      </c>
      <c r="K1745">
        <v>1376474</v>
      </c>
      <c r="L1745">
        <v>932984</v>
      </c>
      <c r="M1745">
        <v>443490</v>
      </c>
    </row>
    <row r="1746" spans="1:13" x14ac:dyDescent="0.35">
      <c r="A1746" s="9" t="s">
        <v>323</v>
      </c>
      <c r="B1746" t="s">
        <v>380</v>
      </c>
      <c r="C1746" t="s">
        <v>388</v>
      </c>
      <c r="D1746" t="s">
        <v>430</v>
      </c>
      <c r="E1746" t="s">
        <v>430</v>
      </c>
      <c r="F1746" t="s">
        <v>435</v>
      </c>
      <c r="G1746" t="s">
        <v>450</v>
      </c>
      <c r="H1746" t="s">
        <v>466</v>
      </c>
      <c r="I1746">
        <v>17</v>
      </c>
      <c r="J1746">
        <v>11123</v>
      </c>
      <c r="K1746">
        <v>189091</v>
      </c>
      <c r="L1746">
        <v>160134</v>
      </c>
      <c r="M1746">
        <v>28957</v>
      </c>
    </row>
    <row r="1747" spans="1:13" x14ac:dyDescent="0.35">
      <c r="A1747" s="9" t="s">
        <v>132</v>
      </c>
      <c r="B1747" t="s">
        <v>378</v>
      </c>
      <c r="C1747" t="s">
        <v>387</v>
      </c>
      <c r="D1747" t="s">
        <v>421</v>
      </c>
      <c r="E1747" t="s">
        <v>421</v>
      </c>
      <c r="F1747" t="s">
        <v>433</v>
      </c>
      <c r="G1747" t="s">
        <v>452</v>
      </c>
      <c r="H1747" t="s">
        <v>464</v>
      </c>
      <c r="I1747">
        <v>35</v>
      </c>
      <c r="J1747">
        <v>15965</v>
      </c>
      <c r="K1747">
        <v>558775</v>
      </c>
      <c r="L1747">
        <v>457122</v>
      </c>
      <c r="M1747">
        <v>101653</v>
      </c>
    </row>
    <row r="1748" spans="1:13" x14ac:dyDescent="0.35">
      <c r="A1748" s="9" t="s">
        <v>56</v>
      </c>
      <c r="B1748" t="s">
        <v>378</v>
      </c>
      <c r="C1748" t="s">
        <v>384</v>
      </c>
      <c r="D1748" t="s">
        <v>408</v>
      </c>
      <c r="E1748" t="s">
        <v>408</v>
      </c>
      <c r="F1748" t="s">
        <v>433</v>
      </c>
      <c r="G1748" t="s">
        <v>452</v>
      </c>
      <c r="H1748" t="s">
        <v>464</v>
      </c>
      <c r="I1748">
        <v>11</v>
      </c>
      <c r="J1748">
        <v>50877</v>
      </c>
      <c r="K1748">
        <v>559647</v>
      </c>
      <c r="L1748">
        <v>433936</v>
      </c>
      <c r="M1748">
        <v>125711</v>
      </c>
    </row>
    <row r="1749" spans="1:13" x14ac:dyDescent="0.35">
      <c r="A1749" s="9" t="s">
        <v>21</v>
      </c>
      <c r="B1749" t="s">
        <v>380</v>
      </c>
      <c r="C1749" t="s">
        <v>390</v>
      </c>
      <c r="D1749" t="s">
        <v>405</v>
      </c>
      <c r="E1749" t="s">
        <v>405</v>
      </c>
      <c r="F1749" t="s">
        <v>436</v>
      </c>
      <c r="G1749" t="s">
        <v>458</v>
      </c>
      <c r="H1749" t="s">
        <v>466</v>
      </c>
      <c r="I1749">
        <v>10</v>
      </c>
      <c r="J1749">
        <v>145259</v>
      </c>
      <c r="K1749">
        <v>1452590</v>
      </c>
      <c r="L1749">
        <v>997959</v>
      </c>
      <c r="M1749">
        <v>454631</v>
      </c>
    </row>
    <row r="1750" spans="1:13" x14ac:dyDescent="0.35">
      <c r="A1750" s="9" t="s">
        <v>358</v>
      </c>
      <c r="B1750" t="s">
        <v>379</v>
      </c>
      <c r="C1750" t="s">
        <v>385</v>
      </c>
      <c r="D1750" t="s">
        <v>431</v>
      </c>
      <c r="E1750" t="s">
        <v>431</v>
      </c>
      <c r="F1750" t="s">
        <v>437</v>
      </c>
      <c r="G1750" t="s">
        <v>448</v>
      </c>
      <c r="H1750" t="s">
        <v>464</v>
      </c>
      <c r="I1750">
        <v>21</v>
      </c>
      <c r="J1750">
        <v>41275</v>
      </c>
      <c r="K1750">
        <v>866775</v>
      </c>
      <c r="L1750">
        <v>677386</v>
      </c>
      <c r="M1750">
        <v>189389</v>
      </c>
    </row>
    <row r="1751" spans="1:13" x14ac:dyDescent="0.35">
      <c r="A1751" s="9" t="s">
        <v>181</v>
      </c>
      <c r="B1751" t="s">
        <v>377</v>
      </c>
      <c r="C1751" t="s">
        <v>393</v>
      </c>
      <c r="D1751" t="s">
        <v>423</v>
      </c>
      <c r="E1751" t="s">
        <v>423</v>
      </c>
      <c r="F1751" t="s">
        <v>434</v>
      </c>
      <c r="G1751" t="s">
        <v>440</v>
      </c>
      <c r="H1751" t="s">
        <v>466</v>
      </c>
      <c r="I1751">
        <v>47</v>
      </c>
      <c r="J1751">
        <v>145791</v>
      </c>
      <c r="K1751">
        <v>6852177</v>
      </c>
      <c r="L1751">
        <v>4912970</v>
      </c>
      <c r="M1751">
        <v>1939207</v>
      </c>
    </row>
    <row r="1752" spans="1:13" x14ac:dyDescent="0.35">
      <c r="A1752" s="9" t="s">
        <v>126</v>
      </c>
      <c r="B1752" t="s">
        <v>380</v>
      </c>
      <c r="C1752" t="s">
        <v>385</v>
      </c>
      <c r="D1752" t="s">
        <v>406</v>
      </c>
      <c r="E1752" t="s">
        <v>406</v>
      </c>
      <c r="F1752" t="s">
        <v>433</v>
      </c>
      <c r="G1752" t="s">
        <v>456</v>
      </c>
      <c r="H1752" t="s">
        <v>466</v>
      </c>
      <c r="I1752">
        <v>23</v>
      </c>
      <c r="J1752">
        <v>8286</v>
      </c>
      <c r="K1752">
        <v>190578</v>
      </c>
      <c r="L1752">
        <v>163232</v>
      </c>
      <c r="M1752">
        <v>27346</v>
      </c>
    </row>
    <row r="1753" spans="1:13" x14ac:dyDescent="0.35">
      <c r="A1753" s="9" t="s">
        <v>149</v>
      </c>
      <c r="B1753" t="s">
        <v>379</v>
      </c>
      <c r="C1753" t="s">
        <v>385</v>
      </c>
      <c r="D1753" t="s">
        <v>411</v>
      </c>
      <c r="E1753" t="s">
        <v>411</v>
      </c>
      <c r="F1753" t="s">
        <v>436</v>
      </c>
      <c r="G1753" t="s">
        <v>458</v>
      </c>
      <c r="H1753" t="s">
        <v>465</v>
      </c>
      <c r="I1753">
        <v>34</v>
      </c>
      <c r="J1753">
        <v>34906</v>
      </c>
      <c r="K1753">
        <v>1186804</v>
      </c>
      <c r="L1753">
        <v>1045436</v>
      </c>
      <c r="M1753">
        <v>141368</v>
      </c>
    </row>
    <row r="1754" spans="1:13" x14ac:dyDescent="0.35">
      <c r="A1754" s="9" t="s">
        <v>348</v>
      </c>
      <c r="B1754" t="s">
        <v>378</v>
      </c>
      <c r="C1754" t="s">
        <v>383</v>
      </c>
      <c r="D1754" t="s">
        <v>397</v>
      </c>
      <c r="E1754" t="s">
        <v>397</v>
      </c>
      <c r="F1754" t="s">
        <v>435</v>
      </c>
      <c r="G1754" t="s">
        <v>441</v>
      </c>
      <c r="H1754" t="s">
        <v>464</v>
      </c>
      <c r="I1754">
        <v>36</v>
      </c>
      <c r="J1754">
        <v>11230</v>
      </c>
      <c r="K1754">
        <v>404280</v>
      </c>
      <c r="L1754">
        <v>323302</v>
      </c>
      <c r="M1754">
        <v>80978</v>
      </c>
    </row>
    <row r="1755" spans="1:13" x14ac:dyDescent="0.35">
      <c r="A1755" s="9" t="s">
        <v>133</v>
      </c>
      <c r="B1755" t="s">
        <v>379</v>
      </c>
      <c r="C1755" t="s">
        <v>389</v>
      </c>
      <c r="D1755" t="s">
        <v>409</v>
      </c>
      <c r="E1755" t="s">
        <v>409</v>
      </c>
      <c r="F1755" t="s">
        <v>437</v>
      </c>
      <c r="G1755" t="s">
        <v>463</v>
      </c>
      <c r="H1755" t="s">
        <v>466</v>
      </c>
      <c r="I1755">
        <v>2</v>
      </c>
      <c r="J1755">
        <v>79169</v>
      </c>
      <c r="K1755">
        <v>158338</v>
      </c>
      <c r="L1755">
        <v>106970</v>
      </c>
      <c r="M1755">
        <v>51368</v>
      </c>
    </row>
    <row r="1756" spans="1:13" x14ac:dyDescent="0.35">
      <c r="A1756" s="9" t="s">
        <v>240</v>
      </c>
      <c r="B1756" t="s">
        <v>377</v>
      </c>
      <c r="C1756" t="s">
        <v>392</v>
      </c>
      <c r="D1756" t="s">
        <v>392</v>
      </c>
      <c r="E1756" t="s">
        <v>392</v>
      </c>
      <c r="F1756" t="s">
        <v>433</v>
      </c>
      <c r="G1756" t="s">
        <v>455</v>
      </c>
      <c r="H1756" t="s">
        <v>464</v>
      </c>
      <c r="I1756">
        <v>49</v>
      </c>
      <c r="J1756">
        <v>33595</v>
      </c>
      <c r="K1756">
        <v>1646155</v>
      </c>
      <c r="L1756">
        <v>1393734</v>
      </c>
      <c r="M1756">
        <v>252421</v>
      </c>
    </row>
    <row r="1757" spans="1:13" x14ac:dyDescent="0.35">
      <c r="A1757" s="9" t="s">
        <v>21</v>
      </c>
      <c r="B1757" t="s">
        <v>380</v>
      </c>
      <c r="C1757" t="s">
        <v>390</v>
      </c>
      <c r="D1757" t="s">
        <v>429</v>
      </c>
      <c r="E1757" t="s">
        <v>429</v>
      </c>
      <c r="F1757" t="s">
        <v>438</v>
      </c>
      <c r="G1757" t="s">
        <v>461</v>
      </c>
      <c r="H1757" t="s">
        <v>464</v>
      </c>
      <c r="I1757">
        <v>19</v>
      </c>
      <c r="J1757">
        <v>34288</v>
      </c>
      <c r="K1757">
        <v>651472</v>
      </c>
      <c r="L1757">
        <v>513132</v>
      </c>
      <c r="M1757">
        <v>138340</v>
      </c>
    </row>
    <row r="1758" spans="1:13" x14ac:dyDescent="0.35">
      <c r="A1758" s="9" t="s">
        <v>271</v>
      </c>
      <c r="B1758" t="s">
        <v>380</v>
      </c>
      <c r="C1758" t="s">
        <v>385</v>
      </c>
      <c r="D1758" t="s">
        <v>413</v>
      </c>
      <c r="E1758" t="s">
        <v>413</v>
      </c>
      <c r="F1758" t="s">
        <v>438</v>
      </c>
      <c r="G1758" t="s">
        <v>447</v>
      </c>
      <c r="H1758" t="s">
        <v>464</v>
      </c>
      <c r="I1758">
        <v>32</v>
      </c>
      <c r="J1758">
        <v>147102</v>
      </c>
      <c r="K1758">
        <v>4707264</v>
      </c>
      <c r="L1758">
        <v>3815796</v>
      </c>
      <c r="M1758">
        <v>891468</v>
      </c>
    </row>
    <row r="1759" spans="1:13" x14ac:dyDescent="0.35">
      <c r="A1759" s="9" t="s">
        <v>301</v>
      </c>
      <c r="B1759" t="s">
        <v>379</v>
      </c>
      <c r="C1759" t="s">
        <v>388</v>
      </c>
      <c r="D1759" t="s">
        <v>432</v>
      </c>
      <c r="E1759" t="s">
        <v>432</v>
      </c>
      <c r="F1759" t="s">
        <v>437</v>
      </c>
      <c r="G1759" t="s">
        <v>463</v>
      </c>
      <c r="H1759" t="s">
        <v>465</v>
      </c>
      <c r="I1759">
        <v>10</v>
      </c>
      <c r="J1759">
        <v>26018</v>
      </c>
      <c r="K1759">
        <v>260180</v>
      </c>
      <c r="L1759">
        <v>183551</v>
      </c>
      <c r="M1759">
        <v>76629</v>
      </c>
    </row>
    <row r="1760" spans="1:13" x14ac:dyDescent="0.35">
      <c r="A1760" s="9" t="s">
        <v>241</v>
      </c>
      <c r="B1760" t="s">
        <v>378</v>
      </c>
      <c r="C1760" t="s">
        <v>383</v>
      </c>
      <c r="D1760" t="s">
        <v>397</v>
      </c>
      <c r="E1760" t="s">
        <v>397</v>
      </c>
      <c r="F1760" t="s">
        <v>435</v>
      </c>
      <c r="G1760" t="s">
        <v>450</v>
      </c>
      <c r="H1760" t="s">
        <v>465</v>
      </c>
      <c r="I1760">
        <v>37</v>
      </c>
      <c r="J1760">
        <v>4102</v>
      </c>
      <c r="K1760">
        <v>151774</v>
      </c>
      <c r="L1760">
        <v>110754</v>
      </c>
      <c r="M1760">
        <v>41020</v>
      </c>
    </row>
    <row r="1761" spans="1:13" x14ac:dyDescent="0.35">
      <c r="A1761" s="9" t="s">
        <v>188</v>
      </c>
      <c r="B1761" t="s">
        <v>377</v>
      </c>
      <c r="C1761" t="s">
        <v>381</v>
      </c>
      <c r="D1761" t="s">
        <v>407</v>
      </c>
      <c r="E1761" t="s">
        <v>407</v>
      </c>
      <c r="F1761" t="s">
        <v>434</v>
      </c>
      <c r="G1761" t="s">
        <v>453</v>
      </c>
      <c r="H1761" t="s">
        <v>465</v>
      </c>
      <c r="I1761">
        <v>20</v>
      </c>
      <c r="J1761">
        <v>5967</v>
      </c>
      <c r="K1761">
        <v>119340</v>
      </c>
      <c r="L1761">
        <v>93823</v>
      </c>
      <c r="M1761">
        <v>25517</v>
      </c>
    </row>
    <row r="1762" spans="1:13" x14ac:dyDescent="0.35">
      <c r="A1762" s="9" t="s">
        <v>358</v>
      </c>
      <c r="B1762" t="s">
        <v>379</v>
      </c>
      <c r="C1762" t="s">
        <v>389</v>
      </c>
      <c r="D1762" t="s">
        <v>426</v>
      </c>
      <c r="E1762" t="s">
        <v>426</v>
      </c>
      <c r="F1762" t="s">
        <v>437</v>
      </c>
      <c r="G1762" t="s">
        <v>454</v>
      </c>
      <c r="H1762" t="s">
        <v>465</v>
      </c>
      <c r="I1762">
        <v>41</v>
      </c>
      <c r="J1762">
        <v>13302</v>
      </c>
      <c r="K1762">
        <v>545382</v>
      </c>
      <c r="L1762">
        <v>448504</v>
      </c>
      <c r="M1762">
        <v>96878</v>
      </c>
    </row>
    <row r="1763" spans="1:13" x14ac:dyDescent="0.35">
      <c r="A1763" s="9" t="s">
        <v>84</v>
      </c>
      <c r="B1763" t="s">
        <v>379</v>
      </c>
      <c r="C1763" t="s">
        <v>388</v>
      </c>
      <c r="D1763" t="s">
        <v>420</v>
      </c>
      <c r="E1763" t="s">
        <v>420</v>
      </c>
      <c r="F1763" t="s">
        <v>438</v>
      </c>
      <c r="G1763" t="s">
        <v>457</v>
      </c>
      <c r="H1763" t="s">
        <v>465</v>
      </c>
      <c r="I1763">
        <v>4</v>
      </c>
      <c r="J1763">
        <v>102344</v>
      </c>
      <c r="K1763">
        <v>409376</v>
      </c>
      <c r="L1763">
        <v>300027</v>
      </c>
      <c r="M1763">
        <v>109349</v>
      </c>
    </row>
    <row r="1764" spans="1:13" x14ac:dyDescent="0.35">
      <c r="A1764" s="9" t="s">
        <v>14</v>
      </c>
      <c r="B1764" t="s">
        <v>379</v>
      </c>
      <c r="C1764" t="s">
        <v>391</v>
      </c>
      <c r="D1764" t="s">
        <v>410</v>
      </c>
      <c r="E1764" t="s">
        <v>410</v>
      </c>
      <c r="F1764" t="s">
        <v>434</v>
      </c>
      <c r="G1764" t="s">
        <v>442</v>
      </c>
      <c r="H1764" t="s">
        <v>464</v>
      </c>
      <c r="I1764">
        <v>3</v>
      </c>
      <c r="J1764">
        <v>22256</v>
      </c>
      <c r="K1764">
        <v>66768</v>
      </c>
      <c r="L1764">
        <v>50060</v>
      </c>
      <c r="M1764">
        <v>16708</v>
      </c>
    </row>
    <row r="1765" spans="1:13" x14ac:dyDescent="0.35">
      <c r="A1765" s="9" t="s">
        <v>169</v>
      </c>
      <c r="B1765" t="s">
        <v>378</v>
      </c>
      <c r="C1765" t="s">
        <v>382</v>
      </c>
      <c r="D1765" t="s">
        <v>396</v>
      </c>
      <c r="E1765" t="s">
        <v>396</v>
      </c>
      <c r="F1765" t="s">
        <v>436</v>
      </c>
      <c r="G1765" t="s">
        <v>451</v>
      </c>
      <c r="H1765" t="s">
        <v>465</v>
      </c>
      <c r="I1765">
        <v>36</v>
      </c>
      <c r="J1765">
        <v>18617</v>
      </c>
      <c r="K1765">
        <v>670212</v>
      </c>
      <c r="L1765">
        <v>485709</v>
      </c>
      <c r="M1765">
        <v>184503</v>
      </c>
    </row>
    <row r="1766" spans="1:13" x14ac:dyDescent="0.35">
      <c r="A1766" s="9" t="s">
        <v>243</v>
      </c>
      <c r="B1766" t="s">
        <v>380</v>
      </c>
      <c r="C1766" t="s">
        <v>385</v>
      </c>
      <c r="D1766" t="s">
        <v>406</v>
      </c>
      <c r="E1766" t="s">
        <v>406</v>
      </c>
      <c r="F1766" t="s">
        <v>436</v>
      </c>
      <c r="G1766" t="s">
        <v>444</v>
      </c>
      <c r="H1766" t="s">
        <v>465</v>
      </c>
      <c r="I1766">
        <v>18</v>
      </c>
      <c r="J1766">
        <v>51474</v>
      </c>
      <c r="K1766">
        <v>926532</v>
      </c>
      <c r="L1766">
        <v>713177</v>
      </c>
      <c r="M1766">
        <v>213355</v>
      </c>
    </row>
    <row r="1767" spans="1:13" x14ac:dyDescent="0.35">
      <c r="A1767" s="9" t="s">
        <v>53</v>
      </c>
      <c r="B1767" t="s">
        <v>379</v>
      </c>
      <c r="C1767" t="s">
        <v>388</v>
      </c>
      <c r="D1767" t="s">
        <v>418</v>
      </c>
      <c r="E1767" t="s">
        <v>418</v>
      </c>
      <c r="F1767" t="s">
        <v>434</v>
      </c>
      <c r="G1767" t="s">
        <v>442</v>
      </c>
      <c r="H1767" t="s">
        <v>464</v>
      </c>
      <c r="I1767">
        <v>50</v>
      </c>
      <c r="J1767">
        <v>131282</v>
      </c>
      <c r="K1767">
        <v>6564100</v>
      </c>
      <c r="L1767">
        <v>5677423</v>
      </c>
      <c r="M1767">
        <v>886677</v>
      </c>
    </row>
    <row r="1768" spans="1:13" x14ac:dyDescent="0.35">
      <c r="A1768" s="9" t="s">
        <v>21</v>
      </c>
      <c r="B1768" t="s">
        <v>377</v>
      </c>
      <c r="C1768" t="s">
        <v>393</v>
      </c>
      <c r="D1768" t="s">
        <v>414</v>
      </c>
      <c r="E1768" t="s">
        <v>414</v>
      </c>
      <c r="F1768" t="s">
        <v>435</v>
      </c>
      <c r="G1768" t="s">
        <v>445</v>
      </c>
      <c r="H1768" t="s">
        <v>466</v>
      </c>
      <c r="I1768">
        <v>48</v>
      </c>
      <c r="J1768">
        <v>37419</v>
      </c>
      <c r="K1768">
        <v>1796112</v>
      </c>
      <c r="L1768">
        <v>1572026</v>
      </c>
      <c r="M1768">
        <v>224086</v>
      </c>
    </row>
    <row r="1769" spans="1:13" x14ac:dyDescent="0.35">
      <c r="A1769" s="9" t="s">
        <v>337</v>
      </c>
      <c r="B1769" t="s">
        <v>379</v>
      </c>
      <c r="C1769" t="s">
        <v>385</v>
      </c>
      <c r="D1769" t="s">
        <v>399</v>
      </c>
      <c r="E1769" t="s">
        <v>399</v>
      </c>
      <c r="F1769" t="s">
        <v>433</v>
      </c>
      <c r="G1769" t="s">
        <v>456</v>
      </c>
      <c r="H1769" t="s">
        <v>464</v>
      </c>
      <c r="I1769">
        <v>6</v>
      </c>
      <c r="J1769">
        <v>119610</v>
      </c>
      <c r="K1769">
        <v>717660</v>
      </c>
      <c r="L1769">
        <v>593762</v>
      </c>
      <c r="M1769">
        <v>123898</v>
      </c>
    </row>
    <row r="1770" spans="1:13" x14ac:dyDescent="0.35">
      <c r="A1770" s="9" t="s">
        <v>304</v>
      </c>
      <c r="B1770" t="s">
        <v>380</v>
      </c>
      <c r="C1770" t="s">
        <v>390</v>
      </c>
      <c r="D1770" t="s">
        <v>429</v>
      </c>
      <c r="E1770" t="s">
        <v>429</v>
      </c>
      <c r="F1770" t="s">
        <v>436</v>
      </c>
      <c r="G1770" t="s">
        <v>451</v>
      </c>
      <c r="H1770" t="s">
        <v>465</v>
      </c>
      <c r="I1770">
        <v>7</v>
      </c>
      <c r="J1770">
        <v>86385</v>
      </c>
      <c r="K1770">
        <v>604695</v>
      </c>
      <c r="L1770">
        <v>473865</v>
      </c>
      <c r="M1770">
        <v>130830</v>
      </c>
    </row>
    <row r="1771" spans="1:13" x14ac:dyDescent="0.35">
      <c r="A1771" s="9" t="s">
        <v>188</v>
      </c>
      <c r="B1771" t="s">
        <v>378</v>
      </c>
      <c r="C1771" t="s">
        <v>383</v>
      </c>
      <c r="D1771" t="s">
        <v>397</v>
      </c>
      <c r="E1771" t="s">
        <v>397</v>
      </c>
      <c r="F1771" t="s">
        <v>438</v>
      </c>
      <c r="G1771" t="s">
        <v>447</v>
      </c>
      <c r="H1771" t="s">
        <v>464</v>
      </c>
      <c r="I1771">
        <v>37</v>
      </c>
      <c r="J1771">
        <v>99806</v>
      </c>
      <c r="K1771">
        <v>3692822</v>
      </c>
      <c r="L1771">
        <v>2414132</v>
      </c>
      <c r="M1771">
        <v>1278690</v>
      </c>
    </row>
    <row r="1772" spans="1:13" x14ac:dyDescent="0.35">
      <c r="A1772" s="9" t="s">
        <v>365</v>
      </c>
      <c r="B1772" t="s">
        <v>379</v>
      </c>
      <c r="C1772" t="s">
        <v>385</v>
      </c>
      <c r="D1772" t="s">
        <v>411</v>
      </c>
      <c r="E1772" t="s">
        <v>411</v>
      </c>
      <c r="F1772" t="s">
        <v>433</v>
      </c>
      <c r="G1772" t="s">
        <v>439</v>
      </c>
      <c r="H1772" t="s">
        <v>466</v>
      </c>
      <c r="I1772">
        <v>15</v>
      </c>
      <c r="J1772">
        <v>38353</v>
      </c>
      <c r="K1772">
        <v>575295</v>
      </c>
      <c r="L1772">
        <v>463196</v>
      </c>
      <c r="M1772">
        <v>112099</v>
      </c>
    </row>
    <row r="1773" spans="1:13" x14ac:dyDescent="0.35">
      <c r="A1773" s="9" t="s">
        <v>154</v>
      </c>
      <c r="B1773" t="s">
        <v>377</v>
      </c>
      <c r="C1773" t="s">
        <v>381</v>
      </c>
      <c r="D1773" t="s">
        <v>395</v>
      </c>
      <c r="E1773" t="s">
        <v>395</v>
      </c>
      <c r="F1773" t="s">
        <v>436</v>
      </c>
      <c r="G1773" t="s">
        <v>444</v>
      </c>
      <c r="H1773" t="s">
        <v>464</v>
      </c>
      <c r="I1773">
        <v>41</v>
      </c>
      <c r="J1773">
        <v>141486</v>
      </c>
      <c r="K1773">
        <v>5800926</v>
      </c>
      <c r="L1773">
        <v>5107168</v>
      </c>
      <c r="M1773">
        <v>693758</v>
      </c>
    </row>
    <row r="1774" spans="1:13" x14ac:dyDescent="0.35">
      <c r="A1774" s="9" t="s">
        <v>284</v>
      </c>
      <c r="B1774" t="s">
        <v>378</v>
      </c>
      <c r="C1774" t="s">
        <v>384</v>
      </c>
      <c r="D1774" t="s">
        <v>408</v>
      </c>
      <c r="E1774" t="s">
        <v>408</v>
      </c>
      <c r="F1774" t="s">
        <v>434</v>
      </c>
      <c r="G1774" t="s">
        <v>440</v>
      </c>
      <c r="H1774" t="s">
        <v>466</v>
      </c>
      <c r="I1774">
        <v>39</v>
      </c>
      <c r="J1774">
        <v>114554</v>
      </c>
      <c r="K1774">
        <v>4467606</v>
      </c>
      <c r="L1774">
        <v>3342115</v>
      </c>
      <c r="M1774">
        <v>1125491</v>
      </c>
    </row>
    <row r="1775" spans="1:13" x14ac:dyDescent="0.35">
      <c r="A1775" s="9" t="s">
        <v>190</v>
      </c>
      <c r="B1775" t="s">
        <v>380</v>
      </c>
      <c r="C1775" t="s">
        <v>388</v>
      </c>
      <c r="D1775" t="s">
        <v>402</v>
      </c>
      <c r="E1775" t="s">
        <v>402</v>
      </c>
      <c r="F1775" t="s">
        <v>433</v>
      </c>
      <c r="G1775" t="s">
        <v>452</v>
      </c>
      <c r="H1775" t="s">
        <v>464</v>
      </c>
      <c r="I1775">
        <v>11</v>
      </c>
      <c r="J1775">
        <v>36894</v>
      </c>
      <c r="K1775">
        <v>405834</v>
      </c>
      <c r="L1775">
        <v>347923</v>
      </c>
      <c r="M1775">
        <v>57911</v>
      </c>
    </row>
    <row r="1776" spans="1:13" x14ac:dyDescent="0.35">
      <c r="A1776" s="9" t="s">
        <v>291</v>
      </c>
      <c r="B1776" t="s">
        <v>377</v>
      </c>
      <c r="C1776" t="s">
        <v>393</v>
      </c>
      <c r="D1776" t="s">
        <v>414</v>
      </c>
      <c r="E1776" t="s">
        <v>414</v>
      </c>
      <c r="F1776" t="s">
        <v>438</v>
      </c>
      <c r="G1776" t="s">
        <v>447</v>
      </c>
      <c r="H1776" t="s">
        <v>466</v>
      </c>
      <c r="I1776">
        <v>23</v>
      </c>
      <c r="J1776">
        <v>63608</v>
      </c>
      <c r="K1776">
        <v>1462984</v>
      </c>
      <c r="L1776">
        <v>1166854</v>
      </c>
      <c r="M1776">
        <v>296130</v>
      </c>
    </row>
    <row r="1777" spans="1:13" x14ac:dyDescent="0.35">
      <c r="A1777" s="9" t="s">
        <v>209</v>
      </c>
      <c r="B1777" t="s">
        <v>378</v>
      </c>
      <c r="C1777" t="s">
        <v>384</v>
      </c>
      <c r="D1777" t="s">
        <v>398</v>
      </c>
      <c r="E1777" t="s">
        <v>398</v>
      </c>
      <c r="F1777" t="s">
        <v>433</v>
      </c>
      <c r="G1777" t="s">
        <v>452</v>
      </c>
      <c r="H1777" t="s">
        <v>466</v>
      </c>
      <c r="I1777">
        <v>9</v>
      </c>
      <c r="J1777">
        <v>93548</v>
      </c>
      <c r="K1777">
        <v>841932</v>
      </c>
      <c r="L1777">
        <v>705438</v>
      </c>
      <c r="M1777">
        <v>136494</v>
      </c>
    </row>
    <row r="1778" spans="1:13" x14ac:dyDescent="0.35">
      <c r="A1778" s="9" t="s">
        <v>358</v>
      </c>
      <c r="B1778" t="s">
        <v>380</v>
      </c>
      <c r="C1778" t="s">
        <v>385</v>
      </c>
      <c r="D1778" t="s">
        <v>417</v>
      </c>
      <c r="E1778" t="s">
        <v>417</v>
      </c>
      <c r="F1778" t="s">
        <v>436</v>
      </c>
      <c r="G1778" t="s">
        <v>449</v>
      </c>
      <c r="H1778" t="s">
        <v>466</v>
      </c>
      <c r="I1778">
        <v>20</v>
      </c>
      <c r="J1778">
        <v>139865</v>
      </c>
      <c r="K1778">
        <v>2797300</v>
      </c>
      <c r="L1778">
        <v>2363882</v>
      </c>
      <c r="M1778">
        <v>433418</v>
      </c>
    </row>
    <row r="1779" spans="1:13" x14ac:dyDescent="0.35">
      <c r="A1779" s="9" t="s">
        <v>322</v>
      </c>
      <c r="B1779" t="s">
        <v>380</v>
      </c>
      <c r="C1779" t="s">
        <v>385</v>
      </c>
      <c r="D1779" t="s">
        <v>413</v>
      </c>
      <c r="E1779" t="s">
        <v>413</v>
      </c>
      <c r="F1779" t="s">
        <v>433</v>
      </c>
      <c r="G1779" t="s">
        <v>452</v>
      </c>
      <c r="H1779" t="s">
        <v>466</v>
      </c>
      <c r="I1779">
        <v>43</v>
      </c>
      <c r="J1779">
        <v>13279</v>
      </c>
      <c r="K1779">
        <v>570997</v>
      </c>
      <c r="L1779">
        <v>386314</v>
      </c>
      <c r="M1779">
        <v>184683</v>
      </c>
    </row>
    <row r="1780" spans="1:13" x14ac:dyDescent="0.35">
      <c r="A1780" s="9" t="s">
        <v>47</v>
      </c>
      <c r="B1780" t="s">
        <v>379</v>
      </c>
      <c r="C1780" t="s">
        <v>391</v>
      </c>
      <c r="D1780" t="s">
        <v>410</v>
      </c>
      <c r="E1780" t="s">
        <v>410</v>
      </c>
      <c r="F1780" t="s">
        <v>437</v>
      </c>
      <c r="G1780" t="s">
        <v>446</v>
      </c>
      <c r="H1780" t="s">
        <v>464</v>
      </c>
      <c r="I1780">
        <v>39</v>
      </c>
      <c r="J1780">
        <v>128220</v>
      </c>
      <c r="K1780">
        <v>5000580</v>
      </c>
      <c r="L1780">
        <v>3356330</v>
      </c>
      <c r="M1780">
        <v>1644250</v>
      </c>
    </row>
    <row r="1781" spans="1:13" x14ac:dyDescent="0.35">
      <c r="A1781" s="9" t="s">
        <v>336</v>
      </c>
      <c r="B1781" t="s">
        <v>380</v>
      </c>
      <c r="C1781" t="s">
        <v>386</v>
      </c>
      <c r="D1781" t="s">
        <v>400</v>
      </c>
      <c r="E1781" t="s">
        <v>400</v>
      </c>
      <c r="F1781" t="s">
        <v>433</v>
      </c>
      <c r="G1781" t="s">
        <v>439</v>
      </c>
      <c r="H1781" t="s">
        <v>465</v>
      </c>
      <c r="I1781">
        <v>38</v>
      </c>
      <c r="J1781">
        <v>90046</v>
      </c>
      <c r="K1781">
        <v>3421748</v>
      </c>
      <c r="L1781">
        <v>2592219</v>
      </c>
      <c r="M1781">
        <v>829529</v>
      </c>
    </row>
    <row r="1782" spans="1:13" x14ac:dyDescent="0.35">
      <c r="A1782" s="9" t="s">
        <v>121</v>
      </c>
      <c r="B1782" t="s">
        <v>379</v>
      </c>
      <c r="C1782" t="s">
        <v>391</v>
      </c>
      <c r="D1782" t="s">
        <v>410</v>
      </c>
      <c r="E1782" t="s">
        <v>410</v>
      </c>
      <c r="F1782" t="s">
        <v>438</v>
      </c>
      <c r="G1782" t="s">
        <v>462</v>
      </c>
      <c r="H1782" t="s">
        <v>465</v>
      </c>
      <c r="I1782">
        <v>32</v>
      </c>
      <c r="J1782">
        <v>17274</v>
      </c>
      <c r="K1782">
        <v>552768</v>
      </c>
      <c r="L1782">
        <v>430346</v>
      </c>
      <c r="M1782">
        <v>122422</v>
      </c>
    </row>
    <row r="1783" spans="1:13" x14ac:dyDescent="0.35">
      <c r="A1783" s="9" t="s">
        <v>18</v>
      </c>
      <c r="B1783" t="s">
        <v>377</v>
      </c>
      <c r="C1783" t="s">
        <v>381</v>
      </c>
      <c r="D1783" t="s">
        <v>395</v>
      </c>
      <c r="E1783" t="s">
        <v>395</v>
      </c>
      <c r="F1783" t="s">
        <v>435</v>
      </c>
      <c r="G1783" t="s">
        <v>450</v>
      </c>
      <c r="H1783" t="s">
        <v>465</v>
      </c>
      <c r="I1783">
        <v>40</v>
      </c>
      <c r="J1783">
        <v>37888</v>
      </c>
      <c r="K1783">
        <v>1515520</v>
      </c>
      <c r="L1783">
        <v>1071057</v>
      </c>
      <c r="M1783">
        <v>444463</v>
      </c>
    </row>
    <row r="1784" spans="1:13" x14ac:dyDescent="0.35">
      <c r="A1784" s="9" t="s">
        <v>327</v>
      </c>
      <c r="B1784" t="s">
        <v>377</v>
      </c>
      <c r="C1784" t="s">
        <v>392</v>
      </c>
      <c r="D1784" t="s">
        <v>392</v>
      </c>
      <c r="E1784" t="s">
        <v>392</v>
      </c>
      <c r="F1784" t="s">
        <v>435</v>
      </c>
      <c r="G1784" t="s">
        <v>445</v>
      </c>
      <c r="H1784" t="s">
        <v>466</v>
      </c>
      <c r="I1784">
        <v>25</v>
      </c>
      <c r="J1784">
        <v>123372</v>
      </c>
      <c r="K1784">
        <v>3084300</v>
      </c>
      <c r="L1784">
        <v>2363709</v>
      </c>
      <c r="M1784">
        <v>720591</v>
      </c>
    </row>
    <row r="1785" spans="1:13" x14ac:dyDescent="0.35">
      <c r="A1785" s="9" t="s">
        <v>180</v>
      </c>
      <c r="B1785" t="s">
        <v>380</v>
      </c>
      <c r="C1785" t="s">
        <v>390</v>
      </c>
      <c r="D1785" t="s">
        <v>429</v>
      </c>
      <c r="E1785" t="s">
        <v>429</v>
      </c>
      <c r="F1785" t="s">
        <v>438</v>
      </c>
      <c r="G1785" t="s">
        <v>462</v>
      </c>
      <c r="H1785" t="s">
        <v>464</v>
      </c>
      <c r="I1785">
        <v>47</v>
      </c>
      <c r="J1785">
        <v>75981</v>
      </c>
      <c r="K1785">
        <v>3571107</v>
      </c>
      <c r="L1785">
        <v>3069247</v>
      </c>
      <c r="M1785">
        <v>501860</v>
      </c>
    </row>
    <row r="1786" spans="1:13" x14ac:dyDescent="0.35">
      <c r="A1786" s="9" t="s">
        <v>213</v>
      </c>
      <c r="B1786" t="s">
        <v>380</v>
      </c>
      <c r="C1786" t="s">
        <v>386</v>
      </c>
      <c r="D1786" t="s">
        <v>400</v>
      </c>
      <c r="E1786" t="s">
        <v>400</v>
      </c>
      <c r="F1786" t="s">
        <v>434</v>
      </c>
      <c r="G1786" t="s">
        <v>442</v>
      </c>
      <c r="H1786" t="s">
        <v>466</v>
      </c>
      <c r="I1786">
        <v>44</v>
      </c>
      <c r="J1786">
        <v>27870</v>
      </c>
      <c r="K1786">
        <v>1226280</v>
      </c>
      <c r="L1786">
        <v>1079125</v>
      </c>
      <c r="M1786">
        <v>147155</v>
      </c>
    </row>
    <row r="1787" spans="1:13" x14ac:dyDescent="0.35">
      <c r="A1787" s="9" t="s">
        <v>225</v>
      </c>
      <c r="B1787" t="s">
        <v>378</v>
      </c>
      <c r="C1787" t="s">
        <v>382</v>
      </c>
      <c r="D1787" t="s">
        <v>428</v>
      </c>
      <c r="E1787" t="s">
        <v>428</v>
      </c>
      <c r="F1787" t="s">
        <v>438</v>
      </c>
      <c r="G1787" t="s">
        <v>461</v>
      </c>
      <c r="H1787" t="s">
        <v>464</v>
      </c>
      <c r="I1787">
        <v>4</v>
      </c>
      <c r="J1787">
        <v>90835</v>
      </c>
      <c r="K1787">
        <v>363340</v>
      </c>
      <c r="L1787">
        <v>252230</v>
      </c>
      <c r="M1787">
        <v>111110</v>
      </c>
    </row>
    <row r="1788" spans="1:13" x14ac:dyDescent="0.35">
      <c r="A1788" s="9" t="s">
        <v>255</v>
      </c>
      <c r="B1788" t="s">
        <v>378</v>
      </c>
      <c r="C1788" t="s">
        <v>387</v>
      </c>
      <c r="D1788" t="s">
        <v>421</v>
      </c>
      <c r="E1788" t="s">
        <v>421</v>
      </c>
      <c r="F1788" t="s">
        <v>433</v>
      </c>
      <c r="G1788" t="s">
        <v>455</v>
      </c>
      <c r="H1788" t="s">
        <v>466</v>
      </c>
      <c r="I1788">
        <v>36</v>
      </c>
      <c r="J1788">
        <v>23186</v>
      </c>
      <c r="K1788">
        <v>834696</v>
      </c>
      <c r="L1788">
        <v>713950</v>
      </c>
      <c r="M1788">
        <v>120746</v>
      </c>
    </row>
    <row r="1789" spans="1:13" x14ac:dyDescent="0.35">
      <c r="A1789" s="9" t="s">
        <v>85</v>
      </c>
      <c r="B1789" t="s">
        <v>377</v>
      </c>
      <c r="C1789" t="s">
        <v>394</v>
      </c>
      <c r="D1789" t="s">
        <v>425</v>
      </c>
      <c r="E1789" t="s">
        <v>425</v>
      </c>
      <c r="F1789" t="s">
        <v>438</v>
      </c>
      <c r="G1789" t="s">
        <v>457</v>
      </c>
      <c r="H1789" t="s">
        <v>465</v>
      </c>
      <c r="I1789">
        <v>40</v>
      </c>
      <c r="J1789">
        <v>16195</v>
      </c>
      <c r="K1789">
        <v>647800</v>
      </c>
      <c r="L1789">
        <v>446314</v>
      </c>
      <c r="M1789">
        <v>201486</v>
      </c>
    </row>
    <row r="1790" spans="1:13" x14ac:dyDescent="0.35">
      <c r="A1790" s="9" t="s">
        <v>176</v>
      </c>
      <c r="B1790" t="s">
        <v>380</v>
      </c>
      <c r="C1790" t="s">
        <v>386</v>
      </c>
      <c r="D1790" t="s">
        <v>424</v>
      </c>
      <c r="E1790" t="s">
        <v>424</v>
      </c>
      <c r="F1790" t="s">
        <v>438</v>
      </c>
      <c r="G1790" t="s">
        <v>461</v>
      </c>
      <c r="H1790" t="s">
        <v>466</v>
      </c>
      <c r="I1790">
        <v>25</v>
      </c>
      <c r="J1790">
        <v>125758</v>
      </c>
      <c r="K1790">
        <v>3143950</v>
      </c>
      <c r="L1790">
        <v>2540791</v>
      </c>
      <c r="M1790">
        <v>603159</v>
      </c>
    </row>
    <row r="1791" spans="1:13" x14ac:dyDescent="0.35">
      <c r="A1791" s="9" t="s">
        <v>235</v>
      </c>
      <c r="B1791" t="s">
        <v>377</v>
      </c>
      <c r="C1791" t="s">
        <v>392</v>
      </c>
      <c r="D1791" t="s">
        <v>392</v>
      </c>
      <c r="E1791" t="s">
        <v>392</v>
      </c>
      <c r="F1791" t="s">
        <v>436</v>
      </c>
      <c r="G1791" t="s">
        <v>458</v>
      </c>
      <c r="H1791" t="s">
        <v>465</v>
      </c>
      <c r="I1791">
        <v>32</v>
      </c>
      <c r="J1791">
        <v>32771</v>
      </c>
      <c r="K1791">
        <v>1048672</v>
      </c>
      <c r="L1791">
        <v>822984</v>
      </c>
      <c r="M1791">
        <v>225688</v>
      </c>
    </row>
    <row r="1792" spans="1:13" x14ac:dyDescent="0.35">
      <c r="A1792" s="9" t="s">
        <v>313</v>
      </c>
      <c r="B1792" t="s">
        <v>379</v>
      </c>
      <c r="C1792" t="s">
        <v>389</v>
      </c>
      <c r="D1792" t="s">
        <v>409</v>
      </c>
      <c r="E1792" t="s">
        <v>409</v>
      </c>
      <c r="F1792" t="s">
        <v>438</v>
      </c>
      <c r="G1792" t="s">
        <v>462</v>
      </c>
      <c r="H1792" t="s">
        <v>465</v>
      </c>
      <c r="I1792">
        <v>33</v>
      </c>
      <c r="J1792">
        <v>96873</v>
      </c>
      <c r="K1792">
        <v>3196809</v>
      </c>
      <c r="L1792">
        <v>2408863</v>
      </c>
      <c r="M1792">
        <v>787946</v>
      </c>
    </row>
    <row r="1793" spans="1:13" x14ac:dyDescent="0.35">
      <c r="A1793" s="9" t="s">
        <v>85</v>
      </c>
      <c r="B1793" t="s">
        <v>380</v>
      </c>
      <c r="C1793" t="s">
        <v>386</v>
      </c>
      <c r="D1793" t="s">
        <v>424</v>
      </c>
      <c r="E1793" t="s">
        <v>424</v>
      </c>
      <c r="F1793" t="s">
        <v>436</v>
      </c>
      <c r="G1793" t="s">
        <v>449</v>
      </c>
      <c r="H1793" t="s">
        <v>464</v>
      </c>
      <c r="I1793">
        <v>13</v>
      </c>
      <c r="J1793">
        <v>6155</v>
      </c>
      <c r="K1793">
        <v>80015</v>
      </c>
      <c r="L1793">
        <v>52810</v>
      </c>
      <c r="M1793">
        <v>27205</v>
      </c>
    </row>
    <row r="1794" spans="1:13" x14ac:dyDescent="0.35">
      <c r="A1794" s="9" t="s">
        <v>326</v>
      </c>
      <c r="B1794" t="s">
        <v>378</v>
      </c>
      <c r="C1794" t="s">
        <v>383</v>
      </c>
      <c r="D1794" t="s">
        <v>397</v>
      </c>
      <c r="E1794" t="s">
        <v>397</v>
      </c>
      <c r="F1794" t="s">
        <v>437</v>
      </c>
      <c r="G1794" t="s">
        <v>446</v>
      </c>
      <c r="H1794" t="s">
        <v>466</v>
      </c>
      <c r="I1794">
        <v>45</v>
      </c>
      <c r="J1794">
        <v>19675</v>
      </c>
      <c r="K1794">
        <v>885375</v>
      </c>
      <c r="L1794">
        <v>621351</v>
      </c>
      <c r="M1794">
        <v>264024</v>
      </c>
    </row>
    <row r="1795" spans="1:13" x14ac:dyDescent="0.35">
      <c r="A1795" s="9" t="s">
        <v>113</v>
      </c>
      <c r="B1795" t="s">
        <v>378</v>
      </c>
      <c r="C1795" t="s">
        <v>383</v>
      </c>
      <c r="D1795" t="s">
        <v>419</v>
      </c>
      <c r="E1795" t="s">
        <v>419</v>
      </c>
      <c r="F1795" t="s">
        <v>438</v>
      </c>
      <c r="G1795" t="s">
        <v>447</v>
      </c>
      <c r="H1795" t="s">
        <v>466</v>
      </c>
      <c r="I1795">
        <v>31</v>
      </c>
      <c r="J1795">
        <v>140844</v>
      </c>
      <c r="K1795">
        <v>4366164</v>
      </c>
      <c r="L1795">
        <v>3616936</v>
      </c>
      <c r="M1795">
        <v>749228</v>
      </c>
    </row>
    <row r="1796" spans="1:13" x14ac:dyDescent="0.35">
      <c r="A1796" s="9" t="s">
        <v>37</v>
      </c>
      <c r="B1796" t="s">
        <v>378</v>
      </c>
      <c r="C1796" t="s">
        <v>384</v>
      </c>
      <c r="D1796" t="s">
        <v>398</v>
      </c>
      <c r="E1796" t="s">
        <v>398</v>
      </c>
      <c r="F1796" t="s">
        <v>438</v>
      </c>
      <c r="G1796" t="s">
        <v>462</v>
      </c>
      <c r="H1796" t="s">
        <v>465</v>
      </c>
      <c r="I1796">
        <v>5</v>
      </c>
      <c r="J1796">
        <v>89845</v>
      </c>
      <c r="K1796">
        <v>449225</v>
      </c>
      <c r="L1796">
        <v>392568</v>
      </c>
      <c r="M1796">
        <v>56657</v>
      </c>
    </row>
    <row r="1797" spans="1:13" x14ac:dyDescent="0.35">
      <c r="A1797" s="9" t="s">
        <v>57</v>
      </c>
      <c r="B1797" t="s">
        <v>379</v>
      </c>
      <c r="C1797" t="s">
        <v>389</v>
      </c>
      <c r="D1797" t="s">
        <v>409</v>
      </c>
      <c r="E1797" t="s">
        <v>409</v>
      </c>
      <c r="F1797" t="s">
        <v>433</v>
      </c>
      <c r="G1797" t="s">
        <v>443</v>
      </c>
      <c r="H1797" t="s">
        <v>465</v>
      </c>
      <c r="I1797">
        <v>2</v>
      </c>
      <c r="J1797">
        <v>102168</v>
      </c>
      <c r="K1797">
        <v>204336</v>
      </c>
      <c r="L1797">
        <v>173881</v>
      </c>
      <c r="M1797">
        <v>30455</v>
      </c>
    </row>
    <row r="1798" spans="1:13" x14ac:dyDescent="0.35">
      <c r="A1798" s="9" t="s">
        <v>14</v>
      </c>
      <c r="B1798" t="s">
        <v>378</v>
      </c>
      <c r="C1798" t="s">
        <v>382</v>
      </c>
      <c r="D1798" t="s">
        <v>428</v>
      </c>
      <c r="E1798" t="s">
        <v>428</v>
      </c>
      <c r="F1798" t="s">
        <v>436</v>
      </c>
      <c r="G1798" t="s">
        <v>451</v>
      </c>
      <c r="H1798" t="s">
        <v>464</v>
      </c>
      <c r="I1798">
        <v>15</v>
      </c>
      <c r="J1798">
        <v>97178</v>
      </c>
      <c r="K1798">
        <v>1457670</v>
      </c>
      <c r="L1798">
        <v>970667</v>
      </c>
      <c r="M1798">
        <v>487003</v>
      </c>
    </row>
    <row r="1799" spans="1:13" x14ac:dyDescent="0.35">
      <c r="A1799" s="9" t="s">
        <v>69</v>
      </c>
      <c r="B1799" t="s">
        <v>378</v>
      </c>
      <c r="C1799" t="s">
        <v>384</v>
      </c>
      <c r="D1799" t="s">
        <v>398</v>
      </c>
      <c r="E1799" t="s">
        <v>398</v>
      </c>
      <c r="F1799" t="s">
        <v>434</v>
      </c>
      <c r="G1799" t="s">
        <v>442</v>
      </c>
      <c r="H1799" t="s">
        <v>466</v>
      </c>
      <c r="I1799">
        <v>16</v>
      </c>
      <c r="J1799">
        <v>128690</v>
      </c>
      <c r="K1799">
        <v>2059040</v>
      </c>
      <c r="L1799">
        <v>1827491</v>
      </c>
      <c r="M1799">
        <v>231549</v>
      </c>
    </row>
    <row r="1800" spans="1:13" x14ac:dyDescent="0.35">
      <c r="A1800" s="9" t="s">
        <v>179</v>
      </c>
      <c r="B1800" t="s">
        <v>378</v>
      </c>
      <c r="C1800" t="s">
        <v>383</v>
      </c>
      <c r="D1800" t="s">
        <v>419</v>
      </c>
      <c r="E1800" t="s">
        <v>419</v>
      </c>
      <c r="F1800" t="s">
        <v>437</v>
      </c>
      <c r="G1800" t="s">
        <v>454</v>
      </c>
      <c r="H1800" t="s">
        <v>464</v>
      </c>
      <c r="I1800">
        <v>17</v>
      </c>
      <c r="J1800">
        <v>139157</v>
      </c>
      <c r="K1800">
        <v>2365669</v>
      </c>
      <c r="L1800">
        <v>1798669</v>
      </c>
      <c r="M1800">
        <v>567000</v>
      </c>
    </row>
    <row r="1801" spans="1:13" x14ac:dyDescent="0.35">
      <c r="A1801" s="9" t="s">
        <v>312</v>
      </c>
      <c r="B1801" t="s">
        <v>378</v>
      </c>
      <c r="C1801" t="s">
        <v>384</v>
      </c>
      <c r="D1801" t="s">
        <v>408</v>
      </c>
      <c r="E1801" t="s">
        <v>408</v>
      </c>
      <c r="F1801" t="s">
        <v>434</v>
      </c>
      <c r="G1801" t="s">
        <v>453</v>
      </c>
      <c r="H1801" t="s">
        <v>464</v>
      </c>
      <c r="I1801">
        <v>46</v>
      </c>
      <c r="J1801">
        <v>96866</v>
      </c>
      <c r="K1801">
        <v>4455836</v>
      </c>
      <c r="L1801">
        <v>3821392</v>
      </c>
      <c r="M1801">
        <v>634444</v>
      </c>
    </row>
    <row r="1802" spans="1:13" x14ac:dyDescent="0.35">
      <c r="A1802" s="9" t="s">
        <v>15</v>
      </c>
      <c r="B1802" t="s">
        <v>377</v>
      </c>
      <c r="C1802" t="s">
        <v>394</v>
      </c>
      <c r="D1802" t="s">
        <v>425</v>
      </c>
      <c r="E1802" t="s">
        <v>425</v>
      </c>
      <c r="F1802" t="s">
        <v>434</v>
      </c>
      <c r="G1802" t="s">
        <v>440</v>
      </c>
      <c r="H1802" t="s">
        <v>464</v>
      </c>
      <c r="I1802">
        <v>38</v>
      </c>
      <c r="J1802">
        <v>34477</v>
      </c>
      <c r="K1802">
        <v>1310126</v>
      </c>
      <c r="L1802">
        <v>1169514</v>
      </c>
      <c r="M1802">
        <v>140612</v>
      </c>
    </row>
    <row r="1803" spans="1:13" x14ac:dyDescent="0.35">
      <c r="A1803" s="9" t="s">
        <v>314</v>
      </c>
      <c r="B1803" t="s">
        <v>377</v>
      </c>
      <c r="C1803" t="s">
        <v>394</v>
      </c>
      <c r="D1803" t="s">
        <v>427</v>
      </c>
      <c r="E1803" t="s">
        <v>427</v>
      </c>
      <c r="F1803" t="s">
        <v>433</v>
      </c>
      <c r="G1803" t="s">
        <v>439</v>
      </c>
      <c r="H1803" t="s">
        <v>465</v>
      </c>
      <c r="I1803">
        <v>4</v>
      </c>
      <c r="J1803">
        <v>111046</v>
      </c>
      <c r="K1803">
        <v>444184</v>
      </c>
      <c r="L1803">
        <v>373771</v>
      </c>
      <c r="M1803">
        <v>70413</v>
      </c>
    </row>
    <row r="1804" spans="1:13" x14ac:dyDescent="0.35">
      <c r="A1804" s="9" t="s">
        <v>235</v>
      </c>
      <c r="B1804" t="s">
        <v>378</v>
      </c>
      <c r="C1804" t="s">
        <v>382</v>
      </c>
      <c r="D1804" t="s">
        <v>396</v>
      </c>
      <c r="E1804" t="s">
        <v>396</v>
      </c>
      <c r="F1804" t="s">
        <v>437</v>
      </c>
      <c r="G1804" t="s">
        <v>446</v>
      </c>
      <c r="H1804" t="s">
        <v>465</v>
      </c>
      <c r="I1804">
        <v>21</v>
      </c>
      <c r="J1804">
        <v>6210</v>
      </c>
      <c r="K1804">
        <v>130410</v>
      </c>
      <c r="L1804">
        <v>104780</v>
      </c>
      <c r="M1804">
        <v>25630</v>
      </c>
    </row>
    <row r="1805" spans="1:13" x14ac:dyDescent="0.35">
      <c r="A1805" s="9" t="s">
        <v>28</v>
      </c>
      <c r="B1805" t="s">
        <v>379</v>
      </c>
      <c r="C1805" t="s">
        <v>385</v>
      </c>
      <c r="D1805" t="s">
        <v>399</v>
      </c>
      <c r="E1805" t="s">
        <v>399</v>
      </c>
      <c r="F1805" t="s">
        <v>434</v>
      </c>
      <c r="G1805" t="s">
        <v>440</v>
      </c>
      <c r="H1805" t="s">
        <v>466</v>
      </c>
      <c r="I1805">
        <v>9</v>
      </c>
      <c r="J1805">
        <v>29400</v>
      </c>
      <c r="K1805">
        <v>264600</v>
      </c>
      <c r="L1805">
        <v>191911</v>
      </c>
      <c r="M1805">
        <v>72689</v>
      </c>
    </row>
    <row r="1806" spans="1:13" x14ac:dyDescent="0.35">
      <c r="A1806" s="9" t="s">
        <v>284</v>
      </c>
      <c r="B1806" t="s">
        <v>377</v>
      </c>
      <c r="C1806" t="s">
        <v>393</v>
      </c>
      <c r="D1806" t="s">
        <v>423</v>
      </c>
      <c r="E1806" t="s">
        <v>423</v>
      </c>
      <c r="F1806" t="s">
        <v>436</v>
      </c>
      <c r="G1806" t="s">
        <v>458</v>
      </c>
      <c r="H1806" t="s">
        <v>464</v>
      </c>
      <c r="I1806">
        <v>32</v>
      </c>
      <c r="J1806">
        <v>121471</v>
      </c>
      <c r="K1806">
        <v>3887072</v>
      </c>
      <c r="L1806">
        <v>3061170</v>
      </c>
      <c r="M1806">
        <v>825902</v>
      </c>
    </row>
    <row r="1807" spans="1:13" x14ac:dyDescent="0.35">
      <c r="A1807" s="9" t="s">
        <v>339</v>
      </c>
      <c r="B1807" t="s">
        <v>380</v>
      </c>
      <c r="C1807" t="s">
        <v>390</v>
      </c>
      <c r="D1807" t="s">
        <v>429</v>
      </c>
      <c r="E1807" t="s">
        <v>429</v>
      </c>
      <c r="F1807" t="s">
        <v>438</v>
      </c>
      <c r="G1807" t="s">
        <v>461</v>
      </c>
      <c r="H1807" t="s">
        <v>466</v>
      </c>
      <c r="I1807">
        <v>24</v>
      </c>
      <c r="J1807">
        <v>30965</v>
      </c>
      <c r="K1807">
        <v>743160</v>
      </c>
      <c r="L1807">
        <v>643580</v>
      </c>
      <c r="M1807">
        <v>99580</v>
      </c>
    </row>
    <row r="1808" spans="1:13" x14ac:dyDescent="0.35">
      <c r="A1808" s="9" t="s">
        <v>339</v>
      </c>
      <c r="B1808" t="s">
        <v>380</v>
      </c>
      <c r="C1808" t="s">
        <v>388</v>
      </c>
      <c r="D1808" t="s">
        <v>402</v>
      </c>
      <c r="E1808" t="s">
        <v>402</v>
      </c>
      <c r="F1808" t="s">
        <v>436</v>
      </c>
      <c r="G1808" t="s">
        <v>458</v>
      </c>
      <c r="H1808" t="s">
        <v>465</v>
      </c>
      <c r="I1808">
        <v>40</v>
      </c>
      <c r="J1808">
        <v>139357</v>
      </c>
      <c r="K1808">
        <v>5574280</v>
      </c>
      <c r="L1808">
        <v>3809956</v>
      </c>
      <c r="M1808">
        <v>1764324</v>
      </c>
    </row>
    <row r="1809" spans="1:13" x14ac:dyDescent="0.35">
      <c r="A1809" s="9" t="s">
        <v>140</v>
      </c>
      <c r="B1809" t="s">
        <v>378</v>
      </c>
      <c r="C1809" t="s">
        <v>384</v>
      </c>
      <c r="D1809" t="s">
        <v>408</v>
      </c>
      <c r="E1809" t="s">
        <v>408</v>
      </c>
      <c r="F1809" t="s">
        <v>436</v>
      </c>
      <c r="G1809" t="s">
        <v>451</v>
      </c>
      <c r="H1809" t="s">
        <v>465</v>
      </c>
      <c r="I1809">
        <v>47</v>
      </c>
      <c r="J1809">
        <v>41410</v>
      </c>
      <c r="K1809">
        <v>1946270</v>
      </c>
      <c r="L1809">
        <v>1602468</v>
      </c>
      <c r="M1809">
        <v>343802</v>
      </c>
    </row>
    <row r="1810" spans="1:13" x14ac:dyDescent="0.35">
      <c r="A1810" s="9" t="s">
        <v>166</v>
      </c>
      <c r="B1810" t="s">
        <v>377</v>
      </c>
      <c r="C1810" t="s">
        <v>381</v>
      </c>
      <c r="D1810" t="s">
        <v>395</v>
      </c>
      <c r="E1810" t="s">
        <v>395</v>
      </c>
      <c r="F1810" t="s">
        <v>435</v>
      </c>
      <c r="G1810" t="s">
        <v>450</v>
      </c>
      <c r="H1810" t="s">
        <v>464</v>
      </c>
      <c r="I1810">
        <v>26</v>
      </c>
      <c r="J1810">
        <v>117224</v>
      </c>
      <c r="K1810">
        <v>3047824</v>
      </c>
      <c r="L1810">
        <v>1990039</v>
      </c>
      <c r="M1810">
        <v>1057785</v>
      </c>
    </row>
    <row r="1811" spans="1:13" x14ac:dyDescent="0.35">
      <c r="A1811" s="9" t="s">
        <v>316</v>
      </c>
      <c r="B1811" t="s">
        <v>378</v>
      </c>
      <c r="C1811" t="s">
        <v>384</v>
      </c>
      <c r="D1811" t="s">
        <v>408</v>
      </c>
      <c r="E1811" t="s">
        <v>408</v>
      </c>
      <c r="F1811" t="s">
        <v>437</v>
      </c>
      <c r="G1811" t="s">
        <v>454</v>
      </c>
      <c r="H1811" t="s">
        <v>466</v>
      </c>
      <c r="I1811">
        <v>1</v>
      </c>
      <c r="J1811">
        <v>30076</v>
      </c>
      <c r="K1811">
        <v>30076</v>
      </c>
      <c r="L1811">
        <v>20055</v>
      </c>
      <c r="M1811">
        <v>10021</v>
      </c>
    </row>
    <row r="1812" spans="1:13" x14ac:dyDescent="0.35">
      <c r="A1812" s="9" t="s">
        <v>276</v>
      </c>
      <c r="B1812" t="s">
        <v>379</v>
      </c>
      <c r="C1812" t="s">
        <v>389</v>
      </c>
      <c r="D1812" t="s">
        <v>409</v>
      </c>
      <c r="E1812" t="s">
        <v>409</v>
      </c>
      <c r="F1812" t="s">
        <v>435</v>
      </c>
      <c r="G1812" t="s">
        <v>441</v>
      </c>
      <c r="H1812" t="s">
        <v>465</v>
      </c>
      <c r="I1812">
        <v>18</v>
      </c>
      <c r="J1812">
        <v>33661</v>
      </c>
      <c r="K1812">
        <v>605898</v>
      </c>
      <c r="L1812">
        <v>452560</v>
      </c>
      <c r="M1812">
        <v>153338</v>
      </c>
    </row>
    <row r="1813" spans="1:13" x14ac:dyDescent="0.35">
      <c r="A1813" s="9" t="s">
        <v>257</v>
      </c>
      <c r="B1813" t="s">
        <v>379</v>
      </c>
      <c r="C1813" t="s">
        <v>391</v>
      </c>
      <c r="D1813" t="s">
        <v>416</v>
      </c>
      <c r="E1813" t="s">
        <v>416</v>
      </c>
      <c r="F1813" t="s">
        <v>438</v>
      </c>
      <c r="G1813" t="s">
        <v>461</v>
      </c>
      <c r="H1813" t="s">
        <v>465</v>
      </c>
      <c r="I1813">
        <v>37</v>
      </c>
      <c r="J1813">
        <v>100383</v>
      </c>
      <c r="K1813">
        <v>3714171</v>
      </c>
      <c r="L1813">
        <v>2435512</v>
      </c>
      <c r="M1813">
        <v>1278659</v>
      </c>
    </row>
    <row r="1814" spans="1:13" x14ac:dyDescent="0.35">
      <c r="A1814" s="9" t="s">
        <v>61</v>
      </c>
      <c r="B1814" t="s">
        <v>379</v>
      </c>
      <c r="C1814" t="s">
        <v>388</v>
      </c>
      <c r="D1814" t="s">
        <v>418</v>
      </c>
      <c r="E1814" t="s">
        <v>418</v>
      </c>
      <c r="F1814" t="s">
        <v>435</v>
      </c>
      <c r="G1814" t="s">
        <v>459</v>
      </c>
      <c r="H1814" t="s">
        <v>465</v>
      </c>
      <c r="I1814">
        <v>14</v>
      </c>
      <c r="J1814">
        <v>100426</v>
      </c>
      <c r="K1814">
        <v>1405964</v>
      </c>
      <c r="L1814">
        <v>916944</v>
      </c>
      <c r="M1814">
        <v>489020</v>
      </c>
    </row>
    <row r="1815" spans="1:13" x14ac:dyDescent="0.35">
      <c r="A1815" s="9" t="s">
        <v>296</v>
      </c>
      <c r="B1815" t="s">
        <v>377</v>
      </c>
      <c r="C1815" t="s">
        <v>381</v>
      </c>
      <c r="D1815" t="s">
        <v>407</v>
      </c>
      <c r="E1815" t="s">
        <v>407</v>
      </c>
      <c r="F1815" t="s">
        <v>437</v>
      </c>
      <c r="G1815" t="s">
        <v>446</v>
      </c>
      <c r="H1815" t="s">
        <v>466</v>
      </c>
      <c r="I1815">
        <v>36</v>
      </c>
      <c r="J1815">
        <v>97616</v>
      </c>
      <c r="K1815">
        <v>3514176</v>
      </c>
      <c r="L1815">
        <v>3090038</v>
      </c>
      <c r="M1815">
        <v>424138</v>
      </c>
    </row>
    <row r="1816" spans="1:13" x14ac:dyDescent="0.35">
      <c r="A1816" s="9" t="s">
        <v>209</v>
      </c>
      <c r="B1816" t="s">
        <v>380</v>
      </c>
      <c r="C1816" t="s">
        <v>386</v>
      </c>
      <c r="D1816" t="s">
        <v>422</v>
      </c>
      <c r="E1816" t="s">
        <v>422</v>
      </c>
      <c r="F1816" t="s">
        <v>436</v>
      </c>
      <c r="G1816" t="s">
        <v>460</v>
      </c>
      <c r="H1816" t="s">
        <v>465</v>
      </c>
      <c r="I1816">
        <v>24</v>
      </c>
      <c r="J1816">
        <v>25031</v>
      </c>
      <c r="K1816">
        <v>600744</v>
      </c>
      <c r="L1816">
        <v>526867</v>
      </c>
      <c r="M1816">
        <v>73877</v>
      </c>
    </row>
    <row r="1817" spans="1:13" x14ac:dyDescent="0.35">
      <c r="A1817" s="9" t="s">
        <v>20</v>
      </c>
      <c r="B1817" t="s">
        <v>377</v>
      </c>
      <c r="C1817" t="s">
        <v>393</v>
      </c>
      <c r="D1817" t="s">
        <v>423</v>
      </c>
      <c r="E1817" t="s">
        <v>423</v>
      </c>
      <c r="F1817" t="s">
        <v>433</v>
      </c>
      <c r="G1817" t="s">
        <v>456</v>
      </c>
      <c r="H1817" t="s">
        <v>464</v>
      </c>
      <c r="I1817">
        <v>19</v>
      </c>
      <c r="J1817">
        <v>103130</v>
      </c>
      <c r="K1817">
        <v>1959470</v>
      </c>
      <c r="L1817">
        <v>1327405</v>
      </c>
      <c r="M1817">
        <v>632065</v>
      </c>
    </row>
    <row r="1818" spans="1:13" x14ac:dyDescent="0.35">
      <c r="A1818" s="9" t="s">
        <v>47</v>
      </c>
      <c r="B1818" t="s">
        <v>380</v>
      </c>
      <c r="C1818" t="s">
        <v>386</v>
      </c>
      <c r="D1818" t="s">
        <v>422</v>
      </c>
      <c r="E1818" t="s">
        <v>422</v>
      </c>
      <c r="F1818" t="s">
        <v>437</v>
      </c>
      <c r="G1818" t="s">
        <v>463</v>
      </c>
      <c r="H1818" t="s">
        <v>464</v>
      </c>
      <c r="I1818">
        <v>17</v>
      </c>
      <c r="J1818">
        <v>18361</v>
      </c>
      <c r="K1818">
        <v>312137</v>
      </c>
      <c r="L1818">
        <v>207668</v>
      </c>
      <c r="M1818">
        <v>104469</v>
      </c>
    </row>
    <row r="1819" spans="1:13" x14ac:dyDescent="0.35">
      <c r="A1819" s="9" t="s">
        <v>262</v>
      </c>
      <c r="B1819" t="s">
        <v>377</v>
      </c>
      <c r="C1819" t="s">
        <v>392</v>
      </c>
      <c r="D1819" t="s">
        <v>392</v>
      </c>
      <c r="E1819" t="s">
        <v>392</v>
      </c>
      <c r="F1819" t="s">
        <v>434</v>
      </c>
      <c r="G1819" t="s">
        <v>442</v>
      </c>
      <c r="H1819" t="s">
        <v>464</v>
      </c>
      <c r="I1819">
        <v>33</v>
      </c>
      <c r="J1819">
        <v>89610</v>
      </c>
      <c r="K1819">
        <v>2957130</v>
      </c>
      <c r="L1819">
        <v>1978207</v>
      </c>
      <c r="M1819">
        <v>978923</v>
      </c>
    </row>
    <row r="1820" spans="1:13" x14ac:dyDescent="0.35">
      <c r="A1820" s="9" t="s">
        <v>300</v>
      </c>
      <c r="B1820" t="s">
        <v>377</v>
      </c>
      <c r="C1820" t="s">
        <v>392</v>
      </c>
      <c r="D1820" t="s">
        <v>392</v>
      </c>
      <c r="E1820" t="s">
        <v>392</v>
      </c>
      <c r="F1820" t="s">
        <v>434</v>
      </c>
      <c r="G1820" t="s">
        <v>453</v>
      </c>
      <c r="H1820" t="s">
        <v>465</v>
      </c>
      <c r="I1820">
        <v>14</v>
      </c>
      <c r="J1820">
        <v>125624</v>
      </c>
      <c r="K1820">
        <v>1758736</v>
      </c>
      <c r="L1820">
        <v>1279609</v>
      </c>
      <c r="M1820">
        <v>479127</v>
      </c>
    </row>
    <row r="1821" spans="1:13" x14ac:dyDescent="0.35">
      <c r="A1821" s="9" t="s">
        <v>103</v>
      </c>
      <c r="B1821" t="s">
        <v>377</v>
      </c>
      <c r="C1821" t="s">
        <v>393</v>
      </c>
      <c r="D1821" t="s">
        <v>423</v>
      </c>
      <c r="E1821" t="s">
        <v>423</v>
      </c>
      <c r="F1821" t="s">
        <v>433</v>
      </c>
      <c r="G1821" t="s">
        <v>455</v>
      </c>
      <c r="H1821" t="s">
        <v>465</v>
      </c>
      <c r="I1821">
        <v>1</v>
      </c>
      <c r="J1821">
        <v>27529</v>
      </c>
      <c r="K1821">
        <v>27529</v>
      </c>
      <c r="L1821">
        <v>24240</v>
      </c>
      <c r="M1821">
        <v>3289</v>
      </c>
    </row>
    <row r="1822" spans="1:13" x14ac:dyDescent="0.35">
      <c r="A1822" s="9" t="s">
        <v>278</v>
      </c>
      <c r="B1822" t="s">
        <v>377</v>
      </c>
      <c r="C1822" t="s">
        <v>394</v>
      </c>
      <c r="D1822" t="s">
        <v>427</v>
      </c>
      <c r="E1822" t="s">
        <v>427</v>
      </c>
      <c r="F1822" t="s">
        <v>438</v>
      </c>
      <c r="G1822" t="s">
        <v>457</v>
      </c>
      <c r="H1822" t="s">
        <v>464</v>
      </c>
      <c r="I1822">
        <v>29</v>
      </c>
      <c r="J1822">
        <v>144394</v>
      </c>
      <c r="K1822">
        <v>4187426</v>
      </c>
      <c r="L1822">
        <v>2996379</v>
      </c>
      <c r="M1822">
        <v>1191047</v>
      </c>
    </row>
    <row r="1823" spans="1:13" x14ac:dyDescent="0.35">
      <c r="A1823" s="9" t="s">
        <v>99</v>
      </c>
      <c r="B1823" t="s">
        <v>380</v>
      </c>
      <c r="C1823" t="s">
        <v>385</v>
      </c>
      <c r="D1823" t="s">
        <v>406</v>
      </c>
      <c r="E1823" t="s">
        <v>406</v>
      </c>
      <c r="F1823" t="s">
        <v>435</v>
      </c>
      <c r="G1823" t="s">
        <v>459</v>
      </c>
      <c r="H1823" t="s">
        <v>464</v>
      </c>
      <c r="I1823">
        <v>39</v>
      </c>
      <c r="J1823">
        <v>138680</v>
      </c>
      <c r="K1823">
        <v>5408520</v>
      </c>
      <c r="L1823">
        <v>4453801</v>
      </c>
      <c r="M1823">
        <v>954719</v>
      </c>
    </row>
    <row r="1824" spans="1:13" x14ac:dyDescent="0.35">
      <c r="A1824" s="9" t="s">
        <v>48</v>
      </c>
      <c r="B1824" t="s">
        <v>379</v>
      </c>
      <c r="C1824" t="s">
        <v>388</v>
      </c>
      <c r="D1824" t="s">
        <v>432</v>
      </c>
      <c r="E1824" t="s">
        <v>432</v>
      </c>
      <c r="F1824" t="s">
        <v>433</v>
      </c>
      <c r="G1824" t="s">
        <v>452</v>
      </c>
      <c r="H1824" t="s">
        <v>466</v>
      </c>
      <c r="I1824">
        <v>7</v>
      </c>
      <c r="J1824">
        <v>96395</v>
      </c>
      <c r="K1824">
        <v>674765</v>
      </c>
      <c r="L1824">
        <v>525634</v>
      </c>
      <c r="M1824">
        <v>149131</v>
      </c>
    </row>
    <row r="1825" spans="1:13" x14ac:dyDescent="0.35">
      <c r="A1825" s="9" t="s">
        <v>174</v>
      </c>
      <c r="B1825" t="s">
        <v>378</v>
      </c>
      <c r="C1825" t="s">
        <v>382</v>
      </c>
      <c r="D1825" t="s">
        <v>396</v>
      </c>
      <c r="E1825" t="s">
        <v>396</v>
      </c>
      <c r="F1825" t="s">
        <v>433</v>
      </c>
      <c r="G1825" t="s">
        <v>455</v>
      </c>
      <c r="H1825" t="s">
        <v>465</v>
      </c>
      <c r="I1825">
        <v>31</v>
      </c>
      <c r="J1825">
        <v>101525</v>
      </c>
      <c r="K1825">
        <v>3147275</v>
      </c>
      <c r="L1825">
        <v>2390780</v>
      </c>
      <c r="M1825">
        <v>756495</v>
      </c>
    </row>
    <row r="1826" spans="1:13" x14ac:dyDescent="0.35">
      <c r="A1826" s="9" t="s">
        <v>201</v>
      </c>
      <c r="B1826" t="s">
        <v>379</v>
      </c>
      <c r="C1826" t="s">
        <v>391</v>
      </c>
      <c r="D1826" t="s">
        <v>416</v>
      </c>
      <c r="E1826" t="s">
        <v>416</v>
      </c>
      <c r="F1826" t="s">
        <v>438</v>
      </c>
      <c r="G1826" t="s">
        <v>457</v>
      </c>
      <c r="H1826" t="s">
        <v>464</v>
      </c>
      <c r="I1826">
        <v>3</v>
      </c>
      <c r="J1826">
        <v>84608</v>
      </c>
      <c r="K1826">
        <v>253824</v>
      </c>
      <c r="L1826">
        <v>219864</v>
      </c>
      <c r="M1826">
        <v>33960</v>
      </c>
    </row>
    <row r="1827" spans="1:13" x14ac:dyDescent="0.35">
      <c r="A1827" s="9" t="s">
        <v>283</v>
      </c>
      <c r="B1827" t="s">
        <v>379</v>
      </c>
      <c r="C1827" t="s">
        <v>385</v>
      </c>
      <c r="D1827" t="s">
        <v>431</v>
      </c>
      <c r="E1827" t="s">
        <v>431</v>
      </c>
      <c r="F1827" t="s">
        <v>434</v>
      </c>
      <c r="G1827" t="s">
        <v>442</v>
      </c>
      <c r="H1827" t="s">
        <v>465</v>
      </c>
      <c r="I1827">
        <v>35</v>
      </c>
      <c r="J1827">
        <v>18056</v>
      </c>
      <c r="K1827">
        <v>631960</v>
      </c>
      <c r="L1827">
        <v>503681</v>
      </c>
      <c r="M1827">
        <v>128279</v>
      </c>
    </row>
    <row r="1828" spans="1:13" x14ac:dyDescent="0.35">
      <c r="A1828" s="9" t="s">
        <v>174</v>
      </c>
      <c r="B1828" t="s">
        <v>377</v>
      </c>
      <c r="C1828" t="s">
        <v>394</v>
      </c>
      <c r="D1828" t="s">
        <v>425</v>
      </c>
      <c r="E1828" t="s">
        <v>425</v>
      </c>
      <c r="F1828" t="s">
        <v>437</v>
      </c>
      <c r="G1828" t="s">
        <v>448</v>
      </c>
      <c r="H1828" t="s">
        <v>466</v>
      </c>
      <c r="I1828">
        <v>24</v>
      </c>
      <c r="J1828">
        <v>63261</v>
      </c>
      <c r="K1828">
        <v>1518264</v>
      </c>
      <c r="L1828">
        <v>1361650</v>
      </c>
      <c r="M1828">
        <v>156614</v>
      </c>
    </row>
    <row r="1829" spans="1:13" x14ac:dyDescent="0.35">
      <c r="A1829" s="9" t="s">
        <v>152</v>
      </c>
      <c r="B1829" t="s">
        <v>379</v>
      </c>
      <c r="C1829" t="s">
        <v>385</v>
      </c>
      <c r="D1829" t="s">
        <v>431</v>
      </c>
      <c r="E1829" t="s">
        <v>431</v>
      </c>
      <c r="F1829" t="s">
        <v>438</v>
      </c>
      <c r="G1829" t="s">
        <v>461</v>
      </c>
      <c r="H1829" t="s">
        <v>465</v>
      </c>
      <c r="I1829">
        <v>10</v>
      </c>
      <c r="J1829">
        <v>25210</v>
      </c>
      <c r="K1829">
        <v>252100</v>
      </c>
      <c r="L1829">
        <v>193368</v>
      </c>
      <c r="M1829">
        <v>58732</v>
      </c>
    </row>
    <row r="1830" spans="1:13" x14ac:dyDescent="0.35">
      <c r="A1830" s="9" t="s">
        <v>353</v>
      </c>
      <c r="B1830" t="s">
        <v>378</v>
      </c>
      <c r="C1830" t="s">
        <v>383</v>
      </c>
      <c r="D1830" t="s">
        <v>397</v>
      </c>
      <c r="E1830" t="s">
        <v>397</v>
      </c>
      <c r="F1830" t="s">
        <v>433</v>
      </c>
      <c r="G1830" t="s">
        <v>443</v>
      </c>
      <c r="H1830" t="s">
        <v>465</v>
      </c>
      <c r="I1830">
        <v>18</v>
      </c>
      <c r="J1830">
        <v>111995</v>
      </c>
      <c r="K1830">
        <v>2015910</v>
      </c>
      <c r="L1830">
        <v>1525921</v>
      </c>
      <c r="M1830">
        <v>489989</v>
      </c>
    </row>
    <row r="1831" spans="1:13" x14ac:dyDescent="0.35">
      <c r="A1831" s="9" t="s">
        <v>261</v>
      </c>
      <c r="B1831" t="s">
        <v>379</v>
      </c>
      <c r="C1831" t="s">
        <v>389</v>
      </c>
      <c r="D1831" t="s">
        <v>409</v>
      </c>
      <c r="E1831" t="s">
        <v>409</v>
      </c>
      <c r="F1831" t="s">
        <v>433</v>
      </c>
      <c r="G1831" t="s">
        <v>439</v>
      </c>
      <c r="H1831" t="s">
        <v>465</v>
      </c>
      <c r="I1831">
        <v>22</v>
      </c>
      <c r="J1831">
        <v>54110</v>
      </c>
      <c r="K1831">
        <v>1190420</v>
      </c>
      <c r="L1831">
        <v>820672</v>
      </c>
      <c r="M1831">
        <v>369748</v>
      </c>
    </row>
    <row r="1832" spans="1:13" x14ac:dyDescent="0.35">
      <c r="A1832" s="9" t="s">
        <v>29</v>
      </c>
      <c r="B1832" t="s">
        <v>379</v>
      </c>
      <c r="C1832" t="s">
        <v>388</v>
      </c>
      <c r="D1832" t="s">
        <v>418</v>
      </c>
      <c r="E1832" t="s">
        <v>418</v>
      </c>
      <c r="F1832" t="s">
        <v>438</v>
      </c>
      <c r="G1832" t="s">
        <v>447</v>
      </c>
      <c r="H1832" t="s">
        <v>464</v>
      </c>
      <c r="I1832">
        <v>21</v>
      </c>
      <c r="J1832">
        <v>18753</v>
      </c>
      <c r="K1832">
        <v>393813</v>
      </c>
      <c r="L1832">
        <v>318788</v>
      </c>
      <c r="M1832">
        <v>75025</v>
      </c>
    </row>
    <row r="1833" spans="1:13" x14ac:dyDescent="0.35">
      <c r="A1833" s="9" t="s">
        <v>322</v>
      </c>
      <c r="B1833" t="s">
        <v>380</v>
      </c>
      <c r="C1833" t="s">
        <v>385</v>
      </c>
      <c r="D1833" t="s">
        <v>406</v>
      </c>
      <c r="E1833" t="s">
        <v>406</v>
      </c>
      <c r="F1833" t="s">
        <v>436</v>
      </c>
      <c r="G1833" t="s">
        <v>449</v>
      </c>
      <c r="H1833" t="s">
        <v>464</v>
      </c>
      <c r="I1833">
        <v>20</v>
      </c>
      <c r="J1833">
        <v>112296</v>
      </c>
      <c r="K1833">
        <v>2245920</v>
      </c>
      <c r="L1833">
        <v>1519643</v>
      </c>
      <c r="M1833">
        <v>726277</v>
      </c>
    </row>
    <row r="1834" spans="1:13" x14ac:dyDescent="0.35">
      <c r="A1834" s="9" t="s">
        <v>49</v>
      </c>
      <c r="B1834" t="s">
        <v>380</v>
      </c>
      <c r="C1834" t="s">
        <v>388</v>
      </c>
      <c r="D1834" t="s">
        <v>402</v>
      </c>
      <c r="E1834" t="s">
        <v>402</v>
      </c>
      <c r="F1834" t="s">
        <v>433</v>
      </c>
      <c r="G1834" t="s">
        <v>455</v>
      </c>
      <c r="H1834" t="s">
        <v>465</v>
      </c>
      <c r="I1834">
        <v>31</v>
      </c>
      <c r="J1834">
        <v>33284</v>
      </c>
      <c r="K1834">
        <v>1031804</v>
      </c>
      <c r="L1834">
        <v>899217</v>
      </c>
      <c r="M1834">
        <v>132587</v>
      </c>
    </row>
    <row r="1835" spans="1:13" x14ac:dyDescent="0.35">
      <c r="A1835" s="9" t="s">
        <v>78</v>
      </c>
      <c r="B1835" t="s">
        <v>378</v>
      </c>
      <c r="C1835" t="s">
        <v>384</v>
      </c>
      <c r="D1835" t="s">
        <v>408</v>
      </c>
      <c r="E1835" t="s">
        <v>408</v>
      </c>
      <c r="F1835" t="s">
        <v>438</v>
      </c>
      <c r="G1835" t="s">
        <v>461</v>
      </c>
      <c r="H1835" t="s">
        <v>464</v>
      </c>
      <c r="I1835">
        <v>30</v>
      </c>
      <c r="J1835">
        <v>30896</v>
      </c>
      <c r="K1835">
        <v>926880</v>
      </c>
      <c r="L1835">
        <v>630480</v>
      </c>
      <c r="M1835">
        <v>296400</v>
      </c>
    </row>
    <row r="1836" spans="1:13" x14ac:dyDescent="0.35">
      <c r="A1836" s="9" t="s">
        <v>364</v>
      </c>
      <c r="B1836" t="s">
        <v>377</v>
      </c>
      <c r="C1836" t="s">
        <v>392</v>
      </c>
      <c r="D1836" t="s">
        <v>392</v>
      </c>
      <c r="E1836" t="s">
        <v>392</v>
      </c>
      <c r="F1836" t="s">
        <v>436</v>
      </c>
      <c r="G1836" t="s">
        <v>451</v>
      </c>
      <c r="H1836" t="s">
        <v>465</v>
      </c>
      <c r="I1836">
        <v>33</v>
      </c>
      <c r="J1836">
        <v>102719</v>
      </c>
      <c r="K1836">
        <v>3389727</v>
      </c>
      <c r="L1836">
        <v>2371469</v>
      </c>
      <c r="M1836">
        <v>1018258</v>
      </c>
    </row>
    <row r="1837" spans="1:13" x14ac:dyDescent="0.35">
      <c r="A1837" s="9" t="s">
        <v>188</v>
      </c>
      <c r="B1837" t="s">
        <v>380</v>
      </c>
      <c r="C1837" t="s">
        <v>386</v>
      </c>
      <c r="D1837" t="s">
        <v>424</v>
      </c>
      <c r="E1837" t="s">
        <v>424</v>
      </c>
      <c r="F1837" t="s">
        <v>433</v>
      </c>
      <c r="G1837" t="s">
        <v>439</v>
      </c>
      <c r="H1837" t="s">
        <v>466</v>
      </c>
      <c r="I1837">
        <v>4</v>
      </c>
      <c r="J1837">
        <v>37608</v>
      </c>
      <c r="K1837">
        <v>150432</v>
      </c>
      <c r="L1837">
        <v>124720</v>
      </c>
      <c r="M1837">
        <v>25712</v>
      </c>
    </row>
    <row r="1838" spans="1:13" x14ac:dyDescent="0.35">
      <c r="A1838" s="9" t="s">
        <v>277</v>
      </c>
      <c r="B1838" t="s">
        <v>379</v>
      </c>
      <c r="C1838" t="s">
        <v>391</v>
      </c>
      <c r="D1838" t="s">
        <v>410</v>
      </c>
      <c r="E1838" t="s">
        <v>410</v>
      </c>
      <c r="F1838" t="s">
        <v>435</v>
      </c>
      <c r="G1838" t="s">
        <v>441</v>
      </c>
      <c r="H1838" t="s">
        <v>464</v>
      </c>
      <c r="I1838">
        <v>14</v>
      </c>
      <c r="J1838">
        <v>14086</v>
      </c>
      <c r="K1838">
        <v>197204</v>
      </c>
      <c r="L1838">
        <v>145378</v>
      </c>
      <c r="M1838">
        <v>51826</v>
      </c>
    </row>
    <row r="1839" spans="1:13" x14ac:dyDescent="0.35">
      <c r="A1839" s="9" t="s">
        <v>307</v>
      </c>
      <c r="B1839" t="s">
        <v>378</v>
      </c>
      <c r="C1839" t="s">
        <v>382</v>
      </c>
      <c r="D1839" t="s">
        <v>428</v>
      </c>
      <c r="E1839" t="s">
        <v>428</v>
      </c>
      <c r="F1839" t="s">
        <v>433</v>
      </c>
      <c r="G1839" t="s">
        <v>455</v>
      </c>
      <c r="H1839" t="s">
        <v>465</v>
      </c>
      <c r="I1839">
        <v>28</v>
      </c>
      <c r="J1839">
        <v>32038</v>
      </c>
      <c r="K1839">
        <v>897064</v>
      </c>
      <c r="L1839">
        <v>735111</v>
      </c>
      <c r="M1839">
        <v>161953</v>
      </c>
    </row>
    <row r="1840" spans="1:13" x14ac:dyDescent="0.35">
      <c r="A1840" s="9" t="s">
        <v>202</v>
      </c>
      <c r="B1840" t="s">
        <v>378</v>
      </c>
      <c r="C1840" t="s">
        <v>387</v>
      </c>
      <c r="D1840" t="s">
        <v>401</v>
      </c>
      <c r="E1840" t="s">
        <v>401</v>
      </c>
      <c r="F1840" t="s">
        <v>434</v>
      </c>
      <c r="G1840" t="s">
        <v>453</v>
      </c>
      <c r="H1840" t="s">
        <v>465</v>
      </c>
      <c r="I1840">
        <v>28</v>
      </c>
      <c r="J1840">
        <v>92215</v>
      </c>
      <c r="K1840">
        <v>2582020</v>
      </c>
      <c r="L1840">
        <v>2176565</v>
      </c>
      <c r="M1840">
        <v>405455</v>
      </c>
    </row>
    <row r="1841" spans="1:13" x14ac:dyDescent="0.35">
      <c r="A1841" s="9" t="s">
        <v>66</v>
      </c>
      <c r="B1841" t="s">
        <v>378</v>
      </c>
      <c r="C1841" t="s">
        <v>382</v>
      </c>
      <c r="D1841" t="s">
        <v>428</v>
      </c>
      <c r="E1841" t="s">
        <v>428</v>
      </c>
      <c r="F1841" t="s">
        <v>433</v>
      </c>
      <c r="G1841" t="s">
        <v>455</v>
      </c>
      <c r="H1841" t="s">
        <v>465</v>
      </c>
      <c r="I1841">
        <v>47</v>
      </c>
      <c r="J1841">
        <v>99492</v>
      </c>
      <c r="K1841">
        <v>4676124</v>
      </c>
      <c r="L1841">
        <v>3652070</v>
      </c>
      <c r="M1841">
        <v>1024054</v>
      </c>
    </row>
    <row r="1842" spans="1:13" x14ac:dyDescent="0.35">
      <c r="A1842" s="9" t="s">
        <v>75</v>
      </c>
      <c r="B1842" t="s">
        <v>379</v>
      </c>
      <c r="C1842" t="s">
        <v>385</v>
      </c>
      <c r="D1842" t="s">
        <v>411</v>
      </c>
      <c r="E1842" t="s">
        <v>411</v>
      </c>
      <c r="F1842" t="s">
        <v>433</v>
      </c>
      <c r="G1842" t="s">
        <v>456</v>
      </c>
      <c r="H1842" t="s">
        <v>465</v>
      </c>
      <c r="I1842">
        <v>46</v>
      </c>
      <c r="J1842">
        <v>96613</v>
      </c>
      <c r="K1842">
        <v>4444198</v>
      </c>
      <c r="L1842">
        <v>3057985</v>
      </c>
      <c r="M1842">
        <v>1386213</v>
      </c>
    </row>
    <row r="1843" spans="1:13" x14ac:dyDescent="0.35">
      <c r="A1843" s="9" t="s">
        <v>212</v>
      </c>
      <c r="B1843" t="s">
        <v>379</v>
      </c>
      <c r="C1843" t="s">
        <v>388</v>
      </c>
      <c r="D1843" t="s">
        <v>432</v>
      </c>
      <c r="E1843" t="s">
        <v>432</v>
      </c>
      <c r="F1843" t="s">
        <v>435</v>
      </c>
      <c r="G1843" t="s">
        <v>441</v>
      </c>
      <c r="H1843" t="s">
        <v>466</v>
      </c>
      <c r="I1843">
        <v>50</v>
      </c>
      <c r="J1843">
        <v>120796</v>
      </c>
      <c r="K1843">
        <v>6039800</v>
      </c>
      <c r="L1843">
        <v>4868294</v>
      </c>
      <c r="M1843">
        <v>1171506</v>
      </c>
    </row>
    <row r="1844" spans="1:13" x14ac:dyDescent="0.35">
      <c r="A1844" s="9" t="s">
        <v>108</v>
      </c>
      <c r="B1844" t="s">
        <v>379</v>
      </c>
      <c r="C1844" t="s">
        <v>391</v>
      </c>
      <c r="D1844" t="s">
        <v>416</v>
      </c>
      <c r="E1844" t="s">
        <v>416</v>
      </c>
      <c r="F1844" t="s">
        <v>437</v>
      </c>
      <c r="G1844" t="s">
        <v>463</v>
      </c>
      <c r="H1844" t="s">
        <v>464</v>
      </c>
      <c r="I1844">
        <v>16</v>
      </c>
      <c r="J1844">
        <v>3982</v>
      </c>
      <c r="K1844">
        <v>63712</v>
      </c>
      <c r="L1844">
        <v>48718</v>
      </c>
      <c r="M1844">
        <v>14994</v>
      </c>
    </row>
    <row r="1845" spans="1:13" x14ac:dyDescent="0.35">
      <c r="A1845" s="9" t="s">
        <v>208</v>
      </c>
      <c r="B1845" t="s">
        <v>377</v>
      </c>
      <c r="C1845" t="s">
        <v>394</v>
      </c>
      <c r="D1845" t="s">
        <v>425</v>
      </c>
      <c r="E1845" t="s">
        <v>425</v>
      </c>
      <c r="F1845" t="s">
        <v>438</v>
      </c>
      <c r="G1845" t="s">
        <v>457</v>
      </c>
      <c r="H1845" t="s">
        <v>466</v>
      </c>
      <c r="I1845">
        <v>22</v>
      </c>
      <c r="J1845">
        <v>129695</v>
      </c>
      <c r="K1845">
        <v>2853290</v>
      </c>
      <c r="L1845">
        <v>2417158</v>
      </c>
      <c r="M1845">
        <v>436132</v>
      </c>
    </row>
    <row r="1846" spans="1:13" x14ac:dyDescent="0.35">
      <c r="A1846" s="9" t="s">
        <v>79</v>
      </c>
      <c r="B1846" t="s">
        <v>380</v>
      </c>
      <c r="C1846" t="s">
        <v>386</v>
      </c>
      <c r="D1846" t="s">
        <v>424</v>
      </c>
      <c r="E1846" t="s">
        <v>424</v>
      </c>
      <c r="F1846" t="s">
        <v>433</v>
      </c>
      <c r="G1846" t="s">
        <v>456</v>
      </c>
      <c r="H1846" t="s">
        <v>466</v>
      </c>
      <c r="I1846">
        <v>5</v>
      </c>
      <c r="J1846">
        <v>104562</v>
      </c>
      <c r="K1846">
        <v>522810</v>
      </c>
      <c r="L1846">
        <v>432473</v>
      </c>
      <c r="M1846">
        <v>90337</v>
      </c>
    </row>
    <row r="1847" spans="1:13" x14ac:dyDescent="0.35">
      <c r="A1847" s="9" t="s">
        <v>256</v>
      </c>
      <c r="B1847" t="s">
        <v>378</v>
      </c>
      <c r="C1847" t="s">
        <v>387</v>
      </c>
      <c r="D1847" t="s">
        <v>421</v>
      </c>
      <c r="E1847" t="s">
        <v>421</v>
      </c>
      <c r="F1847" t="s">
        <v>437</v>
      </c>
      <c r="G1847" t="s">
        <v>463</v>
      </c>
      <c r="H1847" t="s">
        <v>466</v>
      </c>
      <c r="I1847">
        <v>26</v>
      </c>
      <c r="J1847">
        <v>91896</v>
      </c>
      <c r="K1847">
        <v>2389296</v>
      </c>
      <c r="L1847">
        <v>1887857</v>
      </c>
      <c r="M1847">
        <v>501439</v>
      </c>
    </row>
    <row r="1848" spans="1:13" x14ac:dyDescent="0.35">
      <c r="A1848" s="9" t="s">
        <v>155</v>
      </c>
      <c r="B1848" t="s">
        <v>377</v>
      </c>
      <c r="C1848" t="s">
        <v>394</v>
      </c>
      <c r="D1848" t="s">
        <v>427</v>
      </c>
      <c r="E1848" t="s">
        <v>427</v>
      </c>
      <c r="F1848" t="s">
        <v>437</v>
      </c>
      <c r="G1848" t="s">
        <v>454</v>
      </c>
      <c r="H1848" t="s">
        <v>465</v>
      </c>
      <c r="I1848">
        <v>14</v>
      </c>
      <c r="J1848">
        <v>58343</v>
      </c>
      <c r="K1848">
        <v>816802</v>
      </c>
      <c r="L1848">
        <v>595988</v>
      </c>
      <c r="M1848">
        <v>220814</v>
      </c>
    </row>
    <row r="1849" spans="1:13" x14ac:dyDescent="0.35">
      <c r="A1849" s="9" t="s">
        <v>225</v>
      </c>
      <c r="B1849" t="s">
        <v>379</v>
      </c>
      <c r="C1849" t="s">
        <v>385</v>
      </c>
      <c r="D1849" t="s">
        <v>411</v>
      </c>
      <c r="E1849" t="s">
        <v>411</v>
      </c>
      <c r="F1849" t="s">
        <v>433</v>
      </c>
      <c r="G1849" t="s">
        <v>455</v>
      </c>
      <c r="H1849" t="s">
        <v>466</v>
      </c>
      <c r="I1849">
        <v>7</v>
      </c>
      <c r="J1849">
        <v>74867</v>
      </c>
      <c r="K1849">
        <v>524069</v>
      </c>
      <c r="L1849">
        <v>415384</v>
      </c>
      <c r="M1849">
        <v>108685</v>
      </c>
    </row>
    <row r="1850" spans="1:13" x14ac:dyDescent="0.35">
      <c r="A1850" s="9" t="s">
        <v>13</v>
      </c>
      <c r="B1850" t="s">
        <v>380</v>
      </c>
      <c r="C1850" t="s">
        <v>390</v>
      </c>
      <c r="D1850" t="s">
        <v>429</v>
      </c>
      <c r="E1850" t="s">
        <v>429</v>
      </c>
      <c r="F1850" t="s">
        <v>436</v>
      </c>
      <c r="G1850" t="s">
        <v>449</v>
      </c>
      <c r="H1850" t="s">
        <v>464</v>
      </c>
      <c r="I1850">
        <v>41</v>
      </c>
      <c r="J1850">
        <v>102038</v>
      </c>
      <c r="K1850">
        <v>4183558</v>
      </c>
      <c r="L1850">
        <v>3611523</v>
      </c>
      <c r="M1850">
        <v>572035</v>
      </c>
    </row>
    <row r="1851" spans="1:13" x14ac:dyDescent="0.35">
      <c r="A1851" s="9" t="s">
        <v>182</v>
      </c>
      <c r="B1851" t="s">
        <v>379</v>
      </c>
      <c r="C1851" t="s">
        <v>391</v>
      </c>
      <c r="D1851" t="s">
        <v>416</v>
      </c>
      <c r="E1851" t="s">
        <v>416</v>
      </c>
      <c r="F1851" t="s">
        <v>436</v>
      </c>
      <c r="G1851" t="s">
        <v>444</v>
      </c>
      <c r="H1851" t="s">
        <v>464</v>
      </c>
      <c r="I1851">
        <v>45</v>
      </c>
      <c r="J1851">
        <v>36861</v>
      </c>
      <c r="K1851">
        <v>1658745</v>
      </c>
      <c r="L1851">
        <v>1417101</v>
      </c>
      <c r="M1851">
        <v>241644</v>
      </c>
    </row>
    <row r="1852" spans="1:13" x14ac:dyDescent="0.35">
      <c r="A1852" s="9" t="s">
        <v>105</v>
      </c>
      <c r="B1852" t="s">
        <v>378</v>
      </c>
      <c r="C1852" t="s">
        <v>383</v>
      </c>
      <c r="D1852" t="s">
        <v>397</v>
      </c>
      <c r="E1852" t="s">
        <v>397</v>
      </c>
      <c r="F1852" t="s">
        <v>437</v>
      </c>
      <c r="G1852" t="s">
        <v>446</v>
      </c>
      <c r="H1852" t="s">
        <v>464</v>
      </c>
      <c r="I1852">
        <v>26</v>
      </c>
      <c r="J1852">
        <v>141723</v>
      </c>
      <c r="K1852">
        <v>3684798</v>
      </c>
      <c r="L1852">
        <v>2701945</v>
      </c>
      <c r="M1852">
        <v>982853</v>
      </c>
    </row>
    <row r="1853" spans="1:13" x14ac:dyDescent="0.35">
      <c r="A1853" s="9" t="s">
        <v>375</v>
      </c>
      <c r="B1853" t="s">
        <v>379</v>
      </c>
      <c r="C1853" t="s">
        <v>388</v>
      </c>
      <c r="D1853" t="s">
        <v>432</v>
      </c>
      <c r="E1853" t="s">
        <v>432</v>
      </c>
      <c r="F1853" t="s">
        <v>436</v>
      </c>
      <c r="G1853" t="s">
        <v>460</v>
      </c>
      <c r="H1853" t="s">
        <v>466</v>
      </c>
      <c r="I1853">
        <v>3</v>
      </c>
      <c r="J1853">
        <v>9513</v>
      </c>
      <c r="K1853">
        <v>28539</v>
      </c>
      <c r="L1853">
        <v>23467</v>
      </c>
      <c r="M1853">
        <v>5072</v>
      </c>
    </row>
    <row r="1854" spans="1:13" x14ac:dyDescent="0.35">
      <c r="A1854" s="9" t="s">
        <v>300</v>
      </c>
      <c r="B1854" t="s">
        <v>379</v>
      </c>
      <c r="C1854" t="s">
        <v>389</v>
      </c>
      <c r="D1854" t="s">
        <v>403</v>
      </c>
      <c r="E1854" t="s">
        <v>403</v>
      </c>
      <c r="F1854" t="s">
        <v>438</v>
      </c>
      <c r="G1854" t="s">
        <v>457</v>
      </c>
      <c r="H1854" t="s">
        <v>466</v>
      </c>
      <c r="I1854">
        <v>20</v>
      </c>
      <c r="J1854">
        <v>99325</v>
      </c>
      <c r="K1854">
        <v>1986500</v>
      </c>
      <c r="L1854">
        <v>1683514</v>
      </c>
      <c r="M1854">
        <v>302986</v>
      </c>
    </row>
    <row r="1855" spans="1:13" x14ac:dyDescent="0.35">
      <c r="A1855" s="9" t="s">
        <v>222</v>
      </c>
      <c r="B1855" t="s">
        <v>380</v>
      </c>
      <c r="C1855" t="s">
        <v>386</v>
      </c>
      <c r="D1855" t="s">
        <v>400</v>
      </c>
      <c r="E1855" t="s">
        <v>400</v>
      </c>
      <c r="F1855" t="s">
        <v>434</v>
      </c>
      <c r="G1855" t="s">
        <v>442</v>
      </c>
      <c r="H1855" t="s">
        <v>466</v>
      </c>
      <c r="I1855">
        <v>10</v>
      </c>
      <c r="J1855">
        <v>130394</v>
      </c>
      <c r="K1855">
        <v>1303940</v>
      </c>
      <c r="L1855">
        <v>1133584</v>
      </c>
      <c r="M1855">
        <v>170356</v>
      </c>
    </row>
    <row r="1856" spans="1:13" x14ac:dyDescent="0.35">
      <c r="A1856" s="9" t="s">
        <v>141</v>
      </c>
      <c r="B1856" t="s">
        <v>379</v>
      </c>
      <c r="C1856" t="s">
        <v>389</v>
      </c>
      <c r="D1856" t="s">
        <v>403</v>
      </c>
      <c r="E1856" t="s">
        <v>403</v>
      </c>
      <c r="F1856" t="s">
        <v>435</v>
      </c>
      <c r="G1856" t="s">
        <v>445</v>
      </c>
      <c r="H1856" t="s">
        <v>466</v>
      </c>
      <c r="I1856">
        <v>21</v>
      </c>
      <c r="J1856">
        <v>110812</v>
      </c>
      <c r="K1856">
        <v>2327052</v>
      </c>
      <c r="L1856">
        <v>2004182</v>
      </c>
      <c r="M1856">
        <v>322870</v>
      </c>
    </row>
    <row r="1857" spans="1:13" x14ac:dyDescent="0.35">
      <c r="A1857" s="9" t="s">
        <v>376</v>
      </c>
      <c r="B1857" t="s">
        <v>378</v>
      </c>
      <c r="C1857" t="s">
        <v>384</v>
      </c>
      <c r="D1857" t="s">
        <v>408</v>
      </c>
      <c r="E1857" t="s">
        <v>408</v>
      </c>
      <c r="F1857" t="s">
        <v>433</v>
      </c>
      <c r="G1857" t="s">
        <v>456</v>
      </c>
      <c r="H1857" t="s">
        <v>466</v>
      </c>
      <c r="I1857">
        <v>47</v>
      </c>
      <c r="J1857">
        <v>10387</v>
      </c>
      <c r="K1857">
        <v>488189</v>
      </c>
      <c r="L1857">
        <v>389249</v>
      </c>
      <c r="M1857">
        <v>98940</v>
      </c>
    </row>
    <row r="1858" spans="1:13" x14ac:dyDescent="0.35">
      <c r="A1858" s="9" t="s">
        <v>65</v>
      </c>
      <c r="B1858" t="s">
        <v>379</v>
      </c>
      <c r="C1858" t="s">
        <v>389</v>
      </c>
      <c r="D1858" t="s">
        <v>403</v>
      </c>
      <c r="E1858" t="s">
        <v>403</v>
      </c>
      <c r="F1858" t="s">
        <v>438</v>
      </c>
      <c r="G1858" t="s">
        <v>457</v>
      </c>
      <c r="H1858" t="s">
        <v>465</v>
      </c>
      <c r="I1858">
        <v>1</v>
      </c>
      <c r="J1858">
        <v>81691</v>
      </c>
      <c r="K1858">
        <v>81691</v>
      </c>
      <c r="L1858">
        <v>70532</v>
      </c>
      <c r="M1858">
        <v>11159</v>
      </c>
    </row>
    <row r="1859" spans="1:13" x14ac:dyDescent="0.35">
      <c r="A1859" s="9" t="s">
        <v>192</v>
      </c>
      <c r="B1859" t="s">
        <v>380</v>
      </c>
      <c r="C1859" t="s">
        <v>385</v>
      </c>
      <c r="D1859" t="s">
        <v>417</v>
      </c>
      <c r="E1859" t="s">
        <v>417</v>
      </c>
      <c r="F1859" t="s">
        <v>435</v>
      </c>
      <c r="G1859" t="s">
        <v>445</v>
      </c>
      <c r="H1859" t="s">
        <v>464</v>
      </c>
      <c r="I1859">
        <v>45</v>
      </c>
      <c r="J1859">
        <v>73554</v>
      </c>
      <c r="K1859">
        <v>3309930</v>
      </c>
      <c r="L1859">
        <v>2204801</v>
      </c>
      <c r="M1859">
        <v>1105129</v>
      </c>
    </row>
    <row r="1860" spans="1:13" x14ac:dyDescent="0.35">
      <c r="A1860" s="9" t="s">
        <v>250</v>
      </c>
      <c r="B1860" t="s">
        <v>379</v>
      </c>
      <c r="C1860" t="s">
        <v>389</v>
      </c>
      <c r="D1860" t="s">
        <v>403</v>
      </c>
      <c r="E1860" t="s">
        <v>403</v>
      </c>
      <c r="F1860" t="s">
        <v>435</v>
      </c>
      <c r="G1860" t="s">
        <v>445</v>
      </c>
      <c r="H1860" t="s">
        <v>466</v>
      </c>
      <c r="I1860">
        <v>17</v>
      </c>
      <c r="J1860">
        <v>58335</v>
      </c>
      <c r="K1860">
        <v>991695</v>
      </c>
      <c r="L1860">
        <v>801626</v>
      </c>
      <c r="M1860">
        <v>190069</v>
      </c>
    </row>
    <row r="1861" spans="1:13" x14ac:dyDescent="0.35">
      <c r="A1861" s="9" t="s">
        <v>295</v>
      </c>
      <c r="B1861" t="s">
        <v>378</v>
      </c>
      <c r="C1861" t="s">
        <v>387</v>
      </c>
      <c r="D1861" t="s">
        <v>421</v>
      </c>
      <c r="E1861" t="s">
        <v>421</v>
      </c>
      <c r="F1861" t="s">
        <v>438</v>
      </c>
      <c r="G1861" t="s">
        <v>461</v>
      </c>
      <c r="H1861" t="s">
        <v>466</v>
      </c>
      <c r="I1861">
        <v>35</v>
      </c>
      <c r="J1861">
        <v>6983</v>
      </c>
      <c r="K1861">
        <v>244405</v>
      </c>
      <c r="L1861">
        <v>190137</v>
      </c>
      <c r="M1861">
        <v>54268</v>
      </c>
    </row>
    <row r="1862" spans="1:13" x14ac:dyDescent="0.35">
      <c r="A1862" s="9" t="s">
        <v>260</v>
      </c>
      <c r="B1862" t="s">
        <v>379</v>
      </c>
      <c r="C1862" t="s">
        <v>391</v>
      </c>
      <c r="D1862" t="s">
        <v>415</v>
      </c>
      <c r="E1862" t="s">
        <v>415</v>
      </c>
      <c r="F1862" t="s">
        <v>435</v>
      </c>
      <c r="G1862" t="s">
        <v>450</v>
      </c>
      <c r="H1862" t="s">
        <v>465</v>
      </c>
      <c r="I1862">
        <v>5</v>
      </c>
      <c r="J1862">
        <v>91933</v>
      </c>
      <c r="K1862">
        <v>459665</v>
      </c>
      <c r="L1862">
        <v>396811</v>
      </c>
      <c r="M1862">
        <v>62854</v>
      </c>
    </row>
    <row r="1863" spans="1:13" x14ac:dyDescent="0.35">
      <c r="A1863" s="9" t="s">
        <v>137</v>
      </c>
      <c r="B1863" t="s">
        <v>377</v>
      </c>
      <c r="C1863" t="s">
        <v>394</v>
      </c>
      <c r="D1863" t="s">
        <v>427</v>
      </c>
      <c r="E1863" t="s">
        <v>427</v>
      </c>
      <c r="F1863" t="s">
        <v>438</v>
      </c>
      <c r="G1863" t="s">
        <v>457</v>
      </c>
      <c r="H1863" t="s">
        <v>464</v>
      </c>
      <c r="I1863">
        <v>46</v>
      </c>
      <c r="J1863">
        <v>58247</v>
      </c>
      <c r="K1863">
        <v>2679362</v>
      </c>
      <c r="L1863">
        <v>1790919</v>
      </c>
      <c r="M1863">
        <v>888443</v>
      </c>
    </row>
    <row r="1864" spans="1:13" x14ac:dyDescent="0.35">
      <c r="A1864" s="9" t="s">
        <v>290</v>
      </c>
      <c r="B1864" t="s">
        <v>380</v>
      </c>
      <c r="C1864" t="s">
        <v>390</v>
      </c>
      <c r="D1864" t="s">
        <v>405</v>
      </c>
      <c r="E1864" t="s">
        <v>405</v>
      </c>
      <c r="F1864" t="s">
        <v>437</v>
      </c>
      <c r="G1864" t="s">
        <v>446</v>
      </c>
      <c r="H1864" t="s">
        <v>465</v>
      </c>
      <c r="I1864">
        <v>50</v>
      </c>
      <c r="J1864">
        <v>64596</v>
      </c>
      <c r="K1864">
        <v>3229800</v>
      </c>
      <c r="L1864">
        <v>2106125</v>
      </c>
      <c r="M1864">
        <v>1123675</v>
      </c>
    </row>
    <row r="1865" spans="1:13" x14ac:dyDescent="0.35">
      <c r="A1865" s="9" t="s">
        <v>357</v>
      </c>
      <c r="B1865" t="s">
        <v>378</v>
      </c>
      <c r="C1865" t="s">
        <v>382</v>
      </c>
      <c r="D1865" t="s">
        <v>396</v>
      </c>
      <c r="E1865" t="s">
        <v>396</v>
      </c>
      <c r="F1865" t="s">
        <v>437</v>
      </c>
      <c r="G1865" t="s">
        <v>454</v>
      </c>
      <c r="H1865" t="s">
        <v>465</v>
      </c>
      <c r="I1865">
        <v>33</v>
      </c>
      <c r="J1865">
        <v>76578</v>
      </c>
      <c r="K1865">
        <v>2527074</v>
      </c>
      <c r="L1865">
        <v>2260930</v>
      </c>
      <c r="M1865">
        <v>266144</v>
      </c>
    </row>
    <row r="1866" spans="1:13" x14ac:dyDescent="0.35">
      <c r="A1866" s="9" t="s">
        <v>231</v>
      </c>
      <c r="B1866" t="s">
        <v>380</v>
      </c>
      <c r="C1866" t="s">
        <v>390</v>
      </c>
      <c r="D1866" t="s">
        <v>404</v>
      </c>
      <c r="E1866" t="s">
        <v>404</v>
      </c>
      <c r="F1866" t="s">
        <v>435</v>
      </c>
      <c r="G1866" t="s">
        <v>450</v>
      </c>
      <c r="H1866" t="s">
        <v>465</v>
      </c>
      <c r="I1866">
        <v>15</v>
      </c>
      <c r="J1866">
        <v>124853</v>
      </c>
      <c r="K1866">
        <v>1872795</v>
      </c>
      <c r="L1866">
        <v>1684905</v>
      </c>
      <c r="M1866">
        <v>187890</v>
      </c>
    </row>
    <row r="1867" spans="1:13" x14ac:dyDescent="0.35">
      <c r="A1867" s="9" t="s">
        <v>319</v>
      </c>
      <c r="B1867" t="s">
        <v>380</v>
      </c>
      <c r="C1867" t="s">
        <v>386</v>
      </c>
      <c r="D1867" t="s">
        <v>424</v>
      </c>
      <c r="E1867" t="s">
        <v>424</v>
      </c>
      <c r="F1867" t="s">
        <v>438</v>
      </c>
      <c r="G1867" t="s">
        <v>461</v>
      </c>
      <c r="H1867" t="s">
        <v>464</v>
      </c>
      <c r="I1867">
        <v>45</v>
      </c>
      <c r="J1867">
        <v>26267</v>
      </c>
      <c r="K1867">
        <v>1182015</v>
      </c>
      <c r="L1867">
        <v>918746</v>
      </c>
      <c r="M1867">
        <v>263269</v>
      </c>
    </row>
    <row r="1868" spans="1:13" x14ac:dyDescent="0.35">
      <c r="A1868" s="9" t="s">
        <v>91</v>
      </c>
      <c r="B1868" t="s">
        <v>378</v>
      </c>
      <c r="C1868" t="s">
        <v>384</v>
      </c>
      <c r="D1868" t="s">
        <v>408</v>
      </c>
      <c r="E1868" t="s">
        <v>408</v>
      </c>
      <c r="F1868" t="s">
        <v>438</v>
      </c>
      <c r="G1868" t="s">
        <v>447</v>
      </c>
      <c r="H1868" t="s">
        <v>464</v>
      </c>
      <c r="I1868">
        <v>35</v>
      </c>
      <c r="J1868">
        <v>138378</v>
      </c>
      <c r="K1868">
        <v>4843230</v>
      </c>
      <c r="L1868">
        <v>4245154</v>
      </c>
      <c r="M1868">
        <v>598076</v>
      </c>
    </row>
    <row r="1869" spans="1:13" x14ac:dyDescent="0.35">
      <c r="A1869" s="9" t="s">
        <v>272</v>
      </c>
      <c r="B1869" t="s">
        <v>377</v>
      </c>
      <c r="C1869" t="s">
        <v>393</v>
      </c>
      <c r="D1869" t="s">
        <v>423</v>
      </c>
      <c r="E1869" t="s">
        <v>423</v>
      </c>
      <c r="F1869" t="s">
        <v>435</v>
      </c>
      <c r="G1869" t="s">
        <v>450</v>
      </c>
      <c r="H1869" t="s">
        <v>465</v>
      </c>
      <c r="I1869">
        <v>11</v>
      </c>
      <c r="J1869">
        <v>121057</v>
      </c>
      <c r="K1869">
        <v>1331627</v>
      </c>
      <c r="L1869">
        <v>1173269</v>
      </c>
      <c r="M1869">
        <v>158358</v>
      </c>
    </row>
    <row r="1870" spans="1:13" x14ac:dyDescent="0.35">
      <c r="A1870" s="9" t="s">
        <v>152</v>
      </c>
      <c r="B1870" t="s">
        <v>379</v>
      </c>
      <c r="C1870" t="s">
        <v>391</v>
      </c>
      <c r="D1870" t="s">
        <v>410</v>
      </c>
      <c r="E1870" t="s">
        <v>410</v>
      </c>
      <c r="F1870" t="s">
        <v>438</v>
      </c>
      <c r="G1870" t="s">
        <v>461</v>
      </c>
      <c r="H1870" t="s">
        <v>464</v>
      </c>
      <c r="I1870">
        <v>33</v>
      </c>
      <c r="J1870">
        <v>135472</v>
      </c>
      <c r="K1870">
        <v>4470576</v>
      </c>
      <c r="L1870">
        <v>2918384</v>
      </c>
      <c r="M1870">
        <v>1552192</v>
      </c>
    </row>
    <row r="1871" spans="1:13" x14ac:dyDescent="0.35">
      <c r="A1871" s="9" t="s">
        <v>373</v>
      </c>
      <c r="B1871" t="s">
        <v>379</v>
      </c>
      <c r="C1871" t="s">
        <v>388</v>
      </c>
      <c r="D1871" t="s">
        <v>432</v>
      </c>
      <c r="E1871" t="s">
        <v>432</v>
      </c>
      <c r="F1871" t="s">
        <v>438</v>
      </c>
      <c r="G1871" t="s">
        <v>457</v>
      </c>
      <c r="H1871" t="s">
        <v>464</v>
      </c>
      <c r="I1871">
        <v>21</v>
      </c>
      <c r="J1871">
        <v>44804</v>
      </c>
      <c r="K1871">
        <v>940884</v>
      </c>
      <c r="L1871">
        <v>655622</v>
      </c>
      <c r="M1871">
        <v>285262</v>
      </c>
    </row>
    <row r="1872" spans="1:13" x14ac:dyDescent="0.35">
      <c r="A1872" s="9" t="s">
        <v>63</v>
      </c>
      <c r="B1872" t="s">
        <v>380</v>
      </c>
      <c r="C1872" t="s">
        <v>388</v>
      </c>
      <c r="D1872" t="s">
        <v>412</v>
      </c>
      <c r="E1872" t="s">
        <v>412</v>
      </c>
      <c r="F1872" t="s">
        <v>437</v>
      </c>
      <c r="G1872" t="s">
        <v>446</v>
      </c>
      <c r="H1872" t="s">
        <v>464</v>
      </c>
      <c r="I1872">
        <v>37</v>
      </c>
      <c r="J1872">
        <v>140867</v>
      </c>
      <c r="K1872">
        <v>5212079</v>
      </c>
      <c r="L1872">
        <v>3526196</v>
      </c>
      <c r="M1872">
        <v>1685883</v>
      </c>
    </row>
    <row r="1873" spans="1:13" x14ac:dyDescent="0.35">
      <c r="A1873" s="9" t="s">
        <v>271</v>
      </c>
      <c r="B1873" t="s">
        <v>377</v>
      </c>
      <c r="C1873" t="s">
        <v>394</v>
      </c>
      <c r="D1873" t="s">
        <v>427</v>
      </c>
      <c r="E1873" t="s">
        <v>427</v>
      </c>
      <c r="F1873" t="s">
        <v>438</v>
      </c>
      <c r="G1873" t="s">
        <v>447</v>
      </c>
      <c r="H1873" t="s">
        <v>464</v>
      </c>
      <c r="I1873">
        <v>21</v>
      </c>
      <c r="J1873">
        <v>130524</v>
      </c>
      <c r="K1873">
        <v>2741004</v>
      </c>
      <c r="L1873">
        <v>2042172</v>
      </c>
      <c r="M1873">
        <v>698832</v>
      </c>
    </row>
    <row r="1874" spans="1:13" x14ac:dyDescent="0.35">
      <c r="A1874" s="9" t="s">
        <v>148</v>
      </c>
      <c r="B1874" t="s">
        <v>379</v>
      </c>
      <c r="C1874" t="s">
        <v>385</v>
      </c>
      <c r="D1874" t="s">
        <v>399</v>
      </c>
      <c r="E1874" t="s">
        <v>399</v>
      </c>
      <c r="F1874" t="s">
        <v>437</v>
      </c>
      <c r="G1874" t="s">
        <v>463</v>
      </c>
      <c r="H1874" t="s">
        <v>464</v>
      </c>
      <c r="I1874">
        <v>2</v>
      </c>
      <c r="J1874">
        <v>19489</v>
      </c>
      <c r="K1874">
        <v>38978</v>
      </c>
      <c r="L1874">
        <v>34285</v>
      </c>
      <c r="M1874">
        <v>4693</v>
      </c>
    </row>
    <row r="1875" spans="1:13" x14ac:dyDescent="0.35">
      <c r="A1875" s="9" t="s">
        <v>154</v>
      </c>
      <c r="B1875" t="s">
        <v>380</v>
      </c>
      <c r="C1875" t="s">
        <v>388</v>
      </c>
      <c r="D1875" t="s">
        <v>402</v>
      </c>
      <c r="E1875" t="s">
        <v>402</v>
      </c>
      <c r="F1875" t="s">
        <v>438</v>
      </c>
      <c r="G1875" t="s">
        <v>462</v>
      </c>
      <c r="H1875" t="s">
        <v>464</v>
      </c>
      <c r="I1875">
        <v>36</v>
      </c>
      <c r="J1875">
        <v>49906</v>
      </c>
      <c r="K1875">
        <v>1796616</v>
      </c>
      <c r="L1875">
        <v>1424562</v>
      </c>
      <c r="M1875">
        <v>372054</v>
      </c>
    </row>
    <row r="1876" spans="1:13" x14ac:dyDescent="0.35">
      <c r="A1876" s="9" t="s">
        <v>337</v>
      </c>
      <c r="B1876" t="s">
        <v>377</v>
      </c>
      <c r="C1876" t="s">
        <v>394</v>
      </c>
      <c r="D1876" t="s">
        <v>427</v>
      </c>
      <c r="E1876" t="s">
        <v>427</v>
      </c>
      <c r="F1876" t="s">
        <v>433</v>
      </c>
      <c r="G1876" t="s">
        <v>455</v>
      </c>
      <c r="H1876" t="s">
        <v>465</v>
      </c>
      <c r="I1876">
        <v>29</v>
      </c>
      <c r="J1876">
        <v>21544</v>
      </c>
      <c r="K1876">
        <v>624776</v>
      </c>
      <c r="L1876">
        <v>507362</v>
      </c>
      <c r="M1876">
        <v>117414</v>
      </c>
    </row>
    <row r="1877" spans="1:13" x14ac:dyDescent="0.35">
      <c r="A1877" s="9" t="s">
        <v>96</v>
      </c>
      <c r="B1877" t="s">
        <v>378</v>
      </c>
      <c r="C1877" t="s">
        <v>387</v>
      </c>
      <c r="D1877" t="s">
        <v>421</v>
      </c>
      <c r="E1877" t="s">
        <v>421</v>
      </c>
      <c r="F1877" t="s">
        <v>435</v>
      </c>
      <c r="G1877" t="s">
        <v>441</v>
      </c>
      <c r="H1877" t="s">
        <v>466</v>
      </c>
      <c r="I1877">
        <v>1</v>
      </c>
      <c r="J1877">
        <v>48638</v>
      </c>
      <c r="K1877">
        <v>48638</v>
      </c>
      <c r="L1877">
        <v>34799</v>
      </c>
      <c r="M1877">
        <v>13839</v>
      </c>
    </row>
    <row r="1878" spans="1:13" x14ac:dyDescent="0.35">
      <c r="A1878" s="9" t="s">
        <v>373</v>
      </c>
      <c r="B1878" t="s">
        <v>379</v>
      </c>
      <c r="C1878" t="s">
        <v>388</v>
      </c>
      <c r="D1878" t="s">
        <v>432</v>
      </c>
      <c r="E1878" t="s">
        <v>432</v>
      </c>
      <c r="F1878" t="s">
        <v>438</v>
      </c>
      <c r="G1878" t="s">
        <v>462</v>
      </c>
      <c r="H1878" t="s">
        <v>465</v>
      </c>
      <c r="I1878">
        <v>30</v>
      </c>
      <c r="J1878">
        <v>13552</v>
      </c>
      <c r="K1878">
        <v>406560</v>
      </c>
      <c r="L1878">
        <v>327937</v>
      </c>
      <c r="M1878">
        <v>78623</v>
      </c>
    </row>
    <row r="1879" spans="1:13" x14ac:dyDescent="0.35">
      <c r="A1879" s="9" t="s">
        <v>197</v>
      </c>
      <c r="B1879" t="s">
        <v>380</v>
      </c>
      <c r="C1879" t="s">
        <v>385</v>
      </c>
      <c r="D1879" t="s">
        <v>417</v>
      </c>
      <c r="E1879" t="s">
        <v>417</v>
      </c>
      <c r="F1879" t="s">
        <v>436</v>
      </c>
      <c r="G1879" t="s">
        <v>444</v>
      </c>
      <c r="H1879" t="s">
        <v>466</v>
      </c>
      <c r="I1879">
        <v>7</v>
      </c>
      <c r="J1879">
        <v>39802</v>
      </c>
      <c r="K1879">
        <v>278614</v>
      </c>
      <c r="L1879">
        <v>204774</v>
      </c>
      <c r="M1879">
        <v>73840</v>
      </c>
    </row>
    <row r="1880" spans="1:13" x14ac:dyDescent="0.35">
      <c r="A1880" s="9" t="s">
        <v>102</v>
      </c>
      <c r="B1880" t="s">
        <v>380</v>
      </c>
      <c r="C1880" t="s">
        <v>388</v>
      </c>
      <c r="D1880" t="s">
        <v>430</v>
      </c>
      <c r="E1880" t="s">
        <v>430</v>
      </c>
      <c r="F1880" t="s">
        <v>433</v>
      </c>
      <c r="G1880" t="s">
        <v>452</v>
      </c>
      <c r="H1880" t="s">
        <v>464</v>
      </c>
      <c r="I1880">
        <v>11</v>
      </c>
      <c r="J1880">
        <v>6518</v>
      </c>
      <c r="K1880">
        <v>71698</v>
      </c>
      <c r="L1880">
        <v>53800</v>
      </c>
      <c r="M1880">
        <v>17898</v>
      </c>
    </row>
    <row r="1881" spans="1:13" x14ac:dyDescent="0.35">
      <c r="A1881" s="9" t="s">
        <v>17</v>
      </c>
      <c r="B1881" t="s">
        <v>377</v>
      </c>
      <c r="C1881" t="s">
        <v>392</v>
      </c>
      <c r="D1881" t="s">
        <v>392</v>
      </c>
      <c r="E1881" t="s">
        <v>392</v>
      </c>
      <c r="F1881" t="s">
        <v>436</v>
      </c>
      <c r="G1881" t="s">
        <v>458</v>
      </c>
      <c r="H1881" t="s">
        <v>466</v>
      </c>
      <c r="I1881">
        <v>27</v>
      </c>
      <c r="J1881">
        <v>55765</v>
      </c>
      <c r="K1881">
        <v>1505655</v>
      </c>
      <c r="L1881">
        <v>1287651</v>
      </c>
      <c r="M1881">
        <v>218004</v>
      </c>
    </row>
    <row r="1882" spans="1:13" x14ac:dyDescent="0.35">
      <c r="A1882" s="9" t="s">
        <v>294</v>
      </c>
      <c r="B1882" t="s">
        <v>380</v>
      </c>
      <c r="C1882" t="s">
        <v>388</v>
      </c>
      <c r="D1882" t="s">
        <v>402</v>
      </c>
      <c r="E1882" t="s">
        <v>402</v>
      </c>
      <c r="F1882" t="s">
        <v>433</v>
      </c>
      <c r="G1882" t="s">
        <v>456</v>
      </c>
      <c r="H1882" t="s">
        <v>464</v>
      </c>
      <c r="I1882">
        <v>41</v>
      </c>
      <c r="J1882">
        <v>51766</v>
      </c>
      <c r="K1882">
        <v>2122406</v>
      </c>
      <c r="L1882">
        <v>1390076</v>
      </c>
      <c r="M1882">
        <v>732330</v>
      </c>
    </row>
    <row r="1883" spans="1:13" x14ac:dyDescent="0.35">
      <c r="A1883" s="9" t="s">
        <v>70</v>
      </c>
      <c r="B1883" t="s">
        <v>377</v>
      </c>
      <c r="C1883" t="s">
        <v>392</v>
      </c>
      <c r="D1883" t="s">
        <v>392</v>
      </c>
      <c r="E1883" t="s">
        <v>392</v>
      </c>
      <c r="F1883" t="s">
        <v>435</v>
      </c>
      <c r="G1883" t="s">
        <v>450</v>
      </c>
      <c r="H1883" t="s">
        <v>466</v>
      </c>
      <c r="I1883">
        <v>17</v>
      </c>
      <c r="J1883">
        <v>118787</v>
      </c>
      <c r="K1883">
        <v>2019379</v>
      </c>
      <c r="L1883">
        <v>1496097</v>
      </c>
      <c r="M1883">
        <v>523282</v>
      </c>
    </row>
    <row r="1884" spans="1:13" x14ac:dyDescent="0.35">
      <c r="A1884" s="9" t="s">
        <v>193</v>
      </c>
      <c r="B1884" t="s">
        <v>377</v>
      </c>
      <c r="C1884" t="s">
        <v>393</v>
      </c>
      <c r="D1884" t="s">
        <v>414</v>
      </c>
      <c r="E1884" t="s">
        <v>414</v>
      </c>
      <c r="F1884" t="s">
        <v>438</v>
      </c>
      <c r="G1884" t="s">
        <v>457</v>
      </c>
      <c r="H1884" t="s">
        <v>465</v>
      </c>
      <c r="I1884">
        <v>49</v>
      </c>
      <c r="J1884">
        <v>73137</v>
      </c>
      <c r="K1884">
        <v>3583713</v>
      </c>
      <c r="L1884">
        <v>2602739</v>
      </c>
      <c r="M1884">
        <v>980974</v>
      </c>
    </row>
    <row r="1885" spans="1:13" x14ac:dyDescent="0.35">
      <c r="A1885" s="9" t="s">
        <v>256</v>
      </c>
      <c r="B1885" t="s">
        <v>377</v>
      </c>
      <c r="C1885" t="s">
        <v>394</v>
      </c>
      <c r="D1885" t="s">
        <v>427</v>
      </c>
      <c r="E1885" t="s">
        <v>427</v>
      </c>
      <c r="F1885" t="s">
        <v>434</v>
      </c>
      <c r="G1885" t="s">
        <v>440</v>
      </c>
      <c r="H1885" t="s">
        <v>465</v>
      </c>
      <c r="I1885">
        <v>25</v>
      </c>
      <c r="J1885">
        <v>142778</v>
      </c>
      <c r="K1885">
        <v>3569450</v>
      </c>
      <c r="L1885">
        <v>3126140</v>
      </c>
      <c r="M1885">
        <v>443310</v>
      </c>
    </row>
    <row r="1886" spans="1:13" x14ac:dyDescent="0.35">
      <c r="A1886" s="9" t="s">
        <v>43</v>
      </c>
      <c r="B1886" t="s">
        <v>377</v>
      </c>
      <c r="C1886" t="s">
        <v>381</v>
      </c>
      <c r="D1886" t="s">
        <v>407</v>
      </c>
      <c r="E1886" t="s">
        <v>407</v>
      </c>
      <c r="F1886" t="s">
        <v>434</v>
      </c>
      <c r="G1886" t="s">
        <v>440</v>
      </c>
      <c r="H1886" t="s">
        <v>464</v>
      </c>
      <c r="I1886">
        <v>22</v>
      </c>
      <c r="J1886">
        <v>17692</v>
      </c>
      <c r="K1886">
        <v>389224</v>
      </c>
      <c r="L1886">
        <v>280308</v>
      </c>
      <c r="M1886">
        <v>108916</v>
      </c>
    </row>
    <row r="1887" spans="1:13" x14ac:dyDescent="0.35">
      <c r="A1887" s="9" t="s">
        <v>83</v>
      </c>
      <c r="B1887" t="s">
        <v>378</v>
      </c>
      <c r="C1887" t="s">
        <v>382</v>
      </c>
      <c r="D1887" t="s">
        <v>428</v>
      </c>
      <c r="E1887" t="s">
        <v>428</v>
      </c>
      <c r="F1887" t="s">
        <v>437</v>
      </c>
      <c r="G1887" t="s">
        <v>446</v>
      </c>
      <c r="H1887" t="s">
        <v>465</v>
      </c>
      <c r="I1887">
        <v>48</v>
      </c>
      <c r="J1887">
        <v>70667</v>
      </c>
      <c r="K1887">
        <v>3392016</v>
      </c>
      <c r="L1887">
        <v>2634474</v>
      </c>
      <c r="M1887">
        <v>757542</v>
      </c>
    </row>
    <row r="1888" spans="1:13" x14ac:dyDescent="0.35">
      <c r="A1888" s="9" t="s">
        <v>209</v>
      </c>
      <c r="B1888" t="s">
        <v>379</v>
      </c>
      <c r="C1888" t="s">
        <v>385</v>
      </c>
      <c r="D1888" t="s">
        <v>399</v>
      </c>
      <c r="E1888" t="s">
        <v>399</v>
      </c>
      <c r="F1888" t="s">
        <v>437</v>
      </c>
      <c r="G1888" t="s">
        <v>454</v>
      </c>
      <c r="H1888" t="s">
        <v>465</v>
      </c>
      <c r="I1888">
        <v>11</v>
      </c>
      <c r="J1888">
        <v>109680</v>
      </c>
      <c r="K1888">
        <v>1206480</v>
      </c>
      <c r="L1888">
        <v>1035197</v>
      </c>
      <c r="M1888">
        <v>171283</v>
      </c>
    </row>
    <row r="1889" spans="1:13" x14ac:dyDescent="0.35">
      <c r="A1889" s="9" t="s">
        <v>84</v>
      </c>
      <c r="B1889" t="s">
        <v>378</v>
      </c>
      <c r="C1889" t="s">
        <v>382</v>
      </c>
      <c r="D1889" t="s">
        <v>428</v>
      </c>
      <c r="E1889" t="s">
        <v>428</v>
      </c>
      <c r="F1889" t="s">
        <v>437</v>
      </c>
      <c r="G1889" t="s">
        <v>448</v>
      </c>
      <c r="H1889" t="s">
        <v>466</v>
      </c>
      <c r="I1889">
        <v>10</v>
      </c>
      <c r="J1889">
        <v>8180</v>
      </c>
      <c r="K1889">
        <v>81800</v>
      </c>
      <c r="L1889">
        <v>70770</v>
      </c>
      <c r="M1889">
        <v>11030</v>
      </c>
    </row>
    <row r="1890" spans="1:13" x14ac:dyDescent="0.35">
      <c r="A1890" s="9" t="s">
        <v>363</v>
      </c>
      <c r="B1890" t="s">
        <v>378</v>
      </c>
      <c r="C1890" t="s">
        <v>383</v>
      </c>
      <c r="D1890" t="s">
        <v>419</v>
      </c>
      <c r="E1890" t="s">
        <v>419</v>
      </c>
      <c r="F1890" t="s">
        <v>433</v>
      </c>
      <c r="G1890" t="s">
        <v>455</v>
      </c>
      <c r="H1890" t="s">
        <v>465</v>
      </c>
      <c r="I1890">
        <v>19</v>
      </c>
      <c r="J1890">
        <v>64385</v>
      </c>
      <c r="K1890">
        <v>1223315</v>
      </c>
      <c r="L1890">
        <v>843802</v>
      </c>
      <c r="M1890">
        <v>379513</v>
      </c>
    </row>
    <row r="1891" spans="1:13" x14ac:dyDescent="0.35">
      <c r="A1891" s="9" t="s">
        <v>30</v>
      </c>
      <c r="B1891" t="s">
        <v>378</v>
      </c>
      <c r="C1891" t="s">
        <v>384</v>
      </c>
      <c r="D1891" t="s">
        <v>398</v>
      </c>
      <c r="E1891" t="s">
        <v>398</v>
      </c>
      <c r="F1891" t="s">
        <v>434</v>
      </c>
      <c r="G1891" t="s">
        <v>440</v>
      </c>
      <c r="H1891" t="s">
        <v>465</v>
      </c>
      <c r="I1891">
        <v>28</v>
      </c>
      <c r="J1891">
        <v>88899</v>
      </c>
      <c r="K1891">
        <v>2489172</v>
      </c>
      <c r="L1891">
        <v>2157191</v>
      </c>
      <c r="M1891">
        <v>331981</v>
      </c>
    </row>
    <row r="1892" spans="1:13" x14ac:dyDescent="0.35">
      <c r="A1892" s="9" t="s">
        <v>65</v>
      </c>
      <c r="B1892" t="s">
        <v>377</v>
      </c>
      <c r="C1892" t="s">
        <v>393</v>
      </c>
      <c r="D1892" t="s">
        <v>414</v>
      </c>
      <c r="E1892" t="s">
        <v>414</v>
      </c>
      <c r="F1892" t="s">
        <v>434</v>
      </c>
      <c r="G1892" t="s">
        <v>440</v>
      </c>
      <c r="H1892" t="s">
        <v>464</v>
      </c>
      <c r="I1892">
        <v>47</v>
      </c>
      <c r="J1892">
        <v>8857</v>
      </c>
      <c r="K1892">
        <v>416279</v>
      </c>
      <c r="L1892">
        <v>332594</v>
      </c>
      <c r="M1892">
        <v>83685</v>
      </c>
    </row>
    <row r="1893" spans="1:13" x14ac:dyDescent="0.35">
      <c r="A1893" s="9" t="s">
        <v>364</v>
      </c>
      <c r="B1893" t="s">
        <v>377</v>
      </c>
      <c r="C1893" t="s">
        <v>394</v>
      </c>
      <c r="D1893" t="s">
        <v>427</v>
      </c>
      <c r="E1893" t="s">
        <v>427</v>
      </c>
      <c r="F1893" t="s">
        <v>436</v>
      </c>
      <c r="G1893" t="s">
        <v>444</v>
      </c>
      <c r="H1893" t="s">
        <v>466</v>
      </c>
      <c r="I1893">
        <v>30</v>
      </c>
      <c r="J1893">
        <v>52161</v>
      </c>
      <c r="K1893">
        <v>1564830</v>
      </c>
      <c r="L1893">
        <v>1126820</v>
      </c>
      <c r="M1893">
        <v>438010</v>
      </c>
    </row>
    <row r="1894" spans="1:13" x14ac:dyDescent="0.35">
      <c r="A1894" s="9" t="s">
        <v>216</v>
      </c>
      <c r="B1894" t="s">
        <v>379</v>
      </c>
      <c r="C1894" t="s">
        <v>389</v>
      </c>
      <c r="D1894" t="s">
        <v>403</v>
      </c>
      <c r="E1894" t="s">
        <v>403</v>
      </c>
      <c r="F1894" t="s">
        <v>438</v>
      </c>
      <c r="G1894" t="s">
        <v>461</v>
      </c>
      <c r="H1894" t="s">
        <v>466</v>
      </c>
      <c r="I1894">
        <v>48</v>
      </c>
      <c r="J1894">
        <v>128956</v>
      </c>
      <c r="K1894">
        <v>6189888</v>
      </c>
      <c r="L1894">
        <v>5426961</v>
      </c>
      <c r="M1894">
        <v>762927</v>
      </c>
    </row>
    <row r="1895" spans="1:13" x14ac:dyDescent="0.35">
      <c r="A1895" s="9" t="s">
        <v>316</v>
      </c>
      <c r="B1895" t="s">
        <v>377</v>
      </c>
      <c r="C1895" t="s">
        <v>381</v>
      </c>
      <c r="D1895" t="s">
        <v>407</v>
      </c>
      <c r="E1895" t="s">
        <v>407</v>
      </c>
      <c r="F1895" t="s">
        <v>435</v>
      </c>
      <c r="G1895" t="s">
        <v>459</v>
      </c>
      <c r="H1895" t="s">
        <v>466</v>
      </c>
      <c r="I1895">
        <v>36</v>
      </c>
      <c r="J1895">
        <v>7991</v>
      </c>
      <c r="K1895">
        <v>287676</v>
      </c>
      <c r="L1895">
        <v>191551</v>
      </c>
      <c r="M1895">
        <v>96125</v>
      </c>
    </row>
    <row r="1896" spans="1:13" x14ac:dyDescent="0.35">
      <c r="A1896" s="9" t="s">
        <v>346</v>
      </c>
      <c r="B1896" t="s">
        <v>377</v>
      </c>
      <c r="C1896" t="s">
        <v>381</v>
      </c>
      <c r="D1896" t="s">
        <v>395</v>
      </c>
      <c r="E1896" t="s">
        <v>395</v>
      </c>
      <c r="F1896" t="s">
        <v>434</v>
      </c>
      <c r="G1896" t="s">
        <v>440</v>
      </c>
      <c r="H1896" t="s">
        <v>465</v>
      </c>
      <c r="I1896">
        <v>9</v>
      </c>
      <c r="J1896">
        <v>1775</v>
      </c>
      <c r="K1896">
        <v>15975</v>
      </c>
      <c r="L1896">
        <v>11581</v>
      </c>
      <c r="M1896">
        <v>4394</v>
      </c>
    </row>
    <row r="1897" spans="1:13" x14ac:dyDescent="0.35">
      <c r="A1897" s="9" t="s">
        <v>154</v>
      </c>
      <c r="B1897" t="s">
        <v>380</v>
      </c>
      <c r="C1897" t="s">
        <v>385</v>
      </c>
      <c r="D1897" t="s">
        <v>417</v>
      </c>
      <c r="E1897" t="s">
        <v>417</v>
      </c>
      <c r="F1897" t="s">
        <v>433</v>
      </c>
      <c r="G1897" t="s">
        <v>443</v>
      </c>
      <c r="H1897" t="s">
        <v>466</v>
      </c>
      <c r="I1897">
        <v>22</v>
      </c>
      <c r="J1897">
        <v>60000</v>
      </c>
      <c r="K1897">
        <v>1320000</v>
      </c>
      <c r="L1897">
        <v>1149957</v>
      </c>
      <c r="M1897">
        <v>170043</v>
      </c>
    </row>
    <row r="1898" spans="1:13" x14ac:dyDescent="0.35">
      <c r="A1898" s="9" t="s">
        <v>132</v>
      </c>
      <c r="B1898" t="s">
        <v>378</v>
      </c>
      <c r="C1898" t="s">
        <v>383</v>
      </c>
      <c r="D1898" t="s">
        <v>397</v>
      </c>
      <c r="E1898" t="s">
        <v>397</v>
      </c>
      <c r="F1898" t="s">
        <v>436</v>
      </c>
      <c r="G1898" t="s">
        <v>451</v>
      </c>
      <c r="H1898" t="s">
        <v>465</v>
      </c>
      <c r="I1898">
        <v>49</v>
      </c>
      <c r="J1898">
        <v>87167</v>
      </c>
      <c r="K1898">
        <v>4271183</v>
      </c>
      <c r="L1898">
        <v>2977111</v>
      </c>
      <c r="M1898">
        <v>1294072</v>
      </c>
    </row>
    <row r="1899" spans="1:13" x14ac:dyDescent="0.35">
      <c r="A1899" s="9" t="s">
        <v>345</v>
      </c>
      <c r="B1899" t="s">
        <v>380</v>
      </c>
      <c r="C1899" t="s">
        <v>385</v>
      </c>
      <c r="D1899" t="s">
        <v>413</v>
      </c>
      <c r="E1899" t="s">
        <v>413</v>
      </c>
      <c r="F1899" t="s">
        <v>435</v>
      </c>
      <c r="G1899" t="s">
        <v>441</v>
      </c>
      <c r="H1899" t="s">
        <v>465</v>
      </c>
      <c r="I1899">
        <v>2</v>
      </c>
      <c r="J1899">
        <v>72529</v>
      </c>
      <c r="K1899">
        <v>145058</v>
      </c>
      <c r="L1899">
        <v>130325</v>
      </c>
      <c r="M1899">
        <v>14733</v>
      </c>
    </row>
    <row r="1900" spans="1:13" x14ac:dyDescent="0.35">
      <c r="A1900" s="9" t="s">
        <v>88</v>
      </c>
      <c r="B1900" t="s">
        <v>378</v>
      </c>
      <c r="C1900" t="s">
        <v>383</v>
      </c>
      <c r="D1900" t="s">
        <v>397</v>
      </c>
      <c r="E1900" t="s">
        <v>397</v>
      </c>
      <c r="F1900" t="s">
        <v>438</v>
      </c>
      <c r="G1900" t="s">
        <v>462</v>
      </c>
      <c r="H1900" t="s">
        <v>466</v>
      </c>
      <c r="I1900">
        <v>36</v>
      </c>
      <c r="J1900">
        <v>114304</v>
      </c>
      <c r="K1900">
        <v>4114944</v>
      </c>
      <c r="L1900">
        <v>3539358</v>
      </c>
      <c r="M1900">
        <v>575586</v>
      </c>
    </row>
    <row r="1901" spans="1:13" x14ac:dyDescent="0.35">
      <c r="A1901" s="9" t="s">
        <v>249</v>
      </c>
      <c r="B1901" t="s">
        <v>379</v>
      </c>
      <c r="C1901" t="s">
        <v>385</v>
      </c>
      <c r="D1901" t="s">
        <v>431</v>
      </c>
      <c r="E1901" t="s">
        <v>431</v>
      </c>
      <c r="F1901" t="s">
        <v>435</v>
      </c>
      <c r="G1901" t="s">
        <v>459</v>
      </c>
      <c r="H1901" t="s">
        <v>465</v>
      </c>
      <c r="I1901">
        <v>24</v>
      </c>
      <c r="J1901">
        <v>130499</v>
      </c>
      <c r="K1901">
        <v>3131976</v>
      </c>
      <c r="L1901">
        <v>2210740</v>
      </c>
      <c r="M1901">
        <v>921236</v>
      </c>
    </row>
    <row r="1902" spans="1:13" x14ac:dyDescent="0.35">
      <c r="A1902" s="9" t="s">
        <v>181</v>
      </c>
      <c r="B1902" t="s">
        <v>377</v>
      </c>
      <c r="C1902" t="s">
        <v>381</v>
      </c>
      <c r="D1902" t="s">
        <v>407</v>
      </c>
      <c r="E1902" t="s">
        <v>407</v>
      </c>
      <c r="F1902" t="s">
        <v>434</v>
      </c>
      <c r="G1902" t="s">
        <v>440</v>
      </c>
      <c r="H1902" t="s">
        <v>464</v>
      </c>
      <c r="I1902">
        <v>41</v>
      </c>
      <c r="J1902">
        <v>113586</v>
      </c>
      <c r="K1902">
        <v>4657026</v>
      </c>
      <c r="L1902">
        <v>4164311</v>
      </c>
      <c r="M1902">
        <v>492715</v>
      </c>
    </row>
    <row r="1903" spans="1:13" x14ac:dyDescent="0.35">
      <c r="A1903" s="9" t="s">
        <v>358</v>
      </c>
      <c r="B1903" t="s">
        <v>380</v>
      </c>
      <c r="C1903" t="s">
        <v>385</v>
      </c>
      <c r="D1903" t="s">
        <v>406</v>
      </c>
      <c r="E1903" t="s">
        <v>406</v>
      </c>
      <c r="F1903" t="s">
        <v>433</v>
      </c>
      <c r="G1903" t="s">
        <v>456</v>
      </c>
      <c r="H1903" t="s">
        <v>464</v>
      </c>
      <c r="I1903">
        <v>43</v>
      </c>
      <c r="J1903">
        <v>80306</v>
      </c>
      <c r="K1903">
        <v>3453158</v>
      </c>
      <c r="L1903">
        <v>2541541</v>
      </c>
      <c r="M1903">
        <v>911617</v>
      </c>
    </row>
    <row r="1904" spans="1:13" x14ac:dyDescent="0.35">
      <c r="A1904" s="9" t="s">
        <v>292</v>
      </c>
      <c r="B1904" t="s">
        <v>377</v>
      </c>
      <c r="C1904" t="s">
        <v>392</v>
      </c>
      <c r="D1904" t="s">
        <v>392</v>
      </c>
      <c r="E1904" t="s">
        <v>392</v>
      </c>
      <c r="F1904" t="s">
        <v>435</v>
      </c>
      <c r="G1904" t="s">
        <v>459</v>
      </c>
      <c r="H1904" t="s">
        <v>464</v>
      </c>
      <c r="I1904">
        <v>9</v>
      </c>
      <c r="J1904">
        <v>124731</v>
      </c>
      <c r="K1904">
        <v>1122579</v>
      </c>
      <c r="L1904">
        <v>782010</v>
      </c>
      <c r="M1904">
        <v>340569</v>
      </c>
    </row>
    <row r="1905" spans="1:13" x14ac:dyDescent="0.35">
      <c r="A1905" s="9" t="s">
        <v>154</v>
      </c>
      <c r="B1905" t="s">
        <v>378</v>
      </c>
      <c r="C1905" t="s">
        <v>382</v>
      </c>
      <c r="D1905" t="s">
        <v>396</v>
      </c>
      <c r="E1905" t="s">
        <v>396</v>
      </c>
      <c r="F1905" t="s">
        <v>436</v>
      </c>
      <c r="G1905" t="s">
        <v>451</v>
      </c>
      <c r="H1905" t="s">
        <v>464</v>
      </c>
      <c r="I1905">
        <v>25</v>
      </c>
      <c r="J1905">
        <v>25526</v>
      </c>
      <c r="K1905">
        <v>638150</v>
      </c>
      <c r="L1905">
        <v>573966</v>
      </c>
      <c r="M1905">
        <v>64184</v>
      </c>
    </row>
    <row r="1906" spans="1:13" x14ac:dyDescent="0.35">
      <c r="A1906" s="9" t="s">
        <v>251</v>
      </c>
      <c r="B1906" t="s">
        <v>380</v>
      </c>
      <c r="C1906" t="s">
        <v>390</v>
      </c>
      <c r="D1906" t="s">
        <v>429</v>
      </c>
      <c r="E1906" t="s">
        <v>429</v>
      </c>
      <c r="F1906" t="s">
        <v>434</v>
      </c>
      <c r="G1906" t="s">
        <v>442</v>
      </c>
      <c r="H1906" t="s">
        <v>465</v>
      </c>
      <c r="I1906">
        <v>47</v>
      </c>
      <c r="J1906">
        <v>44221</v>
      </c>
      <c r="K1906">
        <v>2078387</v>
      </c>
      <c r="L1906">
        <v>1746390</v>
      </c>
      <c r="M1906">
        <v>331997</v>
      </c>
    </row>
    <row r="1907" spans="1:13" x14ac:dyDescent="0.35">
      <c r="A1907" s="9" t="s">
        <v>43</v>
      </c>
      <c r="B1907" t="s">
        <v>380</v>
      </c>
      <c r="C1907" t="s">
        <v>385</v>
      </c>
      <c r="D1907" t="s">
        <v>406</v>
      </c>
      <c r="E1907" t="s">
        <v>406</v>
      </c>
      <c r="F1907" t="s">
        <v>433</v>
      </c>
      <c r="G1907" t="s">
        <v>455</v>
      </c>
      <c r="H1907" t="s">
        <v>464</v>
      </c>
      <c r="I1907">
        <v>34</v>
      </c>
      <c r="J1907">
        <v>31571</v>
      </c>
      <c r="K1907">
        <v>1073414</v>
      </c>
      <c r="L1907">
        <v>834891</v>
      </c>
      <c r="M1907">
        <v>238523</v>
      </c>
    </row>
    <row r="1908" spans="1:13" x14ac:dyDescent="0.35">
      <c r="A1908" s="9" t="s">
        <v>295</v>
      </c>
      <c r="B1908" t="s">
        <v>378</v>
      </c>
      <c r="C1908" t="s">
        <v>382</v>
      </c>
      <c r="D1908" t="s">
        <v>396</v>
      </c>
      <c r="E1908" t="s">
        <v>396</v>
      </c>
      <c r="F1908" t="s">
        <v>433</v>
      </c>
      <c r="G1908" t="s">
        <v>455</v>
      </c>
      <c r="H1908" t="s">
        <v>465</v>
      </c>
      <c r="I1908">
        <v>4</v>
      </c>
      <c r="J1908">
        <v>111621</v>
      </c>
      <c r="K1908">
        <v>446484</v>
      </c>
      <c r="L1908">
        <v>353952</v>
      </c>
      <c r="M1908">
        <v>92532</v>
      </c>
    </row>
    <row r="1909" spans="1:13" x14ac:dyDescent="0.35">
      <c r="A1909" s="9" t="s">
        <v>131</v>
      </c>
      <c r="B1909" t="s">
        <v>378</v>
      </c>
      <c r="C1909" t="s">
        <v>384</v>
      </c>
      <c r="D1909" t="s">
        <v>408</v>
      </c>
      <c r="E1909" t="s">
        <v>408</v>
      </c>
      <c r="F1909" t="s">
        <v>436</v>
      </c>
      <c r="G1909" t="s">
        <v>449</v>
      </c>
      <c r="H1909" t="s">
        <v>465</v>
      </c>
      <c r="I1909">
        <v>22</v>
      </c>
      <c r="J1909">
        <v>19834</v>
      </c>
      <c r="K1909">
        <v>436348</v>
      </c>
      <c r="L1909">
        <v>331169</v>
      </c>
      <c r="M1909">
        <v>105179</v>
      </c>
    </row>
    <row r="1910" spans="1:13" x14ac:dyDescent="0.35">
      <c r="A1910" s="9" t="s">
        <v>32</v>
      </c>
      <c r="B1910" t="s">
        <v>380</v>
      </c>
      <c r="C1910" t="s">
        <v>390</v>
      </c>
      <c r="D1910" t="s">
        <v>429</v>
      </c>
      <c r="E1910" t="s">
        <v>429</v>
      </c>
      <c r="F1910" t="s">
        <v>433</v>
      </c>
      <c r="G1910" t="s">
        <v>443</v>
      </c>
      <c r="H1910" t="s">
        <v>465</v>
      </c>
      <c r="I1910">
        <v>40</v>
      </c>
      <c r="J1910">
        <v>142019</v>
      </c>
      <c r="K1910">
        <v>5680760</v>
      </c>
      <c r="L1910">
        <v>3895352</v>
      </c>
      <c r="M1910">
        <v>1785408</v>
      </c>
    </row>
    <row r="1911" spans="1:13" x14ac:dyDescent="0.35">
      <c r="A1911" s="9" t="s">
        <v>333</v>
      </c>
      <c r="B1911" t="s">
        <v>378</v>
      </c>
      <c r="C1911" t="s">
        <v>382</v>
      </c>
      <c r="D1911" t="s">
        <v>396</v>
      </c>
      <c r="E1911" t="s">
        <v>396</v>
      </c>
      <c r="F1911" t="s">
        <v>435</v>
      </c>
      <c r="G1911" t="s">
        <v>459</v>
      </c>
      <c r="H1911" t="s">
        <v>466</v>
      </c>
      <c r="I1911">
        <v>49</v>
      </c>
      <c r="J1911">
        <v>56943</v>
      </c>
      <c r="K1911">
        <v>2790207</v>
      </c>
      <c r="L1911">
        <v>2009225</v>
      </c>
      <c r="M1911">
        <v>780982</v>
      </c>
    </row>
    <row r="1912" spans="1:13" x14ac:dyDescent="0.35">
      <c r="A1912" s="9" t="s">
        <v>341</v>
      </c>
      <c r="B1912" t="s">
        <v>380</v>
      </c>
      <c r="C1912" t="s">
        <v>390</v>
      </c>
      <c r="D1912" t="s">
        <v>405</v>
      </c>
      <c r="E1912" t="s">
        <v>405</v>
      </c>
      <c r="F1912" t="s">
        <v>434</v>
      </c>
      <c r="G1912" t="s">
        <v>440</v>
      </c>
      <c r="H1912" t="s">
        <v>465</v>
      </c>
      <c r="I1912">
        <v>19</v>
      </c>
      <c r="J1912">
        <v>40412</v>
      </c>
      <c r="K1912">
        <v>767828</v>
      </c>
      <c r="L1912">
        <v>510065</v>
      </c>
      <c r="M1912">
        <v>257763</v>
      </c>
    </row>
    <row r="1913" spans="1:13" x14ac:dyDescent="0.35">
      <c r="A1913" s="9" t="s">
        <v>42</v>
      </c>
      <c r="B1913" t="s">
        <v>379</v>
      </c>
      <c r="C1913" t="s">
        <v>388</v>
      </c>
      <c r="D1913" t="s">
        <v>418</v>
      </c>
      <c r="E1913" t="s">
        <v>418</v>
      </c>
      <c r="F1913" t="s">
        <v>434</v>
      </c>
      <c r="G1913" t="s">
        <v>440</v>
      </c>
      <c r="H1913" t="s">
        <v>465</v>
      </c>
      <c r="I1913">
        <v>10</v>
      </c>
      <c r="J1913">
        <v>145459</v>
      </c>
      <c r="K1913">
        <v>1454590</v>
      </c>
      <c r="L1913">
        <v>1009377</v>
      </c>
      <c r="M1913">
        <v>445213</v>
      </c>
    </row>
    <row r="1914" spans="1:13" x14ac:dyDescent="0.35">
      <c r="A1914" s="9" t="s">
        <v>86</v>
      </c>
      <c r="B1914" t="s">
        <v>380</v>
      </c>
      <c r="C1914" t="s">
        <v>385</v>
      </c>
      <c r="D1914" t="s">
        <v>406</v>
      </c>
      <c r="E1914" t="s">
        <v>406</v>
      </c>
      <c r="F1914" t="s">
        <v>436</v>
      </c>
      <c r="G1914" t="s">
        <v>451</v>
      </c>
      <c r="H1914" t="s">
        <v>464</v>
      </c>
      <c r="I1914">
        <v>50</v>
      </c>
      <c r="J1914">
        <v>97777</v>
      </c>
      <c r="K1914">
        <v>4888850</v>
      </c>
      <c r="L1914">
        <v>3717436</v>
      </c>
      <c r="M1914">
        <v>1171414</v>
      </c>
    </row>
    <row r="1915" spans="1:13" x14ac:dyDescent="0.35">
      <c r="A1915" s="9" t="s">
        <v>104</v>
      </c>
      <c r="B1915" t="s">
        <v>379</v>
      </c>
      <c r="C1915" t="s">
        <v>389</v>
      </c>
      <c r="D1915" t="s">
        <v>409</v>
      </c>
      <c r="E1915" t="s">
        <v>409</v>
      </c>
      <c r="F1915" t="s">
        <v>435</v>
      </c>
      <c r="G1915" t="s">
        <v>441</v>
      </c>
      <c r="H1915" t="s">
        <v>464</v>
      </c>
      <c r="I1915">
        <v>38</v>
      </c>
      <c r="J1915">
        <v>6865</v>
      </c>
      <c r="K1915">
        <v>260870</v>
      </c>
      <c r="L1915">
        <v>218379</v>
      </c>
      <c r="M1915">
        <v>42491</v>
      </c>
    </row>
    <row r="1916" spans="1:13" x14ac:dyDescent="0.35">
      <c r="A1916" s="9" t="s">
        <v>205</v>
      </c>
      <c r="B1916" t="s">
        <v>377</v>
      </c>
      <c r="C1916" t="s">
        <v>392</v>
      </c>
      <c r="D1916" t="s">
        <v>392</v>
      </c>
      <c r="E1916" t="s">
        <v>392</v>
      </c>
      <c r="F1916" t="s">
        <v>437</v>
      </c>
      <c r="G1916" t="s">
        <v>446</v>
      </c>
      <c r="H1916" t="s">
        <v>465</v>
      </c>
      <c r="I1916">
        <v>20</v>
      </c>
      <c r="J1916">
        <v>65703</v>
      </c>
      <c r="K1916">
        <v>1314060</v>
      </c>
      <c r="L1916">
        <v>997331</v>
      </c>
      <c r="M1916">
        <v>316729</v>
      </c>
    </row>
    <row r="1917" spans="1:13" x14ac:dyDescent="0.35">
      <c r="A1917" s="9" t="s">
        <v>13</v>
      </c>
      <c r="B1917" t="s">
        <v>377</v>
      </c>
      <c r="C1917" t="s">
        <v>392</v>
      </c>
      <c r="D1917" t="s">
        <v>392</v>
      </c>
      <c r="E1917" t="s">
        <v>392</v>
      </c>
      <c r="F1917" t="s">
        <v>433</v>
      </c>
      <c r="G1917" t="s">
        <v>439</v>
      </c>
      <c r="H1917" t="s">
        <v>465</v>
      </c>
      <c r="I1917">
        <v>38</v>
      </c>
      <c r="J1917">
        <v>127327</v>
      </c>
      <c r="K1917">
        <v>4838426</v>
      </c>
      <c r="L1917">
        <v>3729995</v>
      </c>
      <c r="M1917">
        <v>1108431</v>
      </c>
    </row>
    <row r="1918" spans="1:13" x14ac:dyDescent="0.35">
      <c r="A1918" s="9" t="s">
        <v>112</v>
      </c>
      <c r="B1918" t="s">
        <v>380</v>
      </c>
      <c r="C1918" t="s">
        <v>390</v>
      </c>
      <c r="D1918" t="s">
        <v>404</v>
      </c>
      <c r="E1918" t="s">
        <v>404</v>
      </c>
      <c r="F1918" t="s">
        <v>438</v>
      </c>
      <c r="G1918" t="s">
        <v>447</v>
      </c>
      <c r="H1918" t="s">
        <v>465</v>
      </c>
      <c r="I1918">
        <v>38</v>
      </c>
      <c r="J1918">
        <v>30565</v>
      </c>
      <c r="K1918">
        <v>1161470</v>
      </c>
      <c r="L1918">
        <v>1030434</v>
      </c>
      <c r="M1918">
        <v>131036</v>
      </c>
    </row>
    <row r="1919" spans="1:13" x14ac:dyDescent="0.35">
      <c r="A1919" s="9" t="s">
        <v>167</v>
      </c>
      <c r="B1919" t="s">
        <v>379</v>
      </c>
      <c r="C1919" t="s">
        <v>388</v>
      </c>
      <c r="D1919" t="s">
        <v>418</v>
      </c>
      <c r="E1919" t="s">
        <v>418</v>
      </c>
      <c r="F1919" t="s">
        <v>433</v>
      </c>
      <c r="G1919" t="s">
        <v>452</v>
      </c>
      <c r="H1919" t="s">
        <v>466</v>
      </c>
      <c r="I1919">
        <v>11</v>
      </c>
      <c r="J1919">
        <v>133992</v>
      </c>
      <c r="K1919">
        <v>1473912</v>
      </c>
      <c r="L1919">
        <v>999143</v>
      </c>
      <c r="M1919">
        <v>474769</v>
      </c>
    </row>
    <row r="1920" spans="1:13" x14ac:dyDescent="0.35">
      <c r="A1920" s="9" t="s">
        <v>105</v>
      </c>
      <c r="B1920" t="s">
        <v>379</v>
      </c>
      <c r="C1920" t="s">
        <v>389</v>
      </c>
      <c r="D1920" t="s">
        <v>403</v>
      </c>
      <c r="E1920" t="s">
        <v>403</v>
      </c>
      <c r="F1920" t="s">
        <v>433</v>
      </c>
      <c r="G1920" t="s">
        <v>455</v>
      </c>
      <c r="H1920" t="s">
        <v>464</v>
      </c>
      <c r="I1920">
        <v>15</v>
      </c>
      <c r="J1920">
        <v>41294</v>
      </c>
      <c r="K1920">
        <v>619410</v>
      </c>
      <c r="L1920">
        <v>426886</v>
      </c>
      <c r="M1920">
        <v>192524</v>
      </c>
    </row>
    <row r="1921" spans="1:13" x14ac:dyDescent="0.35">
      <c r="A1921" s="9" t="s">
        <v>77</v>
      </c>
      <c r="B1921" t="s">
        <v>379</v>
      </c>
      <c r="C1921" t="s">
        <v>388</v>
      </c>
      <c r="D1921" t="s">
        <v>432</v>
      </c>
      <c r="E1921" t="s">
        <v>432</v>
      </c>
      <c r="F1921" t="s">
        <v>433</v>
      </c>
      <c r="G1921" t="s">
        <v>443</v>
      </c>
      <c r="H1921" t="s">
        <v>464</v>
      </c>
      <c r="I1921">
        <v>14</v>
      </c>
      <c r="J1921">
        <v>121219</v>
      </c>
      <c r="K1921">
        <v>1697066</v>
      </c>
      <c r="L1921">
        <v>1287712</v>
      </c>
      <c r="M1921">
        <v>409354</v>
      </c>
    </row>
    <row r="1922" spans="1:13" x14ac:dyDescent="0.35">
      <c r="A1922" s="9" t="s">
        <v>195</v>
      </c>
      <c r="B1922" t="s">
        <v>380</v>
      </c>
      <c r="C1922" t="s">
        <v>386</v>
      </c>
      <c r="D1922" t="s">
        <v>424</v>
      </c>
      <c r="E1922" t="s">
        <v>424</v>
      </c>
      <c r="F1922" t="s">
        <v>436</v>
      </c>
      <c r="G1922" t="s">
        <v>449</v>
      </c>
      <c r="H1922" t="s">
        <v>465</v>
      </c>
      <c r="I1922">
        <v>44</v>
      </c>
      <c r="J1922">
        <v>118784</v>
      </c>
      <c r="K1922">
        <v>5226496</v>
      </c>
      <c r="L1922">
        <v>4033971</v>
      </c>
      <c r="M1922">
        <v>1192525</v>
      </c>
    </row>
    <row r="1923" spans="1:13" x14ac:dyDescent="0.35">
      <c r="A1923" s="9" t="s">
        <v>120</v>
      </c>
      <c r="B1923" t="s">
        <v>377</v>
      </c>
      <c r="C1923" t="s">
        <v>381</v>
      </c>
      <c r="D1923" t="s">
        <v>395</v>
      </c>
      <c r="E1923" t="s">
        <v>395</v>
      </c>
      <c r="F1923" t="s">
        <v>434</v>
      </c>
      <c r="G1923" t="s">
        <v>440</v>
      </c>
      <c r="H1923" t="s">
        <v>466</v>
      </c>
      <c r="I1923">
        <v>17</v>
      </c>
      <c r="J1923">
        <v>72370</v>
      </c>
      <c r="K1923">
        <v>1230290</v>
      </c>
      <c r="L1923">
        <v>897433</v>
      </c>
      <c r="M1923">
        <v>332857</v>
      </c>
    </row>
    <row r="1924" spans="1:13" x14ac:dyDescent="0.35">
      <c r="A1924" s="9" t="s">
        <v>173</v>
      </c>
      <c r="B1924" t="s">
        <v>379</v>
      </c>
      <c r="C1924" t="s">
        <v>389</v>
      </c>
      <c r="D1924" t="s">
        <v>409</v>
      </c>
      <c r="E1924" t="s">
        <v>409</v>
      </c>
      <c r="F1924" t="s">
        <v>435</v>
      </c>
      <c r="G1924" t="s">
        <v>450</v>
      </c>
      <c r="H1924" t="s">
        <v>465</v>
      </c>
      <c r="I1924">
        <v>34</v>
      </c>
      <c r="J1924">
        <v>64472</v>
      </c>
      <c r="K1924">
        <v>2192048</v>
      </c>
      <c r="L1924">
        <v>1731970</v>
      </c>
      <c r="M1924">
        <v>460078</v>
      </c>
    </row>
    <row r="1925" spans="1:13" x14ac:dyDescent="0.35">
      <c r="A1925" s="9" t="s">
        <v>46</v>
      </c>
      <c r="B1925" t="s">
        <v>380</v>
      </c>
      <c r="C1925" t="s">
        <v>385</v>
      </c>
      <c r="D1925" t="s">
        <v>417</v>
      </c>
      <c r="E1925" t="s">
        <v>417</v>
      </c>
      <c r="F1925" t="s">
        <v>434</v>
      </c>
      <c r="G1925" t="s">
        <v>453</v>
      </c>
      <c r="H1925" t="s">
        <v>464</v>
      </c>
      <c r="I1925">
        <v>4</v>
      </c>
      <c r="J1925">
        <v>45090</v>
      </c>
      <c r="K1925">
        <v>180360</v>
      </c>
      <c r="L1925">
        <v>144037</v>
      </c>
      <c r="M1925">
        <v>36323</v>
      </c>
    </row>
    <row r="1926" spans="1:13" x14ac:dyDescent="0.35">
      <c r="A1926" s="9" t="s">
        <v>181</v>
      </c>
      <c r="B1926" t="s">
        <v>378</v>
      </c>
      <c r="C1926" t="s">
        <v>382</v>
      </c>
      <c r="D1926" t="s">
        <v>428</v>
      </c>
      <c r="E1926" t="s">
        <v>428</v>
      </c>
      <c r="F1926" t="s">
        <v>433</v>
      </c>
      <c r="G1926" t="s">
        <v>439</v>
      </c>
      <c r="H1926" t="s">
        <v>465</v>
      </c>
      <c r="I1926">
        <v>50</v>
      </c>
      <c r="J1926">
        <v>12958</v>
      </c>
      <c r="K1926">
        <v>647900</v>
      </c>
      <c r="L1926">
        <v>465224</v>
      </c>
      <c r="M1926">
        <v>182676</v>
      </c>
    </row>
    <row r="1927" spans="1:13" x14ac:dyDescent="0.35">
      <c r="A1927" s="9" t="s">
        <v>246</v>
      </c>
      <c r="B1927" t="s">
        <v>379</v>
      </c>
      <c r="C1927" t="s">
        <v>385</v>
      </c>
      <c r="D1927" t="s">
        <v>411</v>
      </c>
      <c r="E1927" t="s">
        <v>411</v>
      </c>
      <c r="F1927" t="s">
        <v>435</v>
      </c>
      <c r="G1927" t="s">
        <v>450</v>
      </c>
      <c r="H1927" t="s">
        <v>465</v>
      </c>
      <c r="I1927">
        <v>23</v>
      </c>
      <c r="J1927">
        <v>78513</v>
      </c>
      <c r="K1927">
        <v>1805799</v>
      </c>
      <c r="L1927">
        <v>1456121</v>
      </c>
      <c r="M1927">
        <v>349678</v>
      </c>
    </row>
    <row r="1928" spans="1:13" x14ac:dyDescent="0.35">
      <c r="A1928" s="9" t="s">
        <v>268</v>
      </c>
      <c r="B1928" t="s">
        <v>379</v>
      </c>
      <c r="C1928" t="s">
        <v>391</v>
      </c>
      <c r="D1928" t="s">
        <v>410</v>
      </c>
      <c r="E1928" t="s">
        <v>410</v>
      </c>
      <c r="F1928" t="s">
        <v>437</v>
      </c>
      <c r="G1928" t="s">
        <v>463</v>
      </c>
      <c r="H1928" t="s">
        <v>466</v>
      </c>
      <c r="I1928">
        <v>5</v>
      </c>
      <c r="J1928">
        <v>64354</v>
      </c>
      <c r="K1928">
        <v>321770</v>
      </c>
      <c r="L1928">
        <v>275926</v>
      </c>
      <c r="M1928">
        <v>45844</v>
      </c>
    </row>
    <row r="1929" spans="1:13" x14ac:dyDescent="0.35">
      <c r="A1929" s="9" t="s">
        <v>336</v>
      </c>
      <c r="B1929" t="s">
        <v>379</v>
      </c>
      <c r="C1929" t="s">
        <v>388</v>
      </c>
      <c r="D1929" t="s">
        <v>420</v>
      </c>
      <c r="E1929" t="s">
        <v>420</v>
      </c>
      <c r="F1929" t="s">
        <v>433</v>
      </c>
      <c r="G1929" t="s">
        <v>456</v>
      </c>
      <c r="H1929" t="s">
        <v>464</v>
      </c>
      <c r="I1929">
        <v>7</v>
      </c>
      <c r="J1929">
        <v>64380</v>
      </c>
      <c r="K1929">
        <v>450660</v>
      </c>
      <c r="L1929">
        <v>320483</v>
      </c>
      <c r="M1929">
        <v>130177</v>
      </c>
    </row>
    <row r="1930" spans="1:13" x14ac:dyDescent="0.35">
      <c r="A1930" s="9" t="s">
        <v>28</v>
      </c>
      <c r="B1930" t="s">
        <v>380</v>
      </c>
      <c r="C1930" t="s">
        <v>386</v>
      </c>
      <c r="D1930" t="s">
        <v>400</v>
      </c>
      <c r="E1930" t="s">
        <v>400</v>
      </c>
      <c r="F1930" t="s">
        <v>434</v>
      </c>
      <c r="G1930" t="s">
        <v>440</v>
      </c>
      <c r="H1930" t="s">
        <v>466</v>
      </c>
      <c r="I1930">
        <v>1</v>
      </c>
      <c r="J1930">
        <v>26331</v>
      </c>
      <c r="K1930">
        <v>26331</v>
      </c>
      <c r="L1930">
        <v>18662</v>
      </c>
      <c r="M1930">
        <v>7669</v>
      </c>
    </row>
    <row r="1931" spans="1:13" x14ac:dyDescent="0.35">
      <c r="A1931" s="9" t="s">
        <v>109</v>
      </c>
      <c r="B1931" t="s">
        <v>379</v>
      </c>
      <c r="C1931" t="s">
        <v>385</v>
      </c>
      <c r="D1931" t="s">
        <v>431</v>
      </c>
      <c r="E1931" t="s">
        <v>431</v>
      </c>
      <c r="F1931" t="s">
        <v>436</v>
      </c>
      <c r="G1931" t="s">
        <v>444</v>
      </c>
      <c r="H1931" t="s">
        <v>465</v>
      </c>
      <c r="I1931">
        <v>48</v>
      </c>
      <c r="J1931">
        <v>52138</v>
      </c>
      <c r="K1931">
        <v>2502624</v>
      </c>
      <c r="L1931">
        <v>2055368</v>
      </c>
      <c r="M1931">
        <v>447256</v>
      </c>
    </row>
    <row r="1932" spans="1:13" x14ac:dyDescent="0.35">
      <c r="A1932" s="9" t="s">
        <v>91</v>
      </c>
      <c r="B1932" t="s">
        <v>378</v>
      </c>
      <c r="C1932" t="s">
        <v>387</v>
      </c>
      <c r="D1932" t="s">
        <v>401</v>
      </c>
      <c r="E1932" t="s">
        <v>401</v>
      </c>
      <c r="F1932" t="s">
        <v>436</v>
      </c>
      <c r="G1932" t="s">
        <v>451</v>
      </c>
      <c r="H1932" t="s">
        <v>466</v>
      </c>
      <c r="I1932">
        <v>16</v>
      </c>
      <c r="J1932">
        <v>141394</v>
      </c>
      <c r="K1932">
        <v>2262304</v>
      </c>
      <c r="L1932">
        <v>1790240</v>
      </c>
      <c r="M1932">
        <v>472064</v>
      </c>
    </row>
    <row r="1933" spans="1:13" x14ac:dyDescent="0.35">
      <c r="A1933" s="9" t="s">
        <v>105</v>
      </c>
      <c r="B1933" t="s">
        <v>380</v>
      </c>
      <c r="C1933" t="s">
        <v>388</v>
      </c>
      <c r="D1933" t="s">
        <v>402</v>
      </c>
      <c r="E1933" t="s">
        <v>402</v>
      </c>
      <c r="F1933" t="s">
        <v>435</v>
      </c>
      <c r="G1933" t="s">
        <v>450</v>
      </c>
      <c r="H1933" t="s">
        <v>465</v>
      </c>
      <c r="I1933">
        <v>1</v>
      </c>
      <c r="J1933">
        <v>122621</v>
      </c>
      <c r="K1933">
        <v>122621</v>
      </c>
      <c r="L1933">
        <v>102667</v>
      </c>
      <c r="M1933">
        <v>19954</v>
      </c>
    </row>
    <row r="1934" spans="1:13" x14ac:dyDescent="0.35">
      <c r="A1934" s="9" t="s">
        <v>89</v>
      </c>
      <c r="B1934" t="s">
        <v>377</v>
      </c>
      <c r="C1934" t="s">
        <v>394</v>
      </c>
      <c r="D1934" t="s">
        <v>427</v>
      </c>
      <c r="E1934" t="s">
        <v>427</v>
      </c>
      <c r="F1934" t="s">
        <v>438</v>
      </c>
      <c r="G1934" t="s">
        <v>447</v>
      </c>
      <c r="H1934" t="s">
        <v>466</v>
      </c>
      <c r="I1934">
        <v>3</v>
      </c>
      <c r="J1934">
        <v>6564</v>
      </c>
      <c r="K1934">
        <v>19692</v>
      </c>
      <c r="L1934">
        <v>14540</v>
      </c>
      <c r="M1934">
        <v>5152</v>
      </c>
    </row>
    <row r="1935" spans="1:13" x14ac:dyDescent="0.35">
      <c r="A1935" s="9" t="s">
        <v>280</v>
      </c>
      <c r="B1935" t="s">
        <v>377</v>
      </c>
      <c r="C1935" t="s">
        <v>393</v>
      </c>
      <c r="D1935" t="s">
        <v>423</v>
      </c>
      <c r="E1935" t="s">
        <v>423</v>
      </c>
      <c r="F1935" t="s">
        <v>438</v>
      </c>
      <c r="G1935" t="s">
        <v>457</v>
      </c>
      <c r="H1935" t="s">
        <v>464</v>
      </c>
      <c r="I1935">
        <v>8</v>
      </c>
      <c r="J1935">
        <v>114192</v>
      </c>
      <c r="K1935">
        <v>913536</v>
      </c>
      <c r="L1935">
        <v>648940</v>
      </c>
      <c r="M1935">
        <v>264596</v>
      </c>
    </row>
    <row r="1936" spans="1:13" x14ac:dyDescent="0.35">
      <c r="A1936" s="9" t="s">
        <v>89</v>
      </c>
      <c r="B1936" t="s">
        <v>377</v>
      </c>
      <c r="C1936" t="s">
        <v>393</v>
      </c>
      <c r="D1936" t="s">
        <v>414</v>
      </c>
      <c r="E1936" t="s">
        <v>414</v>
      </c>
      <c r="F1936" t="s">
        <v>433</v>
      </c>
      <c r="G1936" t="s">
        <v>439</v>
      </c>
      <c r="H1936" t="s">
        <v>466</v>
      </c>
      <c r="I1936">
        <v>30</v>
      </c>
      <c r="J1936">
        <v>2182</v>
      </c>
      <c r="K1936">
        <v>65460</v>
      </c>
      <c r="L1936">
        <v>51207</v>
      </c>
      <c r="M1936">
        <v>14253</v>
      </c>
    </row>
    <row r="1937" spans="1:13" x14ac:dyDescent="0.35">
      <c r="A1937" s="9" t="s">
        <v>229</v>
      </c>
      <c r="B1937" t="s">
        <v>380</v>
      </c>
      <c r="C1937" t="s">
        <v>386</v>
      </c>
      <c r="D1937" t="s">
        <v>400</v>
      </c>
      <c r="E1937" t="s">
        <v>400</v>
      </c>
      <c r="F1937" t="s">
        <v>434</v>
      </c>
      <c r="G1937" t="s">
        <v>453</v>
      </c>
      <c r="H1937" t="s">
        <v>464</v>
      </c>
      <c r="I1937">
        <v>24</v>
      </c>
      <c r="J1937">
        <v>68537</v>
      </c>
      <c r="K1937">
        <v>1644888</v>
      </c>
      <c r="L1937">
        <v>1453562</v>
      </c>
      <c r="M1937">
        <v>191326</v>
      </c>
    </row>
    <row r="1938" spans="1:13" x14ac:dyDescent="0.35">
      <c r="A1938" s="9" t="s">
        <v>92</v>
      </c>
      <c r="B1938" t="s">
        <v>378</v>
      </c>
      <c r="C1938" t="s">
        <v>384</v>
      </c>
      <c r="D1938" t="s">
        <v>398</v>
      </c>
      <c r="E1938" t="s">
        <v>398</v>
      </c>
      <c r="F1938" t="s">
        <v>434</v>
      </c>
      <c r="G1938" t="s">
        <v>442</v>
      </c>
      <c r="H1938" t="s">
        <v>464</v>
      </c>
      <c r="I1938">
        <v>8</v>
      </c>
      <c r="J1938">
        <v>49275</v>
      </c>
      <c r="K1938">
        <v>394200</v>
      </c>
      <c r="L1938">
        <v>300924</v>
      </c>
      <c r="M1938">
        <v>93276</v>
      </c>
    </row>
    <row r="1939" spans="1:13" x14ac:dyDescent="0.35">
      <c r="A1939" s="9" t="s">
        <v>136</v>
      </c>
      <c r="B1939" t="s">
        <v>380</v>
      </c>
      <c r="C1939" t="s">
        <v>385</v>
      </c>
      <c r="D1939" t="s">
        <v>406</v>
      </c>
      <c r="E1939" t="s">
        <v>406</v>
      </c>
      <c r="F1939" t="s">
        <v>438</v>
      </c>
      <c r="G1939" t="s">
        <v>457</v>
      </c>
      <c r="H1939" t="s">
        <v>465</v>
      </c>
      <c r="I1939">
        <v>49</v>
      </c>
      <c r="J1939">
        <v>131840</v>
      </c>
      <c r="K1939">
        <v>6460160</v>
      </c>
      <c r="L1939">
        <v>5007392</v>
      </c>
      <c r="M1939">
        <v>1452768</v>
      </c>
    </row>
    <row r="1940" spans="1:13" x14ac:dyDescent="0.35">
      <c r="A1940" s="9" t="s">
        <v>130</v>
      </c>
      <c r="B1940" t="s">
        <v>378</v>
      </c>
      <c r="C1940" t="s">
        <v>384</v>
      </c>
      <c r="D1940" t="s">
        <v>398</v>
      </c>
      <c r="E1940" t="s">
        <v>398</v>
      </c>
      <c r="F1940" t="s">
        <v>438</v>
      </c>
      <c r="G1940" t="s">
        <v>457</v>
      </c>
      <c r="H1940" t="s">
        <v>466</v>
      </c>
      <c r="I1940">
        <v>48</v>
      </c>
      <c r="J1940">
        <v>105809</v>
      </c>
      <c r="K1940">
        <v>5078832</v>
      </c>
      <c r="L1940">
        <v>4272456</v>
      </c>
      <c r="M1940">
        <v>806376</v>
      </c>
    </row>
    <row r="1941" spans="1:13" x14ac:dyDescent="0.35">
      <c r="A1941" s="9" t="s">
        <v>192</v>
      </c>
      <c r="B1941" t="s">
        <v>378</v>
      </c>
      <c r="C1941" t="s">
        <v>384</v>
      </c>
      <c r="D1941" t="s">
        <v>408</v>
      </c>
      <c r="E1941" t="s">
        <v>408</v>
      </c>
      <c r="F1941" t="s">
        <v>434</v>
      </c>
      <c r="G1941" t="s">
        <v>442</v>
      </c>
      <c r="H1941" t="s">
        <v>464</v>
      </c>
      <c r="I1941">
        <v>14</v>
      </c>
      <c r="J1941">
        <v>120762</v>
      </c>
      <c r="K1941">
        <v>1690668</v>
      </c>
      <c r="L1941">
        <v>1140543</v>
      </c>
      <c r="M1941">
        <v>550125</v>
      </c>
    </row>
    <row r="1942" spans="1:13" x14ac:dyDescent="0.35">
      <c r="A1942" s="9" t="s">
        <v>369</v>
      </c>
      <c r="B1942" t="s">
        <v>378</v>
      </c>
      <c r="C1942" t="s">
        <v>383</v>
      </c>
      <c r="D1942" t="s">
        <v>397</v>
      </c>
      <c r="E1942" t="s">
        <v>397</v>
      </c>
      <c r="F1942" t="s">
        <v>436</v>
      </c>
      <c r="G1942" t="s">
        <v>458</v>
      </c>
      <c r="H1942" t="s">
        <v>466</v>
      </c>
      <c r="I1942">
        <v>44</v>
      </c>
      <c r="J1942">
        <v>76178</v>
      </c>
      <c r="K1942">
        <v>3351832</v>
      </c>
      <c r="L1942">
        <v>2737790</v>
      </c>
      <c r="M1942">
        <v>614042</v>
      </c>
    </row>
    <row r="1943" spans="1:13" x14ac:dyDescent="0.35">
      <c r="A1943" s="9" t="s">
        <v>142</v>
      </c>
      <c r="B1943" t="s">
        <v>377</v>
      </c>
      <c r="C1943" t="s">
        <v>381</v>
      </c>
      <c r="D1943" t="s">
        <v>407</v>
      </c>
      <c r="E1943" t="s">
        <v>407</v>
      </c>
      <c r="F1943" t="s">
        <v>438</v>
      </c>
      <c r="G1943" t="s">
        <v>447</v>
      </c>
      <c r="H1943" t="s">
        <v>464</v>
      </c>
      <c r="I1943">
        <v>28</v>
      </c>
      <c r="J1943">
        <v>54185</v>
      </c>
      <c r="K1943">
        <v>1517180</v>
      </c>
      <c r="L1943">
        <v>1262112</v>
      </c>
      <c r="M1943">
        <v>255068</v>
      </c>
    </row>
    <row r="1944" spans="1:13" x14ac:dyDescent="0.35">
      <c r="A1944" s="9" t="s">
        <v>213</v>
      </c>
      <c r="B1944" t="s">
        <v>377</v>
      </c>
      <c r="C1944" t="s">
        <v>393</v>
      </c>
      <c r="D1944" t="s">
        <v>423</v>
      </c>
      <c r="E1944" t="s">
        <v>423</v>
      </c>
      <c r="F1944" t="s">
        <v>438</v>
      </c>
      <c r="G1944" t="s">
        <v>461</v>
      </c>
      <c r="H1944" t="s">
        <v>466</v>
      </c>
      <c r="I1944">
        <v>44</v>
      </c>
      <c r="J1944">
        <v>78668</v>
      </c>
      <c r="K1944">
        <v>3461392</v>
      </c>
      <c r="L1944">
        <v>2400575</v>
      </c>
      <c r="M1944">
        <v>1060817</v>
      </c>
    </row>
    <row r="1945" spans="1:13" x14ac:dyDescent="0.35">
      <c r="A1945" s="9" t="s">
        <v>229</v>
      </c>
      <c r="B1945" t="s">
        <v>380</v>
      </c>
      <c r="C1945" t="s">
        <v>390</v>
      </c>
      <c r="D1945" t="s">
        <v>404</v>
      </c>
      <c r="E1945" t="s">
        <v>404</v>
      </c>
      <c r="F1945" t="s">
        <v>434</v>
      </c>
      <c r="G1945" t="s">
        <v>453</v>
      </c>
      <c r="H1945" t="s">
        <v>466</v>
      </c>
      <c r="I1945">
        <v>8</v>
      </c>
      <c r="J1945">
        <v>104514</v>
      </c>
      <c r="K1945">
        <v>836112</v>
      </c>
      <c r="L1945">
        <v>750483</v>
      </c>
      <c r="M1945">
        <v>85629</v>
      </c>
    </row>
    <row r="1946" spans="1:13" x14ac:dyDescent="0.35">
      <c r="A1946" s="9" t="s">
        <v>217</v>
      </c>
      <c r="B1946" t="s">
        <v>379</v>
      </c>
      <c r="C1946" t="s">
        <v>388</v>
      </c>
      <c r="D1946" t="s">
        <v>418</v>
      </c>
      <c r="E1946" t="s">
        <v>418</v>
      </c>
      <c r="F1946" t="s">
        <v>438</v>
      </c>
      <c r="G1946" t="s">
        <v>457</v>
      </c>
      <c r="H1946" t="s">
        <v>464</v>
      </c>
      <c r="I1946">
        <v>25</v>
      </c>
      <c r="J1946">
        <v>82601</v>
      </c>
      <c r="K1946">
        <v>2065025</v>
      </c>
      <c r="L1946">
        <v>1536950</v>
      </c>
      <c r="M1946">
        <v>528075</v>
      </c>
    </row>
    <row r="1947" spans="1:13" x14ac:dyDescent="0.35">
      <c r="A1947" s="9" t="s">
        <v>188</v>
      </c>
      <c r="B1947" t="s">
        <v>378</v>
      </c>
      <c r="C1947" t="s">
        <v>382</v>
      </c>
      <c r="D1947" t="s">
        <v>396</v>
      </c>
      <c r="E1947" t="s">
        <v>396</v>
      </c>
      <c r="F1947" t="s">
        <v>436</v>
      </c>
      <c r="G1947" t="s">
        <v>451</v>
      </c>
      <c r="H1947" t="s">
        <v>465</v>
      </c>
      <c r="I1947">
        <v>36</v>
      </c>
      <c r="J1947">
        <v>61140</v>
      </c>
      <c r="K1947">
        <v>2201040</v>
      </c>
      <c r="L1947">
        <v>1432321</v>
      </c>
      <c r="M1947">
        <v>768719</v>
      </c>
    </row>
    <row r="1948" spans="1:13" x14ac:dyDescent="0.35">
      <c r="A1948" s="9" t="s">
        <v>211</v>
      </c>
      <c r="B1948" t="s">
        <v>379</v>
      </c>
      <c r="C1948" t="s">
        <v>388</v>
      </c>
      <c r="D1948" t="s">
        <v>432</v>
      </c>
      <c r="E1948" t="s">
        <v>432</v>
      </c>
      <c r="F1948" t="s">
        <v>437</v>
      </c>
      <c r="G1948" t="s">
        <v>446</v>
      </c>
      <c r="H1948" t="s">
        <v>464</v>
      </c>
      <c r="I1948">
        <v>47</v>
      </c>
      <c r="J1948">
        <v>60010</v>
      </c>
      <c r="K1948">
        <v>2820470</v>
      </c>
      <c r="L1948">
        <v>2319903</v>
      </c>
      <c r="M1948">
        <v>500567</v>
      </c>
    </row>
    <row r="1949" spans="1:13" x14ac:dyDescent="0.35">
      <c r="A1949" s="9" t="s">
        <v>168</v>
      </c>
      <c r="B1949" t="s">
        <v>377</v>
      </c>
      <c r="C1949" t="s">
        <v>392</v>
      </c>
      <c r="D1949" t="s">
        <v>392</v>
      </c>
      <c r="E1949" t="s">
        <v>392</v>
      </c>
      <c r="F1949" t="s">
        <v>435</v>
      </c>
      <c r="G1949" t="s">
        <v>459</v>
      </c>
      <c r="H1949" t="s">
        <v>465</v>
      </c>
      <c r="I1949">
        <v>42</v>
      </c>
      <c r="J1949">
        <v>44452</v>
      </c>
      <c r="K1949">
        <v>1866984</v>
      </c>
      <c r="L1949">
        <v>1438769</v>
      </c>
      <c r="M1949">
        <v>428215</v>
      </c>
    </row>
    <row r="1950" spans="1:13" x14ac:dyDescent="0.35">
      <c r="A1950" s="9" t="s">
        <v>347</v>
      </c>
      <c r="B1950" t="s">
        <v>378</v>
      </c>
      <c r="C1950" t="s">
        <v>383</v>
      </c>
      <c r="D1950" t="s">
        <v>397</v>
      </c>
      <c r="E1950" t="s">
        <v>397</v>
      </c>
      <c r="F1950" t="s">
        <v>434</v>
      </c>
      <c r="G1950" t="s">
        <v>440</v>
      </c>
      <c r="H1950" t="s">
        <v>466</v>
      </c>
      <c r="I1950">
        <v>17</v>
      </c>
      <c r="J1950">
        <v>13575</v>
      </c>
      <c r="K1950">
        <v>230775</v>
      </c>
      <c r="L1950">
        <v>171761</v>
      </c>
      <c r="M1950">
        <v>59014</v>
      </c>
    </row>
    <row r="1951" spans="1:13" x14ac:dyDescent="0.35">
      <c r="A1951" s="9" t="s">
        <v>319</v>
      </c>
      <c r="B1951" t="s">
        <v>379</v>
      </c>
      <c r="C1951" t="s">
        <v>389</v>
      </c>
      <c r="D1951" t="s">
        <v>409</v>
      </c>
      <c r="E1951" t="s">
        <v>409</v>
      </c>
      <c r="F1951" t="s">
        <v>437</v>
      </c>
      <c r="G1951" t="s">
        <v>454</v>
      </c>
      <c r="H1951" t="s">
        <v>466</v>
      </c>
      <c r="I1951">
        <v>9</v>
      </c>
      <c r="J1951">
        <v>135127</v>
      </c>
      <c r="K1951">
        <v>1216143</v>
      </c>
      <c r="L1951">
        <v>838189</v>
      </c>
      <c r="M1951">
        <v>377954</v>
      </c>
    </row>
    <row r="1952" spans="1:13" x14ac:dyDescent="0.35">
      <c r="A1952" s="9" t="s">
        <v>319</v>
      </c>
      <c r="B1952" t="s">
        <v>380</v>
      </c>
      <c r="C1952" t="s">
        <v>385</v>
      </c>
      <c r="D1952" t="s">
        <v>413</v>
      </c>
      <c r="E1952" t="s">
        <v>413</v>
      </c>
      <c r="F1952" t="s">
        <v>433</v>
      </c>
      <c r="G1952" t="s">
        <v>455</v>
      </c>
      <c r="H1952" t="s">
        <v>466</v>
      </c>
      <c r="I1952">
        <v>29</v>
      </c>
      <c r="J1952">
        <v>105483</v>
      </c>
      <c r="K1952">
        <v>3059007</v>
      </c>
      <c r="L1952">
        <v>2486975</v>
      </c>
      <c r="M1952">
        <v>572032</v>
      </c>
    </row>
    <row r="1953" spans="1:13" x14ac:dyDescent="0.35">
      <c r="A1953" s="9" t="s">
        <v>168</v>
      </c>
      <c r="B1953" t="s">
        <v>377</v>
      </c>
      <c r="C1953" t="s">
        <v>394</v>
      </c>
      <c r="D1953" t="s">
        <v>427</v>
      </c>
      <c r="E1953" t="s">
        <v>427</v>
      </c>
      <c r="F1953" t="s">
        <v>437</v>
      </c>
      <c r="G1953" t="s">
        <v>454</v>
      </c>
      <c r="H1953" t="s">
        <v>464</v>
      </c>
      <c r="I1953">
        <v>38</v>
      </c>
      <c r="J1953">
        <v>118149</v>
      </c>
      <c r="K1953">
        <v>4489662</v>
      </c>
      <c r="L1953">
        <v>3618984</v>
      </c>
      <c r="M1953">
        <v>870678</v>
      </c>
    </row>
    <row r="1954" spans="1:13" x14ac:dyDescent="0.35">
      <c r="A1954" s="9" t="s">
        <v>186</v>
      </c>
      <c r="B1954" t="s">
        <v>377</v>
      </c>
      <c r="C1954" t="s">
        <v>392</v>
      </c>
      <c r="D1954" t="s">
        <v>392</v>
      </c>
      <c r="E1954" t="s">
        <v>392</v>
      </c>
      <c r="F1954" t="s">
        <v>433</v>
      </c>
      <c r="G1954" t="s">
        <v>452</v>
      </c>
      <c r="H1954" t="s">
        <v>466</v>
      </c>
      <c r="I1954">
        <v>8</v>
      </c>
      <c r="J1954">
        <v>73679</v>
      </c>
      <c r="K1954">
        <v>589432</v>
      </c>
      <c r="L1954">
        <v>463630</v>
      </c>
      <c r="M1954">
        <v>125802</v>
      </c>
    </row>
    <row r="1955" spans="1:13" x14ac:dyDescent="0.35">
      <c r="A1955" s="9" t="s">
        <v>49</v>
      </c>
      <c r="B1955" t="s">
        <v>377</v>
      </c>
      <c r="C1955" t="s">
        <v>394</v>
      </c>
      <c r="D1955" t="s">
        <v>427</v>
      </c>
      <c r="E1955" t="s">
        <v>427</v>
      </c>
      <c r="F1955" t="s">
        <v>437</v>
      </c>
      <c r="G1955" t="s">
        <v>463</v>
      </c>
      <c r="H1955" t="s">
        <v>465</v>
      </c>
      <c r="I1955">
        <v>40</v>
      </c>
      <c r="J1955">
        <v>140625</v>
      </c>
      <c r="K1955">
        <v>5625000</v>
      </c>
      <c r="L1955">
        <v>4588466</v>
      </c>
      <c r="M1955">
        <v>1036534</v>
      </c>
    </row>
    <row r="1956" spans="1:13" x14ac:dyDescent="0.35">
      <c r="A1956" s="9" t="s">
        <v>252</v>
      </c>
      <c r="B1956" t="s">
        <v>378</v>
      </c>
      <c r="C1956" t="s">
        <v>387</v>
      </c>
      <c r="D1956" t="s">
        <v>401</v>
      </c>
      <c r="E1956" t="s">
        <v>401</v>
      </c>
      <c r="F1956" t="s">
        <v>436</v>
      </c>
      <c r="G1956" t="s">
        <v>460</v>
      </c>
      <c r="H1956" t="s">
        <v>464</v>
      </c>
      <c r="I1956">
        <v>16</v>
      </c>
      <c r="J1956">
        <v>25328</v>
      </c>
      <c r="K1956">
        <v>405248</v>
      </c>
      <c r="L1956">
        <v>364029</v>
      </c>
      <c r="M1956">
        <v>41219</v>
      </c>
    </row>
    <row r="1957" spans="1:13" x14ac:dyDescent="0.35">
      <c r="A1957" s="9" t="s">
        <v>100</v>
      </c>
      <c r="B1957" t="s">
        <v>380</v>
      </c>
      <c r="C1957" t="s">
        <v>385</v>
      </c>
      <c r="D1957" t="s">
        <v>417</v>
      </c>
      <c r="E1957" t="s">
        <v>417</v>
      </c>
      <c r="F1957" t="s">
        <v>438</v>
      </c>
      <c r="G1957" t="s">
        <v>462</v>
      </c>
      <c r="H1957" t="s">
        <v>464</v>
      </c>
      <c r="I1957">
        <v>29</v>
      </c>
      <c r="J1957">
        <v>47163</v>
      </c>
      <c r="K1957">
        <v>1367727</v>
      </c>
      <c r="L1957">
        <v>1143709</v>
      </c>
      <c r="M1957">
        <v>224018</v>
      </c>
    </row>
    <row r="1958" spans="1:13" x14ac:dyDescent="0.35">
      <c r="A1958" s="9" t="s">
        <v>155</v>
      </c>
      <c r="B1958" t="s">
        <v>380</v>
      </c>
      <c r="C1958" t="s">
        <v>388</v>
      </c>
      <c r="D1958" t="s">
        <v>430</v>
      </c>
      <c r="E1958" t="s">
        <v>430</v>
      </c>
      <c r="F1958" t="s">
        <v>434</v>
      </c>
      <c r="G1958" t="s">
        <v>453</v>
      </c>
      <c r="H1958" t="s">
        <v>464</v>
      </c>
      <c r="I1958">
        <v>14</v>
      </c>
      <c r="J1958">
        <v>128427</v>
      </c>
      <c r="K1958">
        <v>1797978</v>
      </c>
      <c r="L1958">
        <v>1579458</v>
      </c>
      <c r="M1958">
        <v>218520</v>
      </c>
    </row>
    <row r="1959" spans="1:13" x14ac:dyDescent="0.35">
      <c r="A1959" s="9" t="s">
        <v>345</v>
      </c>
      <c r="B1959" t="s">
        <v>380</v>
      </c>
      <c r="C1959" t="s">
        <v>386</v>
      </c>
      <c r="D1959" t="s">
        <v>400</v>
      </c>
      <c r="E1959" t="s">
        <v>400</v>
      </c>
      <c r="F1959" t="s">
        <v>436</v>
      </c>
      <c r="G1959" t="s">
        <v>449</v>
      </c>
      <c r="H1959" t="s">
        <v>465</v>
      </c>
      <c r="I1959">
        <v>46</v>
      </c>
      <c r="J1959">
        <v>14538</v>
      </c>
      <c r="K1959">
        <v>668748</v>
      </c>
      <c r="L1959">
        <v>500217</v>
      </c>
      <c r="M1959">
        <v>168531</v>
      </c>
    </row>
    <row r="1960" spans="1:13" x14ac:dyDescent="0.35">
      <c r="A1960" s="9" t="s">
        <v>172</v>
      </c>
      <c r="B1960" t="s">
        <v>380</v>
      </c>
      <c r="C1960" t="s">
        <v>386</v>
      </c>
      <c r="D1960" t="s">
        <v>422</v>
      </c>
      <c r="E1960" t="s">
        <v>422</v>
      </c>
      <c r="F1960" t="s">
        <v>435</v>
      </c>
      <c r="G1960" t="s">
        <v>459</v>
      </c>
      <c r="H1960" t="s">
        <v>464</v>
      </c>
      <c r="I1960">
        <v>5</v>
      </c>
      <c r="J1960">
        <v>112178</v>
      </c>
      <c r="K1960">
        <v>560890</v>
      </c>
      <c r="L1960">
        <v>503554</v>
      </c>
      <c r="M1960">
        <v>57336</v>
      </c>
    </row>
    <row r="1961" spans="1:13" x14ac:dyDescent="0.35">
      <c r="A1961" s="9" t="s">
        <v>210</v>
      </c>
      <c r="B1961" t="s">
        <v>379</v>
      </c>
      <c r="C1961" t="s">
        <v>391</v>
      </c>
      <c r="D1961" t="s">
        <v>416</v>
      </c>
      <c r="E1961" t="s">
        <v>416</v>
      </c>
      <c r="F1961" t="s">
        <v>438</v>
      </c>
      <c r="G1961" t="s">
        <v>447</v>
      </c>
      <c r="H1961" t="s">
        <v>465</v>
      </c>
      <c r="I1961">
        <v>13</v>
      </c>
      <c r="J1961">
        <v>111017</v>
      </c>
      <c r="K1961">
        <v>1443221</v>
      </c>
      <c r="L1961">
        <v>1270367</v>
      </c>
      <c r="M1961">
        <v>172854</v>
      </c>
    </row>
    <row r="1962" spans="1:13" x14ac:dyDescent="0.35">
      <c r="A1962" s="9" t="s">
        <v>196</v>
      </c>
      <c r="B1962" t="s">
        <v>380</v>
      </c>
      <c r="C1962" t="s">
        <v>388</v>
      </c>
      <c r="D1962" t="s">
        <v>430</v>
      </c>
      <c r="E1962" t="s">
        <v>430</v>
      </c>
      <c r="F1962" t="s">
        <v>437</v>
      </c>
      <c r="G1962" t="s">
        <v>448</v>
      </c>
      <c r="H1962" t="s">
        <v>464</v>
      </c>
      <c r="I1962">
        <v>38</v>
      </c>
      <c r="J1962">
        <v>10102</v>
      </c>
      <c r="K1962">
        <v>383876</v>
      </c>
      <c r="L1962">
        <v>321910</v>
      </c>
      <c r="M1962">
        <v>61966</v>
      </c>
    </row>
    <row r="1963" spans="1:13" x14ac:dyDescent="0.35">
      <c r="A1963" s="9" t="s">
        <v>201</v>
      </c>
      <c r="B1963" t="s">
        <v>377</v>
      </c>
      <c r="C1963" t="s">
        <v>393</v>
      </c>
      <c r="D1963" t="s">
        <v>423</v>
      </c>
      <c r="E1963" t="s">
        <v>423</v>
      </c>
      <c r="F1963" t="s">
        <v>438</v>
      </c>
      <c r="G1963" t="s">
        <v>447</v>
      </c>
      <c r="H1963" t="s">
        <v>465</v>
      </c>
      <c r="I1963">
        <v>23</v>
      </c>
      <c r="J1963">
        <v>78056</v>
      </c>
      <c r="K1963">
        <v>1795288</v>
      </c>
      <c r="L1963">
        <v>1333706</v>
      </c>
      <c r="M1963">
        <v>461582</v>
      </c>
    </row>
    <row r="1964" spans="1:13" x14ac:dyDescent="0.35">
      <c r="A1964" s="9" t="s">
        <v>58</v>
      </c>
      <c r="B1964" t="s">
        <v>379</v>
      </c>
      <c r="C1964" t="s">
        <v>385</v>
      </c>
      <c r="D1964" t="s">
        <v>399</v>
      </c>
      <c r="E1964" t="s">
        <v>399</v>
      </c>
      <c r="F1964" t="s">
        <v>438</v>
      </c>
      <c r="G1964" t="s">
        <v>447</v>
      </c>
      <c r="H1964" t="s">
        <v>465</v>
      </c>
      <c r="I1964">
        <v>39</v>
      </c>
      <c r="J1964">
        <v>144196</v>
      </c>
      <c r="K1964">
        <v>5623644</v>
      </c>
      <c r="L1964">
        <v>4721758</v>
      </c>
      <c r="M1964">
        <v>901886</v>
      </c>
    </row>
    <row r="1965" spans="1:13" x14ac:dyDescent="0.35">
      <c r="A1965" s="9" t="s">
        <v>123</v>
      </c>
      <c r="B1965" t="s">
        <v>379</v>
      </c>
      <c r="C1965" t="s">
        <v>388</v>
      </c>
      <c r="D1965" t="s">
        <v>418</v>
      </c>
      <c r="E1965" t="s">
        <v>418</v>
      </c>
      <c r="F1965" t="s">
        <v>435</v>
      </c>
      <c r="G1965" t="s">
        <v>445</v>
      </c>
      <c r="H1965" t="s">
        <v>465</v>
      </c>
      <c r="I1965">
        <v>41</v>
      </c>
      <c r="J1965">
        <v>40903</v>
      </c>
      <c r="K1965">
        <v>1677023</v>
      </c>
      <c r="L1965">
        <v>1151066</v>
      </c>
      <c r="M1965">
        <v>525957</v>
      </c>
    </row>
    <row r="1966" spans="1:13" x14ac:dyDescent="0.35">
      <c r="A1966" s="9" t="s">
        <v>207</v>
      </c>
      <c r="B1966" t="s">
        <v>377</v>
      </c>
      <c r="C1966" t="s">
        <v>393</v>
      </c>
      <c r="D1966" t="s">
        <v>414</v>
      </c>
      <c r="E1966" t="s">
        <v>414</v>
      </c>
      <c r="F1966" t="s">
        <v>434</v>
      </c>
      <c r="G1966" t="s">
        <v>440</v>
      </c>
      <c r="H1966" t="s">
        <v>465</v>
      </c>
      <c r="I1966">
        <v>45</v>
      </c>
      <c r="J1966">
        <v>48801</v>
      </c>
      <c r="K1966">
        <v>2196045</v>
      </c>
      <c r="L1966">
        <v>1604579</v>
      </c>
      <c r="M1966">
        <v>591466</v>
      </c>
    </row>
    <row r="1967" spans="1:13" x14ac:dyDescent="0.35">
      <c r="A1967" s="9" t="s">
        <v>191</v>
      </c>
      <c r="B1967" t="s">
        <v>377</v>
      </c>
      <c r="C1967" t="s">
        <v>394</v>
      </c>
      <c r="D1967" t="s">
        <v>427</v>
      </c>
      <c r="E1967" t="s">
        <v>427</v>
      </c>
      <c r="F1967" t="s">
        <v>436</v>
      </c>
      <c r="G1967" t="s">
        <v>444</v>
      </c>
      <c r="H1967" t="s">
        <v>465</v>
      </c>
      <c r="I1967">
        <v>12</v>
      </c>
      <c r="J1967">
        <v>49748</v>
      </c>
      <c r="K1967">
        <v>596976</v>
      </c>
      <c r="L1967">
        <v>448600</v>
      </c>
      <c r="M1967">
        <v>148376</v>
      </c>
    </row>
    <row r="1968" spans="1:13" x14ac:dyDescent="0.35">
      <c r="A1968" s="9" t="s">
        <v>173</v>
      </c>
      <c r="B1968" t="s">
        <v>380</v>
      </c>
      <c r="C1968" t="s">
        <v>388</v>
      </c>
      <c r="D1968" t="s">
        <v>402</v>
      </c>
      <c r="E1968" t="s">
        <v>402</v>
      </c>
      <c r="F1968" t="s">
        <v>437</v>
      </c>
      <c r="G1968" t="s">
        <v>448</v>
      </c>
      <c r="H1968" t="s">
        <v>464</v>
      </c>
      <c r="I1968">
        <v>17</v>
      </c>
      <c r="J1968">
        <v>26103</v>
      </c>
      <c r="K1968">
        <v>443751</v>
      </c>
      <c r="L1968">
        <v>379941</v>
      </c>
      <c r="M1968">
        <v>63810</v>
      </c>
    </row>
    <row r="1969" spans="1:13" x14ac:dyDescent="0.35">
      <c r="A1969" s="9" t="s">
        <v>49</v>
      </c>
      <c r="B1969" t="s">
        <v>377</v>
      </c>
      <c r="C1969" t="s">
        <v>381</v>
      </c>
      <c r="D1969" t="s">
        <v>395</v>
      </c>
      <c r="E1969" t="s">
        <v>395</v>
      </c>
      <c r="F1969" t="s">
        <v>433</v>
      </c>
      <c r="G1969" t="s">
        <v>443</v>
      </c>
      <c r="H1969" t="s">
        <v>464</v>
      </c>
      <c r="I1969">
        <v>14</v>
      </c>
      <c r="J1969">
        <v>14320</v>
      </c>
      <c r="K1969">
        <v>200480</v>
      </c>
      <c r="L1969">
        <v>160539</v>
      </c>
      <c r="M1969">
        <v>39941</v>
      </c>
    </row>
    <row r="1970" spans="1:13" x14ac:dyDescent="0.35">
      <c r="A1970" s="9" t="s">
        <v>221</v>
      </c>
      <c r="B1970" t="s">
        <v>378</v>
      </c>
      <c r="C1970" t="s">
        <v>382</v>
      </c>
      <c r="D1970" t="s">
        <v>428</v>
      </c>
      <c r="E1970" t="s">
        <v>428</v>
      </c>
      <c r="F1970" t="s">
        <v>437</v>
      </c>
      <c r="G1970" t="s">
        <v>463</v>
      </c>
      <c r="H1970" t="s">
        <v>465</v>
      </c>
      <c r="I1970">
        <v>38</v>
      </c>
      <c r="J1970">
        <v>112867</v>
      </c>
      <c r="K1970">
        <v>4288946</v>
      </c>
      <c r="L1970">
        <v>3533837</v>
      </c>
      <c r="M1970">
        <v>755109</v>
      </c>
    </row>
    <row r="1971" spans="1:13" x14ac:dyDescent="0.35">
      <c r="A1971" s="9" t="s">
        <v>265</v>
      </c>
      <c r="B1971" t="s">
        <v>377</v>
      </c>
      <c r="C1971" t="s">
        <v>394</v>
      </c>
      <c r="D1971" t="s">
        <v>425</v>
      </c>
      <c r="E1971" t="s">
        <v>425</v>
      </c>
      <c r="F1971" t="s">
        <v>435</v>
      </c>
      <c r="G1971" t="s">
        <v>441</v>
      </c>
      <c r="H1971" t="s">
        <v>465</v>
      </c>
      <c r="I1971">
        <v>3</v>
      </c>
      <c r="J1971">
        <v>147930</v>
      </c>
      <c r="K1971">
        <v>443790</v>
      </c>
      <c r="L1971">
        <v>397776</v>
      </c>
      <c r="M1971">
        <v>46014</v>
      </c>
    </row>
    <row r="1972" spans="1:13" x14ac:dyDescent="0.35">
      <c r="A1972" s="9" t="s">
        <v>257</v>
      </c>
      <c r="B1972" t="s">
        <v>379</v>
      </c>
      <c r="C1972" t="s">
        <v>389</v>
      </c>
      <c r="D1972" t="s">
        <v>426</v>
      </c>
      <c r="E1972" t="s">
        <v>426</v>
      </c>
      <c r="F1972" t="s">
        <v>438</v>
      </c>
      <c r="G1972" t="s">
        <v>447</v>
      </c>
      <c r="H1972" t="s">
        <v>464</v>
      </c>
      <c r="I1972">
        <v>42</v>
      </c>
      <c r="J1972">
        <v>24865</v>
      </c>
      <c r="K1972">
        <v>1044330</v>
      </c>
      <c r="L1972">
        <v>788087</v>
      </c>
      <c r="M1972">
        <v>256243</v>
      </c>
    </row>
    <row r="1973" spans="1:13" x14ac:dyDescent="0.35">
      <c r="A1973" s="9" t="s">
        <v>372</v>
      </c>
      <c r="B1973" t="s">
        <v>380</v>
      </c>
      <c r="C1973" t="s">
        <v>386</v>
      </c>
      <c r="D1973" t="s">
        <v>422</v>
      </c>
      <c r="E1973" t="s">
        <v>422</v>
      </c>
      <c r="F1973" t="s">
        <v>436</v>
      </c>
      <c r="G1973" t="s">
        <v>449</v>
      </c>
      <c r="H1973" t="s">
        <v>464</v>
      </c>
      <c r="I1973">
        <v>13</v>
      </c>
      <c r="J1973">
        <v>112905</v>
      </c>
      <c r="K1973">
        <v>1467765</v>
      </c>
      <c r="L1973">
        <v>1120206</v>
      </c>
      <c r="M1973">
        <v>347559</v>
      </c>
    </row>
    <row r="1974" spans="1:13" x14ac:dyDescent="0.35">
      <c r="A1974" s="9" t="s">
        <v>53</v>
      </c>
      <c r="B1974" t="s">
        <v>379</v>
      </c>
      <c r="C1974" t="s">
        <v>389</v>
      </c>
      <c r="D1974" t="s">
        <v>426</v>
      </c>
      <c r="E1974" t="s">
        <v>426</v>
      </c>
      <c r="F1974" t="s">
        <v>435</v>
      </c>
      <c r="G1974" t="s">
        <v>445</v>
      </c>
      <c r="H1974" t="s">
        <v>465</v>
      </c>
      <c r="I1974">
        <v>19</v>
      </c>
      <c r="J1974">
        <v>3437</v>
      </c>
      <c r="K1974">
        <v>65303</v>
      </c>
      <c r="L1974">
        <v>53978</v>
      </c>
      <c r="M1974">
        <v>11325</v>
      </c>
    </row>
    <row r="1975" spans="1:13" x14ac:dyDescent="0.35">
      <c r="A1975" s="9" t="s">
        <v>37</v>
      </c>
      <c r="B1975" t="s">
        <v>377</v>
      </c>
      <c r="C1975" t="s">
        <v>392</v>
      </c>
      <c r="D1975" t="s">
        <v>392</v>
      </c>
      <c r="E1975" t="s">
        <v>392</v>
      </c>
      <c r="F1975" t="s">
        <v>435</v>
      </c>
      <c r="G1975" t="s">
        <v>445</v>
      </c>
      <c r="H1975" t="s">
        <v>465</v>
      </c>
      <c r="I1975">
        <v>18</v>
      </c>
      <c r="J1975">
        <v>25156</v>
      </c>
      <c r="K1975">
        <v>452808</v>
      </c>
      <c r="L1975">
        <v>372247</v>
      </c>
      <c r="M1975">
        <v>80561</v>
      </c>
    </row>
    <row r="1976" spans="1:13" x14ac:dyDescent="0.35">
      <c r="A1976" s="9" t="s">
        <v>337</v>
      </c>
      <c r="B1976" t="s">
        <v>379</v>
      </c>
      <c r="C1976" t="s">
        <v>389</v>
      </c>
      <c r="D1976" t="s">
        <v>426</v>
      </c>
      <c r="E1976" t="s">
        <v>426</v>
      </c>
      <c r="F1976" t="s">
        <v>435</v>
      </c>
      <c r="G1976" t="s">
        <v>445</v>
      </c>
      <c r="H1976" t="s">
        <v>466</v>
      </c>
      <c r="I1976">
        <v>47</v>
      </c>
      <c r="J1976">
        <v>62022</v>
      </c>
      <c r="K1976">
        <v>2915034</v>
      </c>
      <c r="L1976">
        <v>2210965</v>
      </c>
      <c r="M1976">
        <v>704069</v>
      </c>
    </row>
    <row r="1977" spans="1:13" x14ac:dyDescent="0.35">
      <c r="A1977" s="9" t="s">
        <v>183</v>
      </c>
      <c r="B1977" t="s">
        <v>380</v>
      </c>
      <c r="C1977" t="s">
        <v>386</v>
      </c>
      <c r="D1977" t="s">
        <v>400</v>
      </c>
      <c r="E1977" t="s">
        <v>400</v>
      </c>
      <c r="F1977" t="s">
        <v>433</v>
      </c>
      <c r="G1977" t="s">
        <v>443</v>
      </c>
      <c r="H1977" t="s">
        <v>464</v>
      </c>
      <c r="I1977">
        <v>18</v>
      </c>
      <c r="J1977">
        <v>44591</v>
      </c>
      <c r="K1977">
        <v>802638</v>
      </c>
      <c r="L1977">
        <v>581216</v>
      </c>
      <c r="M1977">
        <v>221422</v>
      </c>
    </row>
    <row r="1978" spans="1:13" x14ac:dyDescent="0.35">
      <c r="A1978" s="9" t="s">
        <v>93</v>
      </c>
      <c r="B1978" t="s">
        <v>377</v>
      </c>
      <c r="C1978" t="s">
        <v>392</v>
      </c>
      <c r="D1978" t="s">
        <v>392</v>
      </c>
      <c r="E1978" t="s">
        <v>392</v>
      </c>
      <c r="F1978" t="s">
        <v>436</v>
      </c>
      <c r="G1978" t="s">
        <v>460</v>
      </c>
      <c r="H1978" t="s">
        <v>466</v>
      </c>
      <c r="I1978">
        <v>49</v>
      </c>
      <c r="J1978">
        <v>96931</v>
      </c>
      <c r="K1978">
        <v>4749619</v>
      </c>
      <c r="L1978">
        <v>3095947</v>
      </c>
      <c r="M1978">
        <v>1653672</v>
      </c>
    </row>
    <row r="1979" spans="1:13" x14ac:dyDescent="0.35">
      <c r="A1979" s="9" t="s">
        <v>239</v>
      </c>
      <c r="B1979" t="s">
        <v>377</v>
      </c>
      <c r="C1979" t="s">
        <v>394</v>
      </c>
      <c r="D1979" t="s">
        <v>427</v>
      </c>
      <c r="E1979" t="s">
        <v>427</v>
      </c>
      <c r="F1979" t="s">
        <v>434</v>
      </c>
      <c r="G1979" t="s">
        <v>453</v>
      </c>
      <c r="H1979" t="s">
        <v>466</v>
      </c>
      <c r="I1979">
        <v>8</v>
      </c>
      <c r="J1979">
        <v>135439</v>
      </c>
      <c r="K1979">
        <v>1083512</v>
      </c>
      <c r="L1979">
        <v>819621</v>
      </c>
      <c r="M1979">
        <v>263891</v>
      </c>
    </row>
    <row r="1980" spans="1:13" x14ac:dyDescent="0.35">
      <c r="A1980" s="9" t="s">
        <v>135</v>
      </c>
      <c r="B1980" t="s">
        <v>377</v>
      </c>
      <c r="C1980" t="s">
        <v>394</v>
      </c>
      <c r="D1980" t="s">
        <v>427</v>
      </c>
      <c r="E1980" t="s">
        <v>427</v>
      </c>
      <c r="F1980" t="s">
        <v>433</v>
      </c>
      <c r="G1980" t="s">
        <v>455</v>
      </c>
      <c r="H1980" t="s">
        <v>465</v>
      </c>
      <c r="I1980">
        <v>19</v>
      </c>
      <c r="J1980">
        <v>27513</v>
      </c>
      <c r="K1980">
        <v>522747</v>
      </c>
      <c r="L1980">
        <v>380158</v>
      </c>
      <c r="M1980">
        <v>142589</v>
      </c>
    </row>
    <row r="1981" spans="1:13" x14ac:dyDescent="0.35">
      <c r="A1981" s="9" t="s">
        <v>232</v>
      </c>
      <c r="B1981" t="s">
        <v>379</v>
      </c>
      <c r="C1981" t="s">
        <v>389</v>
      </c>
      <c r="D1981" t="s">
        <v>409</v>
      </c>
      <c r="E1981" t="s">
        <v>409</v>
      </c>
      <c r="F1981" t="s">
        <v>438</v>
      </c>
      <c r="G1981" t="s">
        <v>457</v>
      </c>
      <c r="H1981" t="s">
        <v>464</v>
      </c>
      <c r="I1981">
        <v>20</v>
      </c>
      <c r="J1981">
        <v>35688</v>
      </c>
      <c r="K1981">
        <v>713760</v>
      </c>
      <c r="L1981">
        <v>517490</v>
      </c>
      <c r="M1981">
        <v>196270</v>
      </c>
    </row>
    <row r="1982" spans="1:13" x14ac:dyDescent="0.35">
      <c r="A1982" s="9" t="s">
        <v>252</v>
      </c>
      <c r="B1982" t="s">
        <v>380</v>
      </c>
      <c r="C1982" t="s">
        <v>386</v>
      </c>
      <c r="D1982" t="s">
        <v>400</v>
      </c>
      <c r="E1982" t="s">
        <v>400</v>
      </c>
      <c r="F1982" t="s">
        <v>436</v>
      </c>
      <c r="G1982" t="s">
        <v>451</v>
      </c>
      <c r="H1982" t="s">
        <v>466</v>
      </c>
      <c r="I1982">
        <v>43</v>
      </c>
      <c r="J1982">
        <v>19007</v>
      </c>
      <c r="K1982">
        <v>817301</v>
      </c>
      <c r="L1982">
        <v>536795</v>
      </c>
      <c r="M1982">
        <v>280506</v>
      </c>
    </row>
    <row r="1983" spans="1:13" x14ac:dyDescent="0.35">
      <c r="A1983" s="9" t="s">
        <v>21</v>
      </c>
      <c r="B1983" t="s">
        <v>377</v>
      </c>
      <c r="C1983" t="s">
        <v>394</v>
      </c>
      <c r="D1983" t="s">
        <v>427</v>
      </c>
      <c r="E1983" t="s">
        <v>427</v>
      </c>
      <c r="F1983" t="s">
        <v>437</v>
      </c>
      <c r="G1983" t="s">
        <v>448</v>
      </c>
      <c r="H1983" t="s">
        <v>466</v>
      </c>
      <c r="I1983">
        <v>48</v>
      </c>
      <c r="J1983">
        <v>46487</v>
      </c>
      <c r="K1983">
        <v>2231376</v>
      </c>
      <c r="L1983">
        <v>1470048</v>
      </c>
      <c r="M1983">
        <v>761328</v>
      </c>
    </row>
    <row r="1984" spans="1:13" x14ac:dyDescent="0.35">
      <c r="A1984" s="9" t="s">
        <v>345</v>
      </c>
      <c r="B1984" t="s">
        <v>379</v>
      </c>
      <c r="C1984" t="s">
        <v>388</v>
      </c>
      <c r="D1984" t="s">
        <v>418</v>
      </c>
      <c r="E1984" t="s">
        <v>418</v>
      </c>
      <c r="F1984" t="s">
        <v>435</v>
      </c>
      <c r="G1984" t="s">
        <v>450</v>
      </c>
      <c r="H1984" t="s">
        <v>464</v>
      </c>
      <c r="I1984">
        <v>38</v>
      </c>
      <c r="J1984">
        <v>111498</v>
      </c>
      <c r="K1984">
        <v>4236924</v>
      </c>
      <c r="L1984">
        <v>3389484</v>
      </c>
      <c r="M1984">
        <v>847440</v>
      </c>
    </row>
    <row r="1985" spans="1:13" x14ac:dyDescent="0.35">
      <c r="A1985" s="9" t="s">
        <v>239</v>
      </c>
      <c r="B1985" t="s">
        <v>377</v>
      </c>
      <c r="C1985" t="s">
        <v>392</v>
      </c>
      <c r="D1985" t="s">
        <v>392</v>
      </c>
      <c r="E1985" t="s">
        <v>392</v>
      </c>
      <c r="F1985" t="s">
        <v>437</v>
      </c>
      <c r="G1985" t="s">
        <v>454</v>
      </c>
      <c r="H1985" t="s">
        <v>466</v>
      </c>
      <c r="I1985">
        <v>37</v>
      </c>
      <c r="J1985">
        <v>66048</v>
      </c>
      <c r="K1985">
        <v>2443776</v>
      </c>
      <c r="L1985">
        <v>1645189</v>
      </c>
      <c r="M1985">
        <v>798587</v>
      </c>
    </row>
    <row r="1986" spans="1:13" x14ac:dyDescent="0.35">
      <c r="A1986" s="9" t="s">
        <v>107</v>
      </c>
      <c r="B1986" t="s">
        <v>379</v>
      </c>
      <c r="C1986" t="s">
        <v>389</v>
      </c>
      <c r="D1986" t="s">
        <v>403</v>
      </c>
      <c r="E1986" t="s">
        <v>403</v>
      </c>
      <c r="F1986" t="s">
        <v>436</v>
      </c>
      <c r="G1986" t="s">
        <v>460</v>
      </c>
      <c r="H1986" t="s">
        <v>466</v>
      </c>
      <c r="I1986">
        <v>18</v>
      </c>
      <c r="J1986">
        <v>39506</v>
      </c>
      <c r="K1986">
        <v>711108</v>
      </c>
      <c r="L1986">
        <v>514496</v>
      </c>
      <c r="M1986">
        <v>196612</v>
      </c>
    </row>
    <row r="1987" spans="1:13" x14ac:dyDescent="0.35">
      <c r="A1987" s="9" t="s">
        <v>248</v>
      </c>
      <c r="B1987" t="s">
        <v>378</v>
      </c>
      <c r="C1987" t="s">
        <v>384</v>
      </c>
      <c r="D1987" t="s">
        <v>408</v>
      </c>
      <c r="E1987" t="s">
        <v>408</v>
      </c>
      <c r="F1987" t="s">
        <v>434</v>
      </c>
      <c r="G1987" t="s">
        <v>442</v>
      </c>
      <c r="H1987" t="s">
        <v>466</v>
      </c>
      <c r="I1987">
        <v>13</v>
      </c>
      <c r="J1987">
        <v>79119</v>
      </c>
      <c r="K1987">
        <v>1028547</v>
      </c>
      <c r="L1987">
        <v>842006</v>
      </c>
      <c r="M1987">
        <v>186541</v>
      </c>
    </row>
    <row r="1988" spans="1:13" x14ac:dyDescent="0.35">
      <c r="A1988" s="9" t="s">
        <v>290</v>
      </c>
      <c r="B1988" t="s">
        <v>379</v>
      </c>
      <c r="C1988" t="s">
        <v>391</v>
      </c>
      <c r="D1988" t="s">
        <v>410</v>
      </c>
      <c r="E1988" t="s">
        <v>410</v>
      </c>
      <c r="F1988" t="s">
        <v>436</v>
      </c>
      <c r="G1988" t="s">
        <v>451</v>
      </c>
      <c r="H1988" t="s">
        <v>464</v>
      </c>
      <c r="I1988">
        <v>7</v>
      </c>
      <c r="J1988">
        <v>138600</v>
      </c>
      <c r="K1988">
        <v>970200</v>
      </c>
      <c r="L1988">
        <v>723101</v>
      </c>
      <c r="M1988">
        <v>247099</v>
      </c>
    </row>
    <row r="1989" spans="1:13" x14ac:dyDescent="0.35">
      <c r="A1989" s="9" t="s">
        <v>237</v>
      </c>
      <c r="B1989" t="s">
        <v>377</v>
      </c>
      <c r="C1989" t="s">
        <v>393</v>
      </c>
      <c r="D1989" t="s">
        <v>414</v>
      </c>
      <c r="E1989" t="s">
        <v>414</v>
      </c>
      <c r="F1989" t="s">
        <v>434</v>
      </c>
      <c r="G1989" t="s">
        <v>442</v>
      </c>
      <c r="H1989" t="s">
        <v>466</v>
      </c>
      <c r="I1989">
        <v>19</v>
      </c>
      <c r="J1989">
        <v>65797</v>
      </c>
      <c r="K1989">
        <v>1250143</v>
      </c>
      <c r="L1989">
        <v>1039949</v>
      </c>
      <c r="M1989">
        <v>210194</v>
      </c>
    </row>
    <row r="1990" spans="1:13" x14ac:dyDescent="0.35">
      <c r="A1990" s="9" t="s">
        <v>312</v>
      </c>
      <c r="B1990" t="s">
        <v>378</v>
      </c>
      <c r="C1990" t="s">
        <v>384</v>
      </c>
      <c r="D1990" t="s">
        <v>398</v>
      </c>
      <c r="E1990" t="s">
        <v>398</v>
      </c>
      <c r="F1990" t="s">
        <v>434</v>
      </c>
      <c r="G1990" t="s">
        <v>440</v>
      </c>
      <c r="H1990" t="s">
        <v>464</v>
      </c>
      <c r="I1990">
        <v>18</v>
      </c>
      <c r="J1990">
        <v>54030</v>
      </c>
      <c r="K1990">
        <v>972540</v>
      </c>
      <c r="L1990">
        <v>714823</v>
      </c>
      <c r="M1990">
        <v>257717</v>
      </c>
    </row>
    <row r="1991" spans="1:13" x14ac:dyDescent="0.35">
      <c r="A1991" s="9" t="s">
        <v>167</v>
      </c>
      <c r="B1991" t="s">
        <v>377</v>
      </c>
      <c r="C1991" t="s">
        <v>392</v>
      </c>
      <c r="D1991" t="s">
        <v>392</v>
      </c>
      <c r="E1991" t="s">
        <v>392</v>
      </c>
      <c r="F1991" t="s">
        <v>437</v>
      </c>
      <c r="G1991" t="s">
        <v>448</v>
      </c>
      <c r="H1991" t="s">
        <v>464</v>
      </c>
      <c r="I1991">
        <v>41</v>
      </c>
      <c r="J1991">
        <v>2664</v>
      </c>
      <c r="K1991">
        <v>109224</v>
      </c>
      <c r="L1991">
        <v>77787</v>
      </c>
      <c r="M1991">
        <v>31437</v>
      </c>
    </row>
    <row r="1992" spans="1:13" x14ac:dyDescent="0.35">
      <c r="A1992" s="9" t="s">
        <v>175</v>
      </c>
      <c r="B1992" t="s">
        <v>378</v>
      </c>
      <c r="C1992" t="s">
        <v>383</v>
      </c>
      <c r="D1992" t="s">
        <v>419</v>
      </c>
      <c r="E1992" t="s">
        <v>419</v>
      </c>
      <c r="F1992" t="s">
        <v>436</v>
      </c>
      <c r="G1992" t="s">
        <v>460</v>
      </c>
      <c r="H1992" t="s">
        <v>465</v>
      </c>
      <c r="I1992">
        <v>7</v>
      </c>
      <c r="J1992">
        <v>123792</v>
      </c>
      <c r="K1992">
        <v>866544</v>
      </c>
      <c r="L1992">
        <v>650960</v>
      </c>
      <c r="M1992">
        <v>215584</v>
      </c>
    </row>
    <row r="1993" spans="1:13" x14ac:dyDescent="0.35">
      <c r="A1993" s="9" t="s">
        <v>317</v>
      </c>
      <c r="B1993" t="s">
        <v>377</v>
      </c>
      <c r="C1993" t="s">
        <v>394</v>
      </c>
      <c r="D1993" t="s">
        <v>425</v>
      </c>
      <c r="E1993" t="s">
        <v>425</v>
      </c>
      <c r="F1993" t="s">
        <v>437</v>
      </c>
      <c r="G1993" t="s">
        <v>446</v>
      </c>
      <c r="H1993" t="s">
        <v>466</v>
      </c>
      <c r="I1993">
        <v>3</v>
      </c>
      <c r="J1993">
        <v>89687</v>
      </c>
      <c r="K1993">
        <v>269061</v>
      </c>
      <c r="L1993">
        <v>193318</v>
      </c>
      <c r="M1993">
        <v>75743</v>
      </c>
    </row>
    <row r="1994" spans="1:13" x14ac:dyDescent="0.35">
      <c r="A1994" s="9" t="s">
        <v>103</v>
      </c>
      <c r="B1994" t="s">
        <v>378</v>
      </c>
      <c r="C1994" t="s">
        <v>384</v>
      </c>
      <c r="D1994" t="s">
        <v>398</v>
      </c>
      <c r="E1994" t="s">
        <v>398</v>
      </c>
      <c r="F1994" t="s">
        <v>434</v>
      </c>
      <c r="G1994" t="s">
        <v>453</v>
      </c>
      <c r="H1994" t="s">
        <v>465</v>
      </c>
      <c r="I1994">
        <v>40</v>
      </c>
      <c r="J1994">
        <v>105872</v>
      </c>
      <c r="K1994">
        <v>4234880</v>
      </c>
      <c r="L1994">
        <v>3458798</v>
      </c>
      <c r="M1994">
        <v>776082</v>
      </c>
    </row>
    <row r="1995" spans="1:13" x14ac:dyDescent="0.35">
      <c r="A1995" s="9" t="s">
        <v>223</v>
      </c>
      <c r="B1995" t="s">
        <v>378</v>
      </c>
      <c r="C1995" t="s">
        <v>382</v>
      </c>
      <c r="D1995" t="s">
        <v>428</v>
      </c>
      <c r="E1995" t="s">
        <v>428</v>
      </c>
      <c r="F1995" t="s">
        <v>437</v>
      </c>
      <c r="G1995" t="s">
        <v>448</v>
      </c>
      <c r="H1995" t="s">
        <v>464</v>
      </c>
      <c r="I1995">
        <v>2</v>
      </c>
      <c r="J1995">
        <v>107607</v>
      </c>
      <c r="K1995">
        <v>215214</v>
      </c>
      <c r="L1995">
        <v>177594</v>
      </c>
      <c r="M1995">
        <v>37620</v>
      </c>
    </row>
    <row r="1996" spans="1:13" x14ac:dyDescent="0.35">
      <c r="A1996" s="9" t="s">
        <v>89</v>
      </c>
      <c r="B1996" t="s">
        <v>380</v>
      </c>
      <c r="C1996" t="s">
        <v>388</v>
      </c>
      <c r="D1996" t="s">
        <v>430</v>
      </c>
      <c r="E1996" t="s">
        <v>430</v>
      </c>
      <c r="F1996" t="s">
        <v>433</v>
      </c>
      <c r="G1996" t="s">
        <v>456</v>
      </c>
      <c r="H1996" t="s">
        <v>464</v>
      </c>
      <c r="I1996">
        <v>40</v>
      </c>
      <c r="J1996">
        <v>115925</v>
      </c>
      <c r="K1996">
        <v>4637000</v>
      </c>
      <c r="L1996">
        <v>4066863</v>
      </c>
      <c r="M1996">
        <v>570137</v>
      </c>
    </row>
    <row r="1997" spans="1:13" x14ac:dyDescent="0.35">
      <c r="A1997" s="9" t="s">
        <v>358</v>
      </c>
      <c r="B1997" t="s">
        <v>380</v>
      </c>
      <c r="C1997" t="s">
        <v>385</v>
      </c>
      <c r="D1997" t="s">
        <v>417</v>
      </c>
      <c r="E1997" t="s">
        <v>417</v>
      </c>
      <c r="F1997" t="s">
        <v>434</v>
      </c>
      <c r="G1997" t="s">
        <v>453</v>
      </c>
      <c r="H1997" t="s">
        <v>464</v>
      </c>
      <c r="I1997">
        <v>7</v>
      </c>
      <c r="J1997">
        <v>88769</v>
      </c>
      <c r="K1997">
        <v>621383</v>
      </c>
      <c r="L1997">
        <v>464823</v>
      </c>
      <c r="M1997">
        <v>156560</v>
      </c>
    </row>
    <row r="1998" spans="1:13" x14ac:dyDescent="0.35">
      <c r="A1998" s="9" t="s">
        <v>54</v>
      </c>
      <c r="B1998" t="s">
        <v>378</v>
      </c>
      <c r="C1998" t="s">
        <v>382</v>
      </c>
      <c r="D1998" t="s">
        <v>428</v>
      </c>
      <c r="E1998" t="s">
        <v>428</v>
      </c>
      <c r="F1998" t="s">
        <v>433</v>
      </c>
      <c r="G1998" t="s">
        <v>443</v>
      </c>
      <c r="H1998" t="s">
        <v>466</v>
      </c>
      <c r="I1998">
        <v>35</v>
      </c>
      <c r="J1998">
        <v>132930</v>
      </c>
      <c r="K1998">
        <v>4652550</v>
      </c>
      <c r="L1998">
        <v>3515440</v>
      </c>
      <c r="M1998">
        <v>1137110</v>
      </c>
    </row>
    <row r="1999" spans="1:13" x14ac:dyDescent="0.35">
      <c r="A1999" s="9" t="s">
        <v>212</v>
      </c>
      <c r="B1999" t="s">
        <v>380</v>
      </c>
      <c r="C1999" t="s">
        <v>388</v>
      </c>
      <c r="D1999" t="s">
        <v>412</v>
      </c>
      <c r="E1999" t="s">
        <v>412</v>
      </c>
      <c r="F1999" t="s">
        <v>435</v>
      </c>
      <c r="G1999" t="s">
        <v>441</v>
      </c>
      <c r="H1999" t="s">
        <v>464</v>
      </c>
      <c r="I1999">
        <v>37</v>
      </c>
      <c r="J1999">
        <v>47869</v>
      </c>
      <c r="K1999">
        <v>1771153</v>
      </c>
      <c r="L1999">
        <v>1241759</v>
      </c>
      <c r="M1999">
        <v>529394</v>
      </c>
    </row>
    <row r="2000" spans="1:13" x14ac:dyDescent="0.35">
      <c r="A2000" s="9" t="s">
        <v>188</v>
      </c>
      <c r="B2000" t="s">
        <v>379</v>
      </c>
      <c r="C2000" t="s">
        <v>385</v>
      </c>
      <c r="D2000" t="s">
        <v>399</v>
      </c>
      <c r="E2000" t="s">
        <v>399</v>
      </c>
      <c r="F2000" t="s">
        <v>435</v>
      </c>
      <c r="G2000" t="s">
        <v>450</v>
      </c>
      <c r="H2000" t="s">
        <v>465</v>
      </c>
      <c r="I2000">
        <v>34</v>
      </c>
      <c r="J2000">
        <v>86395</v>
      </c>
      <c r="K2000">
        <v>2937430</v>
      </c>
      <c r="L2000">
        <v>1923022</v>
      </c>
      <c r="M2000">
        <v>1014408</v>
      </c>
    </row>
    <row r="2001" spans="1:13" x14ac:dyDescent="0.35">
      <c r="A2001" s="9" t="s">
        <v>329</v>
      </c>
      <c r="B2001" t="s">
        <v>377</v>
      </c>
      <c r="C2001" t="s">
        <v>393</v>
      </c>
      <c r="D2001" t="s">
        <v>414</v>
      </c>
      <c r="E2001" t="s">
        <v>414</v>
      </c>
      <c r="F2001" t="s">
        <v>438</v>
      </c>
      <c r="G2001" t="s">
        <v>461</v>
      </c>
      <c r="H2001" t="s">
        <v>465</v>
      </c>
      <c r="I2001">
        <v>37</v>
      </c>
      <c r="J2001">
        <v>60616</v>
      </c>
      <c r="K2001">
        <v>2242792</v>
      </c>
      <c r="L2001">
        <v>1729457</v>
      </c>
      <c r="M2001">
        <v>513335</v>
      </c>
    </row>
    <row r="2002" spans="1:13" x14ac:dyDescent="0.35">
      <c r="A2002" s="9" t="s">
        <v>97</v>
      </c>
      <c r="B2002" t="s">
        <v>380</v>
      </c>
      <c r="C2002" t="s">
        <v>385</v>
      </c>
      <c r="D2002" t="s">
        <v>417</v>
      </c>
      <c r="E2002" t="s">
        <v>417</v>
      </c>
      <c r="F2002" t="s">
        <v>435</v>
      </c>
      <c r="G2002" t="s">
        <v>441</v>
      </c>
      <c r="H2002" t="s">
        <v>466</v>
      </c>
      <c r="I2002">
        <v>36</v>
      </c>
      <c r="J2002">
        <v>114436</v>
      </c>
      <c r="K2002">
        <v>4119696</v>
      </c>
      <c r="L2002">
        <v>2752060</v>
      </c>
      <c r="M2002">
        <v>1367636</v>
      </c>
    </row>
    <row r="2003" spans="1:13" x14ac:dyDescent="0.35">
      <c r="A2003" s="9" t="s">
        <v>31</v>
      </c>
      <c r="B2003" t="s">
        <v>379</v>
      </c>
      <c r="C2003" t="s">
        <v>385</v>
      </c>
      <c r="D2003" t="s">
        <v>411</v>
      </c>
      <c r="E2003" t="s">
        <v>411</v>
      </c>
      <c r="F2003" t="s">
        <v>433</v>
      </c>
      <c r="G2003" t="s">
        <v>443</v>
      </c>
      <c r="H2003" t="s">
        <v>466</v>
      </c>
      <c r="I2003">
        <v>9</v>
      </c>
      <c r="J2003">
        <v>87122</v>
      </c>
      <c r="K2003">
        <v>784098</v>
      </c>
      <c r="L2003">
        <v>520581</v>
      </c>
      <c r="M2003">
        <v>263517</v>
      </c>
    </row>
  </sheetData>
  <mergeCells count="1">
    <mergeCell ref="A1:M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38442-6FF3-4AFB-AA56-CAC1D0C8D98C}">
  <dimension ref="A1:B6"/>
  <sheetViews>
    <sheetView workbookViewId="0">
      <selection activeCell="C18" sqref="C18"/>
    </sheetView>
  </sheetViews>
  <sheetFormatPr defaultRowHeight="14.5" x14ac:dyDescent="0.35"/>
  <cols>
    <col min="1" max="1" width="12.36328125" bestFit="1" customWidth="1"/>
    <col min="2" max="2" width="14.36328125" bestFit="1" customWidth="1"/>
    <col min="3" max="3" width="11.81640625" bestFit="1" customWidth="1"/>
  </cols>
  <sheetData>
    <row r="1" spans="1:2" x14ac:dyDescent="0.35">
      <c r="A1" s="4" t="s">
        <v>468</v>
      </c>
      <c r="B1" t="s">
        <v>470</v>
      </c>
    </row>
    <row r="2" spans="1:2" x14ac:dyDescent="0.35">
      <c r="A2" s="5" t="s">
        <v>378</v>
      </c>
      <c r="B2" s="6">
        <v>951604234</v>
      </c>
    </row>
    <row r="3" spans="1:2" x14ac:dyDescent="0.35">
      <c r="A3" s="5" t="s">
        <v>377</v>
      </c>
      <c r="B3" s="6">
        <v>976794259</v>
      </c>
    </row>
    <row r="4" spans="1:2" x14ac:dyDescent="0.35">
      <c r="A4" s="5" t="s">
        <v>380</v>
      </c>
      <c r="B4" s="6">
        <v>864097895</v>
      </c>
    </row>
    <row r="5" spans="1:2" x14ac:dyDescent="0.35">
      <c r="A5" s="5" t="s">
        <v>379</v>
      </c>
      <c r="B5" s="6">
        <v>979441062</v>
      </c>
    </row>
    <row r="6" spans="1:2" x14ac:dyDescent="0.35">
      <c r="A6" s="5" t="s">
        <v>469</v>
      </c>
      <c r="B6" s="6">
        <v>3771937450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C0530-8534-44B8-8D36-A3D9944733ED}">
  <dimension ref="A1:B16"/>
  <sheetViews>
    <sheetView workbookViewId="0">
      <selection activeCell="G19" sqref="G19"/>
    </sheetView>
  </sheetViews>
  <sheetFormatPr defaultRowHeight="14.5" x14ac:dyDescent="0.35"/>
  <cols>
    <col min="1" max="1" width="15.81640625" bestFit="1" customWidth="1"/>
    <col min="2" max="2" width="14.36328125" bestFit="1" customWidth="1"/>
    <col min="3" max="6" width="9.81640625" bestFit="1" customWidth="1"/>
    <col min="7" max="7" width="15.54296875" bestFit="1" customWidth="1"/>
    <col min="8" max="9" width="9.81640625" bestFit="1" customWidth="1"/>
    <col min="10" max="10" width="10.81640625" bestFit="1" customWidth="1"/>
    <col min="11" max="14" width="9.81640625" bestFit="1" customWidth="1"/>
    <col min="15" max="15" width="16" bestFit="1" customWidth="1"/>
    <col min="16" max="16" width="10.81640625" bestFit="1" customWidth="1"/>
  </cols>
  <sheetData>
    <row r="1" spans="1:2" x14ac:dyDescent="0.35">
      <c r="A1" s="4" t="s">
        <v>468</v>
      </c>
      <c r="B1" t="s">
        <v>470</v>
      </c>
    </row>
    <row r="2" spans="1:2" x14ac:dyDescent="0.35">
      <c r="A2" s="5" t="s">
        <v>393</v>
      </c>
      <c r="B2" s="6">
        <v>243627653</v>
      </c>
    </row>
    <row r="3" spans="1:2" x14ac:dyDescent="0.35">
      <c r="A3" s="5" t="s">
        <v>392</v>
      </c>
      <c r="B3" s="6">
        <v>267244608</v>
      </c>
    </row>
    <row r="4" spans="1:2" x14ac:dyDescent="0.35">
      <c r="A4" s="5" t="s">
        <v>390</v>
      </c>
      <c r="B4" s="6">
        <v>229087448</v>
      </c>
    </row>
    <row r="5" spans="1:2" x14ac:dyDescent="0.35">
      <c r="A5" s="5" t="s">
        <v>381</v>
      </c>
      <c r="B5" s="6">
        <v>221014388</v>
      </c>
    </row>
    <row r="6" spans="1:2" x14ac:dyDescent="0.35">
      <c r="A6" s="5" t="s">
        <v>391</v>
      </c>
      <c r="B6" s="6">
        <v>243496019</v>
      </c>
    </row>
    <row r="7" spans="1:2" x14ac:dyDescent="0.35">
      <c r="A7" s="5" t="s">
        <v>387</v>
      </c>
      <c r="B7" s="6">
        <v>203358833</v>
      </c>
    </row>
    <row r="8" spans="1:2" x14ac:dyDescent="0.35">
      <c r="A8" s="5" t="s">
        <v>386</v>
      </c>
      <c r="B8" s="6">
        <v>206946069</v>
      </c>
    </row>
    <row r="9" spans="1:2" x14ac:dyDescent="0.35">
      <c r="A9" s="5" t="s">
        <v>389</v>
      </c>
      <c r="B9" s="6">
        <v>232257374</v>
      </c>
    </row>
    <row r="10" spans="1:2" x14ac:dyDescent="0.35">
      <c r="A10" s="5" t="s">
        <v>383</v>
      </c>
      <c r="B10" s="6">
        <v>246448123</v>
      </c>
    </row>
    <row r="11" spans="1:2" x14ac:dyDescent="0.35">
      <c r="A11" s="5" t="s">
        <v>394</v>
      </c>
      <c r="B11" s="6">
        <v>244907610</v>
      </c>
    </row>
    <row r="12" spans="1:2" x14ac:dyDescent="0.35">
      <c r="A12" s="5" t="s">
        <v>385</v>
      </c>
      <c r="B12" s="6">
        <v>483139338</v>
      </c>
    </row>
    <row r="13" spans="1:2" x14ac:dyDescent="0.35">
      <c r="A13" s="5" t="s">
        <v>384</v>
      </c>
      <c r="B13" s="6">
        <v>255612120</v>
      </c>
    </row>
    <row r="14" spans="1:2" x14ac:dyDescent="0.35">
      <c r="A14" s="5" t="s">
        <v>388</v>
      </c>
      <c r="B14" s="6">
        <v>448612709</v>
      </c>
    </row>
    <row r="15" spans="1:2" x14ac:dyDescent="0.35">
      <c r="A15" s="5" t="s">
        <v>382</v>
      </c>
      <c r="B15" s="6">
        <v>246185158</v>
      </c>
    </row>
    <row r="16" spans="1:2" x14ac:dyDescent="0.35">
      <c r="A16" s="5" t="s">
        <v>469</v>
      </c>
      <c r="B16" s="6">
        <v>3771937450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C31D-75F7-486B-95B4-2642E22B40BF}">
  <dimension ref="A1:H42"/>
  <sheetViews>
    <sheetView topLeftCell="F1" workbookViewId="0">
      <selection activeCell="F1" sqref="A1:XFD1"/>
    </sheetView>
  </sheetViews>
  <sheetFormatPr defaultRowHeight="14.5" x14ac:dyDescent="0.35"/>
  <cols>
    <col min="1" max="2" width="15.26953125" bestFit="1" customWidth="1"/>
    <col min="3" max="3" width="12.453125" bestFit="1" customWidth="1"/>
    <col min="4" max="4" width="15.36328125" bestFit="1" customWidth="1"/>
    <col min="5" max="5" width="8.81640625" bestFit="1" customWidth="1"/>
    <col min="6" max="6" width="12" bestFit="1" customWidth="1"/>
    <col min="7" max="7" width="9.7265625" bestFit="1" customWidth="1"/>
    <col min="8" max="8" width="10.7265625" bestFit="1" customWidth="1"/>
  </cols>
  <sheetData>
    <row r="1" spans="1:8" x14ac:dyDescent="0.35">
      <c r="A1" s="4" t="s">
        <v>473</v>
      </c>
      <c r="B1" s="4" t="s">
        <v>472</v>
      </c>
    </row>
    <row r="2" spans="1:8" x14ac:dyDescent="0.35">
      <c r="A2" s="4" t="s">
        <v>468</v>
      </c>
      <c r="B2" t="s">
        <v>435</v>
      </c>
      <c r="C2" t="s">
        <v>437</v>
      </c>
      <c r="D2" t="s">
        <v>434</v>
      </c>
      <c r="E2" t="s">
        <v>436</v>
      </c>
      <c r="F2" t="s">
        <v>433</v>
      </c>
      <c r="G2" t="s">
        <v>438</v>
      </c>
      <c r="H2" t="s">
        <v>469</v>
      </c>
    </row>
    <row r="3" spans="1:8" x14ac:dyDescent="0.35">
      <c r="A3" s="5" t="s">
        <v>405</v>
      </c>
      <c r="B3" s="6">
        <v>283531</v>
      </c>
      <c r="C3" s="6">
        <v>575549</v>
      </c>
      <c r="D3" s="6">
        <v>707949</v>
      </c>
      <c r="E3" s="6">
        <v>540593</v>
      </c>
      <c r="F3" s="6">
        <v>608595</v>
      </c>
      <c r="G3" s="6">
        <v>761330</v>
      </c>
      <c r="H3" s="6">
        <v>3477547</v>
      </c>
    </row>
    <row r="4" spans="1:8" x14ac:dyDescent="0.35">
      <c r="A4" s="5" t="s">
        <v>392</v>
      </c>
      <c r="B4" s="6">
        <v>2609911</v>
      </c>
      <c r="C4" s="6">
        <v>2221345</v>
      </c>
      <c r="D4" s="6">
        <v>1594604</v>
      </c>
      <c r="E4" s="6">
        <v>1279757</v>
      </c>
      <c r="F4" s="6">
        <v>1343308</v>
      </c>
      <c r="G4" s="6">
        <v>1842812</v>
      </c>
      <c r="H4" s="6">
        <v>10891737</v>
      </c>
    </row>
    <row r="5" spans="1:8" x14ac:dyDescent="0.35">
      <c r="A5" s="5" t="s">
        <v>397</v>
      </c>
      <c r="B5" s="6">
        <v>672998</v>
      </c>
      <c r="C5" s="6">
        <v>878485</v>
      </c>
      <c r="D5" s="6">
        <v>949151</v>
      </c>
      <c r="E5" s="6">
        <v>1457181</v>
      </c>
      <c r="F5" s="6">
        <v>743076</v>
      </c>
      <c r="G5" s="6">
        <v>800914</v>
      </c>
      <c r="H5" s="6">
        <v>5501805</v>
      </c>
    </row>
    <row r="6" spans="1:8" x14ac:dyDescent="0.35">
      <c r="A6" s="5" t="s">
        <v>420</v>
      </c>
      <c r="B6" s="6">
        <v>526655</v>
      </c>
      <c r="C6" s="6">
        <v>561275</v>
      </c>
      <c r="D6" s="6">
        <v>699148</v>
      </c>
      <c r="E6" s="6">
        <v>304253</v>
      </c>
      <c r="F6" s="6">
        <v>875443</v>
      </c>
      <c r="G6" s="6">
        <v>665395</v>
      </c>
      <c r="H6" s="6">
        <v>3632169</v>
      </c>
    </row>
    <row r="7" spans="1:8" x14ac:dyDescent="0.35">
      <c r="A7" s="5" t="s">
        <v>422</v>
      </c>
      <c r="B7" s="6">
        <v>555374</v>
      </c>
      <c r="C7" s="6">
        <v>426217</v>
      </c>
      <c r="D7" s="6">
        <v>528349</v>
      </c>
      <c r="E7" s="6">
        <v>736954</v>
      </c>
      <c r="F7" s="6">
        <v>170695</v>
      </c>
      <c r="G7" s="6">
        <v>68299</v>
      </c>
      <c r="H7" s="6">
        <v>2485888</v>
      </c>
    </row>
    <row r="8" spans="1:8" x14ac:dyDescent="0.35">
      <c r="A8" s="5" t="s">
        <v>425</v>
      </c>
      <c r="B8" s="6">
        <v>442609</v>
      </c>
      <c r="C8" s="6">
        <v>615799</v>
      </c>
      <c r="D8" s="6">
        <v>1299670</v>
      </c>
      <c r="E8" s="6">
        <v>1217946</v>
      </c>
      <c r="F8" s="6">
        <v>657608</v>
      </c>
      <c r="G8" s="6">
        <v>1008082</v>
      </c>
      <c r="H8" s="6">
        <v>5241714</v>
      </c>
    </row>
    <row r="9" spans="1:8" x14ac:dyDescent="0.35">
      <c r="A9" s="5" t="s">
        <v>411</v>
      </c>
      <c r="B9" s="6">
        <v>263723</v>
      </c>
      <c r="C9" s="6">
        <v>331288</v>
      </c>
      <c r="D9" s="6">
        <v>667698</v>
      </c>
      <c r="E9" s="6">
        <v>710533</v>
      </c>
      <c r="F9" s="6">
        <v>483505</v>
      </c>
      <c r="G9" s="6">
        <v>475212</v>
      </c>
      <c r="H9" s="6">
        <v>2931959</v>
      </c>
    </row>
    <row r="10" spans="1:8" x14ac:dyDescent="0.35">
      <c r="A10" s="5" t="s">
        <v>395</v>
      </c>
      <c r="B10" s="6">
        <v>605688</v>
      </c>
      <c r="C10" s="6">
        <v>526299</v>
      </c>
      <c r="D10" s="6">
        <v>953085</v>
      </c>
      <c r="E10" s="6">
        <v>354316</v>
      </c>
      <c r="F10" s="6">
        <v>1033120</v>
      </c>
      <c r="G10" s="6">
        <v>348206</v>
      </c>
      <c r="H10" s="6">
        <v>3820714</v>
      </c>
    </row>
    <row r="11" spans="1:8" x14ac:dyDescent="0.35">
      <c r="A11" s="5" t="s">
        <v>428</v>
      </c>
      <c r="B11" s="6">
        <v>791868</v>
      </c>
      <c r="C11" s="6">
        <v>706838</v>
      </c>
      <c r="D11" s="6">
        <v>1012368</v>
      </c>
      <c r="E11" s="6">
        <v>764508</v>
      </c>
      <c r="F11" s="6">
        <v>979231</v>
      </c>
      <c r="G11" s="6">
        <v>631460</v>
      </c>
      <c r="H11" s="6">
        <v>4886273</v>
      </c>
    </row>
    <row r="12" spans="1:8" x14ac:dyDescent="0.35">
      <c r="A12" s="5" t="s">
        <v>398</v>
      </c>
      <c r="B12" s="6">
        <v>610756</v>
      </c>
      <c r="C12" s="6">
        <v>472615</v>
      </c>
      <c r="D12" s="6">
        <v>1028447</v>
      </c>
      <c r="E12" s="6">
        <v>395113</v>
      </c>
      <c r="F12" s="6">
        <v>1097939</v>
      </c>
      <c r="G12" s="6">
        <v>1068239</v>
      </c>
      <c r="H12" s="6">
        <v>4673109</v>
      </c>
    </row>
    <row r="13" spans="1:8" x14ac:dyDescent="0.35">
      <c r="A13" s="5" t="s">
        <v>399</v>
      </c>
      <c r="B13" s="6">
        <v>864721</v>
      </c>
      <c r="C13" s="6">
        <v>637651</v>
      </c>
      <c r="D13" s="6">
        <v>615113</v>
      </c>
      <c r="E13" s="6">
        <v>263402</v>
      </c>
      <c r="F13" s="6">
        <v>640558</v>
      </c>
      <c r="G13" s="6">
        <v>492101</v>
      </c>
      <c r="H13" s="6">
        <v>3513546</v>
      </c>
    </row>
    <row r="14" spans="1:8" x14ac:dyDescent="0.35">
      <c r="A14" s="5" t="s">
        <v>419</v>
      </c>
      <c r="B14" s="6">
        <v>664769</v>
      </c>
      <c r="C14" s="6">
        <v>773409</v>
      </c>
      <c r="D14" s="6">
        <v>328904</v>
      </c>
      <c r="E14" s="6">
        <v>983480</v>
      </c>
      <c r="F14" s="6">
        <v>828686</v>
      </c>
      <c r="G14" s="6">
        <v>559525</v>
      </c>
      <c r="H14" s="6">
        <v>4138773</v>
      </c>
    </row>
    <row r="15" spans="1:8" x14ac:dyDescent="0.35">
      <c r="A15" s="5" t="s">
        <v>430</v>
      </c>
      <c r="B15" s="6">
        <v>520727</v>
      </c>
      <c r="C15" s="6">
        <v>453670</v>
      </c>
      <c r="D15" s="6">
        <v>596700</v>
      </c>
      <c r="E15" s="6">
        <v>370848</v>
      </c>
      <c r="F15" s="6">
        <v>794555</v>
      </c>
      <c r="G15" s="6">
        <v>333492</v>
      </c>
      <c r="H15" s="6">
        <v>3069992</v>
      </c>
    </row>
    <row r="16" spans="1:8" x14ac:dyDescent="0.35">
      <c r="A16" s="5" t="s">
        <v>416</v>
      </c>
      <c r="B16" s="6">
        <v>418265</v>
      </c>
      <c r="C16" s="6">
        <v>779453</v>
      </c>
      <c r="D16" s="6">
        <v>431690</v>
      </c>
      <c r="E16" s="6">
        <v>649026</v>
      </c>
      <c r="F16" s="6">
        <v>458955</v>
      </c>
      <c r="G16" s="6">
        <v>1157032</v>
      </c>
      <c r="H16" s="6">
        <v>3894421</v>
      </c>
    </row>
    <row r="17" spans="1:8" x14ac:dyDescent="0.35">
      <c r="A17" s="5" t="s">
        <v>406</v>
      </c>
      <c r="B17" s="6">
        <v>201483</v>
      </c>
      <c r="C17" s="6">
        <v>436049</v>
      </c>
      <c r="D17" s="6">
        <v>618517</v>
      </c>
      <c r="E17" s="6">
        <v>472134</v>
      </c>
      <c r="F17" s="6">
        <v>878241</v>
      </c>
      <c r="G17" s="6">
        <v>395871</v>
      </c>
      <c r="H17" s="6">
        <v>3002295</v>
      </c>
    </row>
    <row r="18" spans="1:8" x14ac:dyDescent="0.35">
      <c r="A18" s="5" t="s">
        <v>417</v>
      </c>
      <c r="B18" s="6">
        <v>467118</v>
      </c>
      <c r="C18" s="6">
        <v>321956</v>
      </c>
      <c r="D18" s="6">
        <v>665467</v>
      </c>
      <c r="E18" s="6">
        <v>439489</v>
      </c>
      <c r="F18" s="6">
        <v>183422</v>
      </c>
      <c r="G18" s="6">
        <v>918241</v>
      </c>
      <c r="H18" s="6">
        <v>2995693</v>
      </c>
    </row>
    <row r="19" spans="1:8" x14ac:dyDescent="0.35">
      <c r="A19" s="5" t="s">
        <v>427</v>
      </c>
      <c r="B19" s="6">
        <v>274835</v>
      </c>
      <c r="C19" s="6">
        <v>1201192</v>
      </c>
      <c r="D19" s="6">
        <v>990936</v>
      </c>
      <c r="E19" s="6">
        <v>780955</v>
      </c>
      <c r="F19" s="6">
        <v>671521</v>
      </c>
      <c r="G19" s="6">
        <v>1256570</v>
      </c>
      <c r="H19" s="6">
        <v>5176009</v>
      </c>
    </row>
    <row r="20" spans="1:8" x14ac:dyDescent="0.35">
      <c r="A20" s="5" t="s">
        <v>402</v>
      </c>
      <c r="B20" s="6">
        <v>397608</v>
      </c>
      <c r="C20" s="6">
        <v>596711</v>
      </c>
      <c r="D20" s="6">
        <v>915103</v>
      </c>
      <c r="E20" s="6">
        <v>906302</v>
      </c>
      <c r="F20" s="6">
        <v>336459</v>
      </c>
      <c r="G20" s="6">
        <v>359829</v>
      </c>
      <c r="H20" s="6">
        <v>3512012</v>
      </c>
    </row>
    <row r="21" spans="1:8" x14ac:dyDescent="0.35">
      <c r="A21" s="5" t="s">
        <v>426</v>
      </c>
      <c r="B21" s="6">
        <v>519481</v>
      </c>
      <c r="C21" s="6">
        <v>201600</v>
      </c>
      <c r="D21" s="6">
        <v>740945</v>
      </c>
      <c r="E21" s="6">
        <v>478118</v>
      </c>
      <c r="F21" s="6">
        <v>963294</v>
      </c>
      <c r="G21" s="6">
        <v>326731</v>
      </c>
      <c r="H21" s="6">
        <v>3230169</v>
      </c>
    </row>
    <row r="22" spans="1:8" x14ac:dyDescent="0.35">
      <c r="A22" s="5" t="s">
        <v>408</v>
      </c>
      <c r="B22" s="6">
        <v>523263</v>
      </c>
      <c r="C22" s="6">
        <v>1171914</v>
      </c>
      <c r="D22" s="6">
        <v>1566562</v>
      </c>
      <c r="E22" s="6">
        <v>668435</v>
      </c>
      <c r="F22" s="6">
        <v>745098</v>
      </c>
      <c r="G22" s="6">
        <v>1315373</v>
      </c>
      <c r="H22" s="6">
        <v>5990645</v>
      </c>
    </row>
    <row r="23" spans="1:8" x14ac:dyDescent="0.35">
      <c r="A23" s="5" t="s">
        <v>415</v>
      </c>
      <c r="B23" s="6">
        <v>486554</v>
      </c>
      <c r="C23" s="6">
        <v>378492</v>
      </c>
      <c r="D23" s="6">
        <v>497869</v>
      </c>
      <c r="E23" s="6">
        <v>531035</v>
      </c>
      <c r="F23" s="6">
        <v>426288</v>
      </c>
      <c r="G23" s="6">
        <v>610557</v>
      </c>
      <c r="H23" s="6">
        <v>2930795</v>
      </c>
    </row>
    <row r="24" spans="1:8" x14ac:dyDescent="0.35">
      <c r="A24" s="5" t="s">
        <v>423</v>
      </c>
      <c r="B24" s="6">
        <v>603067</v>
      </c>
      <c r="C24" s="6">
        <v>1038940</v>
      </c>
      <c r="D24" s="6">
        <v>546391</v>
      </c>
      <c r="E24" s="6">
        <v>963925</v>
      </c>
      <c r="F24" s="6">
        <v>1089850</v>
      </c>
      <c r="G24" s="6">
        <v>1566351</v>
      </c>
      <c r="H24" s="6">
        <v>5808524</v>
      </c>
    </row>
    <row r="25" spans="1:8" x14ac:dyDescent="0.35">
      <c r="A25" s="5" t="s">
        <v>418</v>
      </c>
      <c r="B25" s="6">
        <v>760457</v>
      </c>
      <c r="C25" s="6">
        <v>287171</v>
      </c>
      <c r="D25" s="6">
        <v>796558</v>
      </c>
      <c r="E25" s="6">
        <v>491624</v>
      </c>
      <c r="F25" s="6">
        <v>487537</v>
      </c>
      <c r="G25" s="6">
        <v>676097</v>
      </c>
      <c r="H25" s="6">
        <v>3499444</v>
      </c>
    </row>
    <row r="26" spans="1:8" x14ac:dyDescent="0.35">
      <c r="A26" s="5" t="s">
        <v>403</v>
      </c>
      <c r="B26" s="6">
        <v>336707</v>
      </c>
      <c r="C26" s="6">
        <v>98507</v>
      </c>
      <c r="D26" s="6">
        <v>200352</v>
      </c>
      <c r="E26" s="6">
        <v>519498</v>
      </c>
      <c r="F26" s="6">
        <v>445250</v>
      </c>
      <c r="G26" s="6">
        <v>1111605</v>
      </c>
      <c r="H26" s="6">
        <v>2711919</v>
      </c>
    </row>
    <row r="27" spans="1:8" x14ac:dyDescent="0.35">
      <c r="A27" s="5" t="s">
        <v>409</v>
      </c>
      <c r="B27" s="6">
        <v>231801</v>
      </c>
      <c r="C27" s="6">
        <v>906024</v>
      </c>
      <c r="D27" s="6">
        <v>339509</v>
      </c>
      <c r="E27" s="6">
        <v>439714</v>
      </c>
      <c r="F27" s="6">
        <v>765520</v>
      </c>
      <c r="G27" s="6">
        <v>749883</v>
      </c>
      <c r="H27" s="6">
        <v>3432451</v>
      </c>
    </row>
    <row r="28" spans="1:8" x14ac:dyDescent="0.35">
      <c r="A28" s="5" t="s">
        <v>401</v>
      </c>
      <c r="B28" s="6">
        <v>1018281</v>
      </c>
      <c r="C28" s="6">
        <v>664869</v>
      </c>
      <c r="D28" s="6">
        <v>269867</v>
      </c>
      <c r="E28" s="6">
        <v>988974</v>
      </c>
      <c r="F28" s="6">
        <v>883657</v>
      </c>
      <c r="G28" s="6">
        <v>143304</v>
      </c>
      <c r="H28" s="6">
        <v>3968952</v>
      </c>
    </row>
    <row r="29" spans="1:8" x14ac:dyDescent="0.35">
      <c r="A29" s="5" t="s">
        <v>414</v>
      </c>
      <c r="B29" s="6">
        <v>284055</v>
      </c>
      <c r="C29" s="6">
        <v>249114</v>
      </c>
      <c r="D29" s="6">
        <v>1227145</v>
      </c>
      <c r="E29" s="6">
        <v>299886</v>
      </c>
      <c r="F29" s="6">
        <v>548664</v>
      </c>
      <c r="G29" s="6">
        <v>1328563</v>
      </c>
      <c r="H29" s="6">
        <v>3937427</v>
      </c>
    </row>
    <row r="30" spans="1:8" x14ac:dyDescent="0.35">
      <c r="A30" s="5" t="s">
        <v>429</v>
      </c>
      <c r="B30" s="6">
        <v>250621</v>
      </c>
      <c r="C30" s="6">
        <v>636285</v>
      </c>
      <c r="D30" s="6">
        <v>156779</v>
      </c>
      <c r="E30" s="6">
        <v>356919</v>
      </c>
      <c r="F30" s="6">
        <v>587341</v>
      </c>
      <c r="G30" s="6">
        <v>937232</v>
      </c>
      <c r="H30" s="6">
        <v>2925177</v>
      </c>
    </row>
    <row r="31" spans="1:8" x14ac:dyDescent="0.35">
      <c r="A31" s="5" t="s">
        <v>410</v>
      </c>
      <c r="B31" s="6">
        <v>585538</v>
      </c>
      <c r="C31" s="6">
        <v>480523</v>
      </c>
      <c r="D31" s="6">
        <v>505199</v>
      </c>
      <c r="E31" s="6">
        <v>269464</v>
      </c>
      <c r="F31" s="6">
        <v>746773</v>
      </c>
      <c r="G31" s="6">
        <v>189038</v>
      </c>
      <c r="H31" s="6">
        <v>2776535</v>
      </c>
    </row>
    <row r="32" spans="1:8" x14ac:dyDescent="0.35">
      <c r="A32" s="5" t="s">
        <v>396</v>
      </c>
      <c r="B32" s="6">
        <v>868266</v>
      </c>
      <c r="C32" s="6">
        <v>718329</v>
      </c>
      <c r="D32" s="6">
        <v>933827</v>
      </c>
      <c r="E32" s="6">
        <v>677398</v>
      </c>
      <c r="F32" s="6">
        <v>467031</v>
      </c>
      <c r="G32" s="6">
        <v>839319</v>
      </c>
      <c r="H32" s="6">
        <v>4504170</v>
      </c>
    </row>
    <row r="33" spans="1:8" x14ac:dyDescent="0.35">
      <c r="A33" s="5" t="s">
        <v>424</v>
      </c>
      <c r="B33" s="6">
        <v>230252</v>
      </c>
      <c r="C33" s="6">
        <v>350086</v>
      </c>
      <c r="D33" s="6">
        <v>356369</v>
      </c>
      <c r="E33" s="6">
        <v>633447</v>
      </c>
      <c r="F33" s="6">
        <v>712710</v>
      </c>
      <c r="G33" s="6">
        <v>291780</v>
      </c>
      <c r="H33" s="6">
        <v>2574644</v>
      </c>
    </row>
    <row r="34" spans="1:8" x14ac:dyDescent="0.35">
      <c r="A34" s="5" t="s">
        <v>412</v>
      </c>
      <c r="B34" s="6">
        <v>471250</v>
      </c>
      <c r="C34" s="6">
        <v>454941</v>
      </c>
      <c r="D34" s="6">
        <v>600357</v>
      </c>
      <c r="E34" s="6">
        <v>164884</v>
      </c>
      <c r="F34" s="6">
        <v>354240</v>
      </c>
      <c r="G34" s="6">
        <v>438090</v>
      </c>
      <c r="H34" s="6">
        <v>2483762</v>
      </c>
    </row>
    <row r="35" spans="1:8" x14ac:dyDescent="0.35">
      <c r="A35" s="5" t="s">
        <v>421</v>
      </c>
      <c r="B35" s="6">
        <v>861630</v>
      </c>
      <c r="C35" s="6">
        <v>502008</v>
      </c>
      <c r="D35" s="6">
        <v>432806</v>
      </c>
      <c r="E35" s="6">
        <v>1022784</v>
      </c>
      <c r="F35" s="6">
        <v>536001</v>
      </c>
      <c r="G35" s="6">
        <v>354408</v>
      </c>
      <c r="H35" s="6">
        <v>3709637</v>
      </c>
    </row>
    <row r="36" spans="1:8" x14ac:dyDescent="0.35">
      <c r="A36" s="5" t="s">
        <v>413</v>
      </c>
      <c r="B36" s="6">
        <v>557153</v>
      </c>
      <c r="C36" s="6">
        <v>352920</v>
      </c>
      <c r="D36" s="6">
        <v>642048</v>
      </c>
      <c r="E36" s="6">
        <v>264528</v>
      </c>
      <c r="F36" s="6">
        <v>508485</v>
      </c>
      <c r="G36" s="6">
        <v>346159</v>
      </c>
      <c r="H36" s="6">
        <v>2671293</v>
      </c>
    </row>
    <row r="37" spans="1:8" x14ac:dyDescent="0.35">
      <c r="A37" s="5" t="s">
        <v>431</v>
      </c>
      <c r="B37" s="6">
        <v>381819</v>
      </c>
      <c r="C37" s="6">
        <v>444084</v>
      </c>
      <c r="D37" s="6">
        <v>491916</v>
      </c>
      <c r="E37" s="6">
        <v>557156</v>
      </c>
      <c r="F37" s="6">
        <v>683644</v>
      </c>
      <c r="G37" s="6">
        <v>810567</v>
      </c>
      <c r="H37" s="6">
        <v>3369186</v>
      </c>
    </row>
    <row r="38" spans="1:8" x14ac:dyDescent="0.35">
      <c r="A38" s="5" t="s">
        <v>400</v>
      </c>
      <c r="B38" s="6">
        <v>455456</v>
      </c>
      <c r="C38" s="6">
        <v>506871</v>
      </c>
      <c r="D38" s="6">
        <v>589706</v>
      </c>
      <c r="E38" s="6">
        <v>517087</v>
      </c>
      <c r="F38" s="6">
        <v>243300</v>
      </c>
      <c r="G38" s="6">
        <v>365161</v>
      </c>
      <c r="H38" s="6">
        <v>2677581</v>
      </c>
    </row>
    <row r="39" spans="1:8" x14ac:dyDescent="0.35">
      <c r="A39" s="5" t="s">
        <v>432</v>
      </c>
      <c r="B39" s="6">
        <v>298747</v>
      </c>
      <c r="C39" s="6">
        <v>454787</v>
      </c>
      <c r="D39" s="6">
        <v>416776</v>
      </c>
      <c r="E39" s="6">
        <v>604312</v>
      </c>
      <c r="F39" s="6">
        <v>667738</v>
      </c>
      <c r="G39" s="6">
        <v>696596</v>
      </c>
      <c r="H39" s="6">
        <v>3138956</v>
      </c>
    </row>
    <row r="40" spans="1:8" x14ac:dyDescent="0.35">
      <c r="A40" s="5" t="s">
        <v>404</v>
      </c>
      <c r="B40" s="6">
        <v>591201</v>
      </c>
      <c r="C40" s="6">
        <v>392709</v>
      </c>
      <c r="D40" s="6">
        <v>403953</v>
      </c>
      <c r="E40" s="6">
        <v>218073</v>
      </c>
      <c r="F40" s="6">
        <v>306881</v>
      </c>
      <c r="G40" s="6">
        <v>219055</v>
      </c>
      <c r="H40" s="6">
        <v>2131872</v>
      </c>
    </row>
    <row r="41" spans="1:8" x14ac:dyDescent="0.35">
      <c r="A41" s="5" t="s">
        <v>407</v>
      </c>
      <c r="B41" s="6">
        <v>561346</v>
      </c>
      <c r="C41" s="6">
        <v>917695</v>
      </c>
      <c r="D41" s="6">
        <v>992349</v>
      </c>
      <c r="E41" s="6">
        <v>210022</v>
      </c>
      <c r="F41" s="6">
        <v>676969</v>
      </c>
      <c r="G41" s="6">
        <v>1120697</v>
      </c>
      <c r="H41" s="6">
        <v>4479078</v>
      </c>
    </row>
    <row r="42" spans="1:8" x14ac:dyDescent="0.35">
      <c r="A42" s="5" t="s">
        <v>469</v>
      </c>
      <c r="B42" s="6">
        <v>22049584</v>
      </c>
      <c r="C42" s="6">
        <v>23723670</v>
      </c>
      <c r="D42" s="6">
        <v>27310182</v>
      </c>
      <c r="E42" s="6">
        <v>23504073</v>
      </c>
      <c r="F42" s="6">
        <v>25631188</v>
      </c>
      <c r="G42" s="6">
        <v>27579176</v>
      </c>
      <c r="H42" s="6">
        <v>149797873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D358-3EBD-4246-AE9C-6020C2487DBE}">
  <dimension ref="A2:B367"/>
  <sheetViews>
    <sheetView workbookViewId="0">
      <selection activeCell="P9" sqref="P9"/>
    </sheetView>
  </sheetViews>
  <sheetFormatPr defaultRowHeight="14.5" x14ac:dyDescent="0.35"/>
  <cols>
    <col min="1" max="1" width="12.36328125" bestFit="1" customWidth="1"/>
    <col min="2" max="2" width="11.81640625" bestFit="1" customWidth="1"/>
  </cols>
  <sheetData>
    <row r="2" spans="1:2" x14ac:dyDescent="0.35">
      <c r="A2" s="4" t="s">
        <v>468</v>
      </c>
      <c r="B2" t="s">
        <v>471</v>
      </c>
    </row>
    <row r="3" spans="1:2" x14ac:dyDescent="0.35">
      <c r="A3" s="5" t="s">
        <v>110</v>
      </c>
      <c r="B3" s="6">
        <v>3088732</v>
      </c>
    </row>
    <row r="4" spans="1:2" x14ac:dyDescent="0.35">
      <c r="A4" s="5" t="s">
        <v>250</v>
      </c>
      <c r="B4" s="6">
        <v>2334259</v>
      </c>
    </row>
    <row r="5" spans="1:2" x14ac:dyDescent="0.35">
      <c r="A5" s="5" t="s">
        <v>43</v>
      </c>
      <c r="B5" s="6">
        <v>1111913</v>
      </c>
    </row>
    <row r="6" spans="1:2" x14ac:dyDescent="0.35">
      <c r="A6" s="5" t="s">
        <v>47</v>
      </c>
      <c r="B6" s="6">
        <v>3061046</v>
      </c>
    </row>
    <row r="7" spans="1:2" x14ac:dyDescent="0.35">
      <c r="A7" s="5" t="s">
        <v>142</v>
      </c>
      <c r="B7" s="6">
        <v>3825532</v>
      </c>
    </row>
    <row r="8" spans="1:2" x14ac:dyDescent="0.35">
      <c r="A8" s="5" t="s">
        <v>231</v>
      </c>
      <c r="B8" s="6">
        <v>1260584</v>
      </c>
    </row>
    <row r="9" spans="1:2" x14ac:dyDescent="0.35">
      <c r="A9" s="5" t="s">
        <v>310</v>
      </c>
      <c r="B9" s="6">
        <v>131453</v>
      </c>
    </row>
    <row r="10" spans="1:2" x14ac:dyDescent="0.35">
      <c r="A10" s="5" t="s">
        <v>185</v>
      </c>
      <c r="B10" s="6">
        <v>1142795</v>
      </c>
    </row>
    <row r="11" spans="1:2" x14ac:dyDescent="0.35">
      <c r="A11" s="5" t="s">
        <v>42</v>
      </c>
      <c r="B11" s="6">
        <v>2612891</v>
      </c>
    </row>
    <row r="12" spans="1:2" x14ac:dyDescent="0.35">
      <c r="A12" s="5" t="s">
        <v>33</v>
      </c>
      <c r="B12" s="6">
        <v>1651104</v>
      </c>
    </row>
    <row r="13" spans="1:2" x14ac:dyDescent="0.35">
      <c r="A13" s="5" t="s">
        <v>246</v>
      </c>
      <c r="B13" s="6">
        <v>2502724</v>
      </c>
    </row>
    <row r="14" spans="1:2" x14ac:dyDescent="0.35">
      <c r="A14" s="5" t="s">
        <v>372</v>
      </c>
      <c r="B14" s="6">
        <v>1042623</v>
      </c>
    </row>
    <row r="15" spans="1:2" x14ac:dyDescent="0.35">
      <c r="A15" s="5" t="s">
        <v>53</v>
      </c>
      <c r="B15" s="6">
        <v>3757072</v>
      </c>
    </row>
    <row r="16" spans="1:2" x14ac:dyDescent="0.35">
      <c r="A16" s="5" t="s">
        <v>15</v>
      </c>
      <c r="B16" s="6">
        <v>1140583</v>
      </c>
    </row>
    <row r="17" spans="1:2" x14ac:dyDescent="0.35">
      <c r="A17" s="5" t="s">
        <v>28</v>
      </c>
      <c r="B17" s="6">
        <v>615169</v>
      </c>
    </row>
    <row r="18" spans="1:2" x14ac:dyDescent="0.35">
      <c r="A18" s="5" t="s">
        <v>115</v>
      </c>
      <c r="B18" s="6">
        <v>3186922</v>
      </c>
    </row>
    <row r="19" spans="1:2" x14ac:dyDescent="0.35">
      <c r="A19" s="5" t="s">
        <v>302</v>
      </c>
      <c r="B19" s="6">
        <v>3166703</v>
      </c>
    </row>
    <row r="20" spans="1:2" x14ac:dyDescent="0.35">
      <c r="A20" s="5" t="s">
        <v>358</v>
      </c>
      <c r="B20" s="6">
        <v>3135315</v>
      </c>
    </row>
    <row r="21" spans="1:2" x14ac:dyDescent="0.35">
      <c r="A21" s="5" t="s">
        <v>151</v>
      </c>
      <c r="B21" s="6">
        <v>3052624</v>
      </c>
    </row>
    <row r="22" spans="1:2" x14ac:dyDescent="0.35">
      <c r="A22" s="5" t="s">
        <v>153</v>
      </c>
      <c r="B22" s="6">
        <v>1716496</v>
      </c>
    </row>
    <row r="23" spans="1:2" x14ac:dyDescent="0.35">
      <c r="A23" s="5" t="s">
        <v>322</v>
      </c>
      <c r="B23" s="6">
        <v>4769052</v>
      </c>
    </row>
    <row r="24" spans="1:2" x14ac:dyDescent="0.35">
      <c r="A24" s="5" t="s">
        <v>321</v>
      </c>
      <c r="B24" s="6">
        <v>2280470</v>
      </c>
    </row>
    <row r="25" spans="1:2" x14ac:dyDescent="0.35">
      <c r="A25" s="5" t="s">
        <v>248</v>
      </c>
      <c r="B25" s="6">
        <v>1677754</v>
      </c>
    </row>
    <row r="26" spans="1:2" x14ac:dyDescent="0.35">
      <c r="A26" s="5" t="s">
        <v>319</v>
      </c>
      <c r="B26" s="6">
        <v>2869336</v>
      </c>
    </row>
    <row r="27" spans="1:2" x14ac:dyDescent="0.35">
      <c r="A27" s="5" t="s">
        <v>368</v>
      </c>
      <c r="B27" s="6">
        <v>1273538</v>
      </c>
    </row>
    <row r="28" spans="1:2" x14ac:dyDescent="0.35">
      <c r="A28" s="5" t="s">
        <v>229</v>
      </c>
      <c r="B28" s="6">
        <v>4243603</v>
      </c>
    </row>
    <row r="29" spans="1:2" x14ac:dyDescent="0.35">
      <c r="A29" s="5" t="s">
        <v>277</v>
      </c>
      <c r="B29" s="6">
        <v>2496615</v>
      </c>
    </row>
    <row r="30" spans="1:2" x14ac:dyDescent="0.35">
      <c r="A30" s="5" t="s">
        <v>239</v>
      </c>
      <c r="B30" s="6">
        <v>3309527</v>
      </c>
    </row>
    <row r="31" spans="1:2" x14ac:dyDescent="0.35">
      <c r="A31" s="5" t="s">
        <v>370</v>
      </c>
      <c r="B31" s="6">
        <v>1126319</v>
      </c>
    </row>
    <row r="32" spans="1:2" x14ac:dyDescent="0.35">
      <c r="A32" s="5" t="s">
        <v>177</v>
      </c>
      <c r="B32" s="6">
        <v>225612</v>
      </c>
    </row>
    <row r="33" spans="1:2" x14ac:dyDescent="0.35">
      <c r="A33" s="5" t="s">
        <v>198</v>
      </c>
      <c r="B33" s="6">
        <v>1547006</v>
      </c>
    </row>
    <row r="34" spans="1:2" x14ac:dyDescent="0.35">
      <c r="A34" s="5" t="s">
        <v>204</v>
      </c>
      <c r="B34" s="6">
        <v>523766</v>
      </c>
    </row>
    <row r="35" spans="1:2" x14ac:dyDescent="0.35">
      <c r="A35" s="5" t="s">
        <v>210</v>
      </c>
      <c r="B35" s="6">
        <v>1312568</v>
      </c>
    </row>
    <row r="36" spans="1:2" x14ac:dyDescent="0.35">
      <c r="A36" s="5" t="s">
        <v>93</v>
      </c>
      <c r="B36" s="6">
        <v>4681950</v>
      </c>
    </row>
    <row r="37" spans="1:2" x14ac:dyDescent="0.35">
      <c r="A37" s="5" t="s">
        <v>315</v>
      </c>
      <c r="B37" s="6">
        <v>2250334</v>
      </c>
    </row>
    <row r="38" spans="1:2" x14ac:dyDescent="0.35">
      <c r="A38" s="5" t="s">
        <v>374</v>
      </c>
      <c r="B38" s="6">
        <v>499321</v>
      </c>
    </row>
    <row r="39" spans="1:2" x14ac:dyDescent="0.35">
      <c r="A39" s="5" t="s">
        <v>224</v>
      </c>
      <c r="B39" s="6">
        <v>1913942</v>
      </c>
    </row>
    <row r="40" spans="1:2" x14ac:dyDescent="0.35">
      <c r="A40" s="5" t="s">
        <v>283</v>
      </c>
      <c r="B40" s="6">
        <v>824108</v>
      </c>
    </row>
    <row r="41" spans="1:2" x14ac:dyDescent="0.35">
      <c r="A41" s="5" t="s">
        <v>301</v>
      </c>
      <c r="B41" s="6">
        <v>1752006</v>
      </c>
    </row>
    <row r="42" spans="1:2" x14ac:dyDescent="0.35">
      <c r="A42" s="5" t="s">
        <v>207</v>
      </c>
      <c r="B42" s="6">
        <v>3167176</v>
      </c>
    </row>
    <row r="43" spans="1:2" x14ac:dyDescent="0.35">
      <c r="A43" s="5" t="s">
        <v>149</v>
      </c>
      <c r="B43" s="6">
        <v>2265619</v>
      </c>
    </row>
    <row r="44" spans="1:2" x14ac:dyDescent="0.35">
      <c r="A44" s="5" t="s">
        <v>108</v>
      </c>
      <c r="B44" s="6">
        <v>2131677</v>
      </c>
    </row>
    <row r="45" spans="1:2" x14ac:dyDescent="0.35">
      <c r="A45" s="5" t="s">
        <v>356</v>
      </c>
      <c r="B45" s="6">
        <v>1935090</v>
      </c>
    </row>
    <row r="46" spans="1:2" x14ac:dyDescent="0.35">
      <c r="A46" s="5" t="s">
        <v>58</v>
      </c>
      <c r="B46" s="6">
        <v>3471246</v>
      </c>
    </row>
    <row r="47" spans="1:2" x14ac:dyDescent="0.35">
      <c r="A47" s="5" t="s">
        <v>124</v>
      </c>
      <c r="B47" s="6">
        <v>2430508</v>
      </c>
    </row>
    <row r="48" spans="1:2" x14ac:dyDescent="0.35">
      <c r="A48" s="5" t="s">
        <v>364</v>
      </c>
      <c r="B48" s="6">
        <v>4135778</v>
      </c>
    </row>
    <row r="49" spans="1:2" x14ac:dyDescent="0.35">
      <c r="A49" s="5" t="s">
        <v>199</v>
      </c>
      <c r="B49" s="6">
        <v>3522345</v>
      </c>
    </row>
    <row r="50" spans="1:2" x14ac:dyDescent="0.35">
      <c r="A50" s="5" t="s">
        <v>77</v>
      </c>
      <c r="B50" s="6">
        <v>455341</v>
      </c>
    </row>
    <row r="51" spans="1:2" x14ac:dyDescent="0.35">
      <c r="A51" s="5" t="s">
        <v>360</v>
      </c>
      <c r="B51" s="6">
        <v>136338</v>
      </c>
    </row>
    <row r="52" spans="1:2" x14ac:dyDescent="0.35">
      <c r="A52" s="5" t="s">
        <v>68</v>
      </c>
      <c r="B52" s="6">
        <v>1047958</v>
      </c>
    </row>
    <row r="53" spans="1:2" x14ac:dyDescent="0.35">
      <c r="A53" s="5" t="s">
        <v>193</v>
      </c>
      <c r="B53" s="6">
        <v>1859910</v>
      </c>
    </row>
    <row r="54" spans="1:2" x14ac:dyDescent="0.35">
      <c r="A54" s="5" t="s">
        <v>369</v>
      </c>
      <c r="B54" s="6">
        <v>963721</v>
      </c>
    </row>
    <row r="55" spans="1:2" x14ac:dyDescent="0.35">
      <c r="A55" s="5" t="s">
        <v>49</v>
      </c>
      <c r="B55" s="6">
        <v>3619505</v>
      </c>
    </row>
    <row r="56" spans="1:2" x14ac:dyDescent="0.35">
      <c r="A56" s="5" t="s">
        <v>94</v>
      </c>
      <c r="B56" s="6">
        <v>1689766</v>
      </c>
    </row>
    <row r="57" spans="1:2" x14ac:dyDescent="0.35">
      <c r="A57" s="5" t="s">
        <v>221</v>
      </c>
      <c r="B57" s="6">
        <v>1892157</v>
      </c>
    </row>
    <row r="58" spans="1:2" x14ac:dyDescent="0.35">
      <c r="A58" s="5" t="s">
        <v>32</v>
      </c>
      <c r="B58" s="6">
        <v>2955149</v>
      </c>
    </row>
    <row r="59" spans="1:2" x14ac:dyDescent="0.35">
      <c r="A59" s="5" t="s">
        <v>85</v>
      </c>
      <c r="B59" s="6">
        <v>2542359</v>
      </c>
    </row>
    <row r="60" spans="1:2" x14ac:dyDescent="0.35">
      <c r="A60" s="5" t="s">
        <v>181</v>
      </c>
      <c r="B60" s="6">
        <v>3873127</v>
      </c>
    </row>
    <row r="61" spans="1:2" x14ac:dyDescent="0.35">
      <c r="A61" s="5" t="s">
        <v>192</v>
      </c>
      <c r="B61" s="6">
        <v>3782523</v>
      </c>
    </row>
    <row r="62" spans="1:2" x14ac:dyDescent="0.35">
      <c r="A62" s="5" t="s">
        <v>353</v>
      </c>
      <c r="B62" s="6">
        <v>627593</v>
      </c>
    </row>
    <row r="63" spans="1:2" x14ac:dyDescent="0.35">
      <c r="A63" s="5" t="s">
        <v>206</v>
      </c>
      <c r="B63" s="6">
        <v>57943</v>
      </c>
    </row>
    <row r="64" spans="1:2" x14ac:dyDescent="0.35">
      <c r="A64" s="5" t="s">
        <v>167</v>
      </c>
      <c r="B64" s="6">
        <v>3397627</v>
      </c>
    </row>
    <row r="65" spans="1:2" x14ac:dyDescent="0.35">
      <c r="A65" s="5" t="s">
        <v>268</v>
      </c>
      <c r="B65" s="6">
        <v>3226278</v>
      </c>
    </row>
    <row r="66" spans="1:2" x14ac:dyDescent="0.35">
      <c r="A66" s="5" t="s">
        <v>161</v>
      </c>
      <c r="B66" s="6">
        <v>4020317</v>
      </c>
    </row>
    <row r="67" spans="1:2" x14ac:dyDescent="0.35">
      <c r="A67" s="5" t="s">
        <v>120</v>
      </c>
      <c r="B67" s="6">
        <v>2834276</v>
      </c>
    </row>
    <row r="68" spans="1:2" x14ac:dyDescent="0.35">
      <c r="A68" s="5" t="s">
        <v>69</v>
      </c>
      <c r="B68" s="6">
        <v>3138733</v>
      </c>
    </row>
    <row r="69" spans="1:2" x14ac:dyDescent="0.35">
      <c r="A69" s="5" t="s">
        <v>337</v>
      </c>
      <c r="B69" s="6">
        <v>1446552</v>
      </c>
    </row>
    <row r="70" spans="1:2" x14ac:dyDescent="0.35">
      <c r="A70" s="5" t="s">
        <v>338</v>
      </c>
      <c r="B70" s="6">
        <v>1972332</v>
      </c>
    </row>
    <row r="71" spans="1:2" x14ac:dyDescent="0.35">
      <c r="A71" s="5" t="s">
        <v>150</v>
      </c>
      <c r="B71" s="6">
        <v>291690</v>
      </c>
    </row>
    <row r="72" spans="1:2" x14ac:dyDescent="0.35">
      <c r="A72" s="5" t="s">
        <v>40</v>
      </c>
      <c r="B72" s="6">
        <v>5227914</v>
      </c>
    </row>
    <row r="73" spans="1:2" x14ac:dyDescent="0.35">
      <c r="A73" s="5" t="s">
        <v>203</v>
      </c>
      <c r="B73" s="6">
        <v>4321121</v>
      </c>
    </row>
    <row r="74" spans="1:2" x14ac:dyDescent="0.35">
      <c r="A74" s="5" t="s">
        <v>359</v>
      </c>
      <c r="B74" s="6">
        <v>380576</v>
      </c>
    </row>
    <row r="75" spans="1:2" x14ac:dyDescent="0.35">
      <c r="A75" s="5" t="s">
        <v>254</v>
      </c>
      <c r="B75" s="6">
        <v>4852901</v>
      </c>
    </row>
    <row r="76" spans="1:2" x14ac:dyDescent="0.35">
      <c r="A76" s="5" t="s">
        <v>200</v>
      </c>
      <c r="B76" s="6">
        <v>3353083</v>
      </c>
    </row>
    <row r="77" spans="1:2" x14ac:dyDescent="0.35">
      <c r="A77" s="5" t="s">
        <v>91</v>
      </c>
      <c r="B77" s="6">
        <v>6117818</v>
      </c>
    </row>
    <row r="78" spans="1:2" x14ac:dyDescent="0.35">
      <c r="A78" s="5" t="s">
        <v>116</v>
      </c>
      <c r="B78" s="6">
        <v>4113539</v>
      </c>
    </row>
    <row r="79" spans="1:2" x14ac:dyDescent="0.35">
      <c r="A79" s="5" t="s">
        <v>197</v>
      </c>
      <c r="B79" s="6">
        <v>2197137</v>
      </c>
    </row>
    <row r="80" spans="1:2" x14ac:dyDescent="0.35">
      <c r="A80" s="5" t="s">
        <v>121</v>
      </c>
      <c r="B80" s="6">
        <v>1336421</v>
      </c>
    </row>
    <row r="81" spans="1:2" x14ac:dyDescent="0.35">
      <c r="A81" s="5" t="s">
        <v>258</v>
      </c>
      <c r="B81" s="6">
        <v>640753</v>
      </c>
    </row>
    <row r="82" spans="1:2" x14ac:dyDescent="0.35">
      <c r="A82" s="5" t="s">
        <v>106</v>
      </c>
      <c r="B82" s="6">
        <v>1629053</v>
      </c>
    </row>
    <row r="83" spans="1:2" x14ac:dyDescent="0.35">
      <c r="A83" s="5" t="s">
        <v>366</v>
      </c>
      <c r="B83" s="6">
        <v>770011</v>
      </c>
    </row>
    <row r="84" spans="1:2" x14ac:dyDescent="0.35">
      <c r="A84" s="5" t="s">
        <v>227</v>
      </c>
      <c r="B84" s="6">
        <v>1471218</v>
      </c>
    </row>
    <row r="85" spans="1:2" x14ac:dyDescent="0.35">
      <c r="A85" s="5" t="s">
        <v>165</v>
      </c>
      <c r="B85" s="6">
        <v>3861792</v>
      </c>
    </row>
    <row r="86" spans="1:2" x14ac:dyDescent="0.35">
      <c r="A86" s="5" t="s">
        <v>134</v>
      </c>
      <c r="B86" s="6">
        <v>2008071</v>
      </c>
    </row>
    <row r="87" spans="1:2" x14ac:dyDescent="0.35">
      <c r="A87" s="5" t="s">
        <v>249</v>
      </c>
      <c r="B87" s="6">
        <v>2022220</v>
      </c>
    </row>
    <row r="88" spans="1:2" x14ac:dyDescent="0.35">
      <c r="A88" s="5" t="s">
        <v>332</v>
      </c>
      <c r="B88" s="6">
        <v>3616692</v>
      </c>
    </row>
    <row r="89" spans="1:2" x14ac:dyDescent="0.35">
      <c r="A89" s="5" t="s">
        <v>41</v>
      </c>
      <c r="B89" s="6">
        <v>891800</v>
      </c>
    </row>
    <row r="90" spans="1:2" x14ac:dyDescent="0.35">
      <c r="A90" s="5" t="s">
        <v>342</v>
      </c>
      <c r="B90" s="6">
        <v>4729606</v>
      </c>
    </row>
    <row r="91" spans="1:2" x14ac:dyDescent="0.35">
      <c r="A91" s="5" t="s">
        <v>82</v>
      </c>
      <c r="B91" s="6">
        <v>4811395</v>
      </c>
    </row>
    <row r="92" spans="1:2" x14ac:dyDescent="0.35">
      <c r="A92" s="5" t="s">
        <v>341</v>
      </c>
      <c r="B92" s="6">
        <v>342648</v>
      </c>
    </row>
    <row r="93" spans="1:2" x14ac:dyDescent="0.35">
      <c r="A93" s="5" t="s">
        <v>329</v>
      </c>
      <c r="B93" s="6">
        <v>637332</v>
      </c>
    </row>
    <row r="94" spans="1:2" x14ac:dyDescent="0.35">
      <c r="A94" s="5" t="s">
        <v>184</v>
      </c>
      <c r="B94" s="6">
        <v>731397</v>
      </c>
    </row>
    <row r="95" spans="1:2" x14ac:dyDescent="0.35">
      <c r="A95" s="5" t="s">
        <v>285</v>
      </c>
      <c r="B95" s="6">
        <v>771229</v>
      </c>
    </row>
    <row r="96" spans="1:2" x14ac:dyDescent="0.35">
      <c r="A96" s="5" t="s">
        <v>265</v>
      </c>
      <c r="B96" s="6">
        <v>373644</v>
      </c>
    </row>
    <row r="97" spans="1:2" x14ac:dyDescent="0.35">
      <c r="A97" s="5" t="s">
        <v>317</v>
      </c>
      <c r="B97" s="6">
        <v>2987191</v>
      </c>
    </row>
    <row r="98" spans="1:2" x14ac:dyDescent="0.35">
      <c r="A98" s="5" t="s">
        <v>236</v>
      </c>
      <c r="B98" s="6">
        <v>2606742</v>
      </c>
    </row>
    <row r="99" spans="1:2" x14ac:dyDescent="0.35">
      <c r="A99" s="5" t="s">
        <v>303</v>
      </c>
      <c r="B99" s="6">
        <v>127863</v>
      </c>
    </row>
    <row r="100" spans="1:2" x14ac:dyDescent="0.35">
      <c r="A100" s="5" t="s">
        <v>297</v>
      </c>
      <c r="B100" s="6">
        <v>2428532</v>
      </c>
    </row>
    <row r="101" spans="1:2" x14ac:dyDescent="0.35">
      <c r="A101" s="5" t="s">
        <v>213</v>
      </c>
      <c r="B101" s="6">
        <v>3253436</v>
      </c>
    </row>
    <row r="102" spans="1:2" x14ac:dyDescent="0.35">
      <c r="A102" s="5" t="s">
        <v>109</v>
      </c>
      <c r="B102" s="6">
        <v>3329865</v>
      </c>
    </row>
    <row r="103" spans="1:2" x14ac:dyDescent="0.35">
      <c r="A103" s="5" t="s">
        <v>259</v>
      </c>
      <c r="B103" s="6">
        <v>1661813</v>
      </c>
    </row>
    <row r="104" spans="1:2" x14ac:dyDescent="0.35">
      <c r="A104" s="5" t="s">
        <v>74</v>
      </c>
      <c r="B104" s="6">
        <v>804767</v>
      </c>
    </row>
    <row r="105" spans="1:2" x14ac:dyDescent="0.35">
      <c r="A105" s="5" t="s">
        <v>126</v>
      </c>
      <c r="B105" s="6">
        <v>2541727</v>
      </c>
    </row>
    <row r="106" spans="1:2" x14ac:dyDescent="0.35">
      <c r="A106" s="5" t="s">
        <v>274</v>
      </c>
      <c r="B106" s="6">
        <v>4511009</v>
      </c>
    </row>
    <row r="107" spans="1:2" x14ac:dyDescent="0.35">
      <c r="A107" s="5" t="s">
        <v>276</v>
      </c>
      <c r="B107" s="6">
        <v>1592677</v>
      </c>
    </row>
    <row r="108" spans="1:2" x14ac:dyDescent="0.35">
      <c r="A108" s="5" t="s">
        <v>290</v>
      </c>
      <c r="B108" s="6">
        <v>2749922</v>
      </c>
    </row>
    <row r="109" spans="1:2" x14ac:dyDescent="0.35">
      <c r="A109" s="5" t="s">
        <v>169</v>
      </c>
      <c r="B109" s="6">
        <v>2677275</v>
      </c>
    </row>
    <row r="110" spans="1:2" x14ac:dyDescent="0.35">
      <c r="A110" s="5" t="s">
        <v>131</v>
      </c>
      <c r="B110" s="6">
        <v>723287</v>
      </c>
    </row>
    <row r="111" spans="1:2" x14ac:dyDescent="0.35">
      <c r="A111" s="5" t="s">
        <v>166</v>
      </c>
      <c r="B111" s="6">
        <v>2246155</v>
      </c>
    </row>
    <row r="112" spans="1:2" x14ac:dyDescent="0.35">
      <c r="A112" s="5" t="s">
        <v>220</v>
      </c>
      <c r="B112" s="6">
        <v>965392</v>
      </c>
    </row>
    <row r="113" spans="1:2" x14ac:dyDescent="0.35">
      <c r="A113" s="5" t="s">
        <v>298</v>
      </c>
      <c r="B113" s="6">
        <v>2351590</v>
      </c>
    </row>
    <row r="114" spans="1:2" x14ac:dyDescent="0.35">
      <c r="A114" s="5" t="s">
        <v>211</v>
      </c>
      <c r="B114" s="6">
        <v>5170131</v>
      </c>
    </row>
    <row r="115" spans="1:2" x14ac:dyDescent="0.35">
      <c r="A115" s="5" t="s">
        <v>355</v>
      </c>
      <c r="B115" s="6">
        <v>279054</v>
      </c>
    </row>
    <row r="116" spans="1:2" x14ac:dyDescent="0.35">
      <c r="A116" s="5" t="s">
        <v>22</v>
      </c>
      <c r="B116" s="6">
        <v>6672285</v>
      </c>
    </row>
    <row r="117" spans="1:2" x14ac:dyDescent="0.35">
      <c r="A117" s="5" t="s">
        <v>304</v>
      </c>
      <c r="B117" s="6">
        <v>2779013</v>
      </c>
    </row>
    <row r="118" spans="1:2" x14ac:dyDescent="0.35">
      <c r="A118" s="5" t="s">
        <v>294</v>
      </c>
      <c r="B118" s="6">
        <v>1268961</v>
      </c>
    </row>
    <row r="119" spans="1:2" x14ac:dyDescent="0.35">
      <c r="A119" s="5" t="s">
        <v>233</v>
      </c>
      <c r="B119" s="6">
        <v>2314117</v>
      </c>
    </row>
    <row r="120" spans="1:2" x14ac:dyDescent="0.35">
      <c r="A120" s="5" t="s">
        <v>205</v>
      </c>
      <c r="B120" s="6">
        <v>1569104</v>
      </c>
    </row>
    <row r="121" spans="1:2" x14ac:dyDescent="0.35">
      <c r="A121" s="5" t="s">
        <v>183</v>
      </c>
      <c r="B121" s="6">
        <v>1815679</v>
      </c>
    </row>
    <row r="122" spans="1:2" x14ac:dyDescent="0.35">
      <c r="A122" s="5" t="s">
        <v>270</v>
      </c>
      <c r="B122" s="6">
        <v>1399769</v>
      </c>
    </row>
    <row r="123" spans="1:2" x14ac:dyDescent="0.35">
      <c r="A123" s="5" t="s">
        <v>26</v>
      </c>
      <c r="B123" s="6">
        <v>2463823</v>
      </c>
    </row>
    <row r="124" spans="1:2" x14ac:dyDescent="0.35">
      <c r="A124" s="5" t="s">
        <v>145</v>
      </c>
      <c r="B124" s="6">
        <v>2905834</v>
      </c>
    </row>
    <row r="125" spans="1:2" x14ac:dyDescent="0.35">
      <c r="A125" s="5" t="s">
        <v>375</v>
      </c>
      <c r="B125" s="6">
        <v>5072</v>
      </c>
    </row>
    <row r="126" spans="1:2" x14ac:dyDescent="0.35">
      <c r="A126" s="5" t="s">
        <v>89</v>
      </c>
      <c r="B126" s="6">
        <v>3090202</v>
      </c>
    </row>
    <row r="127" spans="1:2" x14ac:dyDescent="0.35">
      <c r="A127" s="5" t="s">
        <v>54</v>
      </c>
      <c r="B127" s="6">
        <v>5096353</v>
      </c>
    </row>
    <row r="128" spans="1:2" x14ac:dyDescent="0.35">
      <c r="A128" s="5" t="s">
        <v>336</v>
      </c>
      <c r="B128" s="6">
        <v>2116923</v>
      </c>
    </row>
    <row r="129" spans="1:2" x14ac:dyDescent="0.35">
      <c r="A129" s="5" t="s">
        <v>287</v>
      </c>
      <c r="B129" s="6">
        <v>568610</v>
      </c>
    </row>
    <row r="130" spans="1:2" x14ac:dyDescent="0.35">
      <c r="A130" s="5" t="s">
        <v>316</v>
      </c>
      <c r="B130" s="6">
        <v>762017</v>
      </c>
    </row>
    <row r="131" spans="1:2" x14ac:dyDescent="0.35">
      <c r="A131" s="5" t="s">
        <v>251</v>
      </c>
      <c r="B131" s="6">
        <v>924553</v>
      </c>
    </row>
    <row r="132" spans="1:2" x14ac:dyDescent="0.35">
      <c r="A132" s="5" t="s">
        <v>60</v>
      </c>
      <c r="B132" s="6">
        <v>5857252</v>
      </c>
    </row>
    <row r="133" spans="1:2" x14ac:dyDescent="0.35">
      <c r="A133" s="5" t="s">
        <v>173</v>
      </c>
      <c r="B133" s="6">
        <v>1633192</v>
      </c>
    </row>
    <row r="134" spans="1:2" x14ac:dyDescent="0.35">
      <c r="A134" s="5" t="s">
        <v>313</v>
      </c>
      <c r="B134" s="6">
        <v>6156360</v>
      </c>
    </row>
    <row r="135" spans="1:2" x14ac:dyDescent="0.35">
      <c r="A135" s="5" t="s">
        <v>252</v>
      </c>
      <c r="B135" s="6">
        <v>1769592</v>
      </c>
    </row>
    <row r="136" spans="1:2" x14ac:dyDescent="0.35">
      <c r="A136" s="5" t="s">
        <v>253</v>
      </c>
      <c r="B136" s="6">
        <v>3758952</v>
      </c>
    </row>
    <row r="137" spans="1:2" x14ac:dyDescent="0.35">
      <c r="A137" s="5" t="s">
        <v>19</v>
      </c>
      <c r="B137" s="6">
        <v>2626471</v>
      </c>
    </row>
    <row r="138" spans="1:2" x14ac:dyDescent="0.35">
      <c r="A138" s="5" t="s">
        <v>295</v>
      </c>
      <c r="B138" s="6">
        <v>1173021</v>
      </c>
    </row>
    <row r="139" spans="1:2" x14ac:dyDescent="0.35">
      <c r="A139" s="5" t="s">
        <v>312</v>
      </c>
      <c r="B139" s="6">
        <v>5609241</v>
      </c>
    </row>
    <row r="140" spans="1:2" x14ac:dyDescent="0.35">
      <c r="A140" s="5" t="s">
        <v>107</v>
      </c>
      <c r="B140" s="6">
        <v>770147</v>
      </c>
    </row>
    <row r="141" spans="1:2" x14ac:dyDescent="0.35">
      <c r="A141" s="5" t="s">
        <v>300</v>
      </c>
      <c r="B141" s="6">
        <v>1762878</v>
      </c>
    </row>
    <row r="142" spans="1:2" x14ac:dyDescent="0.35">
      <c r="A142" s="5" t="s">
        <v>154</v>
      </c>
      <c r="B142" s="6">
        <v>3707937</v>
      </c>
    </row>
    <row r="143" spans="1:2" x14ac:dyDescent="0.35">
      <c r="A143" s="5" t="s">
        <v>326</v>
      </c>
      <c r="B143" s="6">
        <v>3618537</v>
      </c>
    </row>
    <row r="144" spans="1:2" x14ac:dyDescent="0.35">
      <c r="A144" s="5" t="s">
        <v>162</v>
      </c>
      <c r="B144" s="6">
        <v>1909812</v>
      </c>
    </row>
    <row r="145" spans="1:2" x14ac:dyDescent="0.35">
      <c r="A145" s="5" t="s">
        <v>354</v>
      </c>
      <c r="B145" s="6">
        <v>1150017</v>
      </c>
    </row>
    <row r="146" spans="1:2" x14ac:dyDescent="0.35">
      <c r="A146" s="5" t="s">
        <v>92</v>
      </c>
      <c r="B146" s="6">
        <v>408329</v>
      </c>
    </row>
    <row r="147" spans="1:2" x14ac:dyDescent="0.35">
      <c r="A147" s="5" t="s">
        <v>76</v>
      </c>
      <c r="B147" s="6">
        <v>2421650</v>
      </c>
    </row>
    <row r="148" spans="1:2" x14ac:dyDescent="0.35">
      <c r="A148" s="5" t="s">
        <v>218</v>
      </c>
      <c r="B148" s="6">
        <v>3452266</v>
      </c>
    </row>
    <row r="149" spans="1:2" x14ac:dyDescent="0.35">
      <c r="A149" s="5" t="s">
        <v>13</v>
      </c>
      <c r="B149" s="6">
        <v>4502583</v>
      </c>
    </row>
    <row r="150" spans="1:2" x14ac:dyDescent="0.35">
      <c r="A150" s="5" t="s">
        <v>146</v>
      </c>
      <c r="B150" s="6">
        <v>3339396</v>
      </c>
    </row>
    <row r="151" spans="1:2" x14ac:dyDescent="0.35">
      <c r="A151" s="5" t="s">
        <v>271</v>
      </c>
      <c r="B151" s="6">
        <v>2976233</v>
      </c>
    </row>
    <row r="152" spans="1:2" x14ac:dyDescent="0.35">
      <c r="A152" s="5" t="s">
        <v>88</v>
      </c>
      <c r="B152" s="6">
        <v>1170735</v>
      </c>
    </row>
    <row r="153" spans="1:2" x14ac:dyDescent="0.35">
      <c r="A153" s="5" t="s">
        <v>123</v>
      </c>
      <c r="B153" s="6">
        <v>3274750</v>
      </c>
    </row>
    <row r="154" spans="1:2" x14ac:dyDescent="0.35">
      <c r="A154" s="5" t="s">
        <v>136</v>
      </c>
      <c r="B154" s="6">
        <v>4994611</v>
      </c>
    </row>
    <row r="155" spans="1:2" x14ac:dyDescent="0.35">
      <c r="A155" s="5" t="s">
        <v>335</v>
      </c>
      <c r="B155" s="6">
        <v>1726616</v>
      </c>
    </row>
    <row r="156" spans="1:2" x14ac:dyDescent="0.35">
      <c r="A156" s="5" t="s">
        <v>147</v>
      </c>
      <c r="B156" s="6">
        <v>607380</v>
      </c>
    </row>
    <row r="157" spans="1:2" x14ac:dyDescent="0.35">
      <c r="A157" s="5" t="s">
        <v>45</v>
      </c>
      <c r="B157" s="6">
        <v>4906502</v>
      </c>
    </row>
    <row r="158" spans="1:2" x14ac:dyDescent="0.35">
      <c r="A158" s="5" t="s">
        <v>78</v>
      </c>
      <c r="B158" s="6">
        <v>524873</v>
      </c>
    </row>
    <row r="159" spans="1:2" x14ac:dyDescent="0.35">
      <c r="A159" s="5" t="s">
        <v>176</v>
      </c>
      <c r="B159" s="6">
        <v>2343024</v>
      </c>
    </row>
    <row r="160" spans="1:2" x14ac:dyDescent="0.35">
      <c r="A160" s="5" t="s">
        <v>195</v>
      </c>
      <c r="B160" s="6">
        <v>3529710</v>
      </c>
    </row>
    <row r="161" spans="1:2" x14ac:dyDescent="0.35">
      <c r="A161" s="5" t="s">
        <v>72</v>
      </c>
      <c r="B161" s="6">
        <v>3153906</v>
      </c>
    </row>
    <row r="162" spans="1:2" x14ac:dyDescent="0.35">
      <c r="A162" s="5" t="s">
        <v>143</v>
      </c>
      <c r="B162" s="6">
        <v>2090107</v>
      </c>
    </row>
    <row r="163" spans="1:2" x14ac:dyDescent="0.35">
      <c r="A163" s="5" t="s">
        <v>190</v>
      </c>
      <c r="B163" s="6">
        <v>3359321</v>
      </c>
    </row>
    <row r="164" spans="1:2" x14ac:dyDescent="0.35">
      <c r="A164" s="5" t="s">
        <v>130</v>
      </c>
      <c r="B164" s="6">
        <v>3794376</v>
      </c>
    </row>
    <row r="165" spans="1:2" x14ac:dyDescent="0.35">
      <c r="A165" s="5" t="s">
        <v>63</v>
      </c>
      <c r="B165" s="6">
        <v>4564613</v>
      </c>
    </row>
    <row r="166" spans="1:2" x14ac:dyDescent="0.35">
      <c r="A166" s="5" t="s">
        <v>14</v>
      </c>
      <c r="B166" s="6">
        <v>1866776</v>
      </c>
    </row>
    <row r="167" spans="1:2" x14ac:dyDescent="0.35">
      <c r="A167" s="5" t="s">
        <v>164</v>
      </c>
      <c r="B167" s="6">
        <v>1969434</v>
      </c>
    </row>
    <row r="168" spans="1:2" x14ac:dyDescent="0.35">
      <c r="A168" s="5" t="s">
        <v>367</v>
      </c>
      <c r="B168" s="6">
        <v>928462</v>
      </c>
    </row>
    <row r="169" spans="1:2" x14ac:dyDescent="0.35">
      <c r="A169" s="5" t="s">
        <v>280</v>
      </c>
      <c r="B169" s="6">
        <v>1300124</v>
      </c>
    </row>
    <row r="170" spans="1:2" x14ac:dyDescent="0.35">
      <c r="A170" s="5" t="s">
        <v>46</v>
      </c>
      <c r="B170" s="6">
        <v>2581282</v>
      </c>
    </row>
    <row r="171" spans="1:2" x14ac:dyDescent="0.35">
      <c r="A171" s="5" t="s">
        <v>189</v>
      </c>
      <c r="B171" s="6">
        <v>2280905</v>
      </c>
    </row>
    <row r="172" spans="1:2" x14ac:dyDescent="0.35">
      <c r="A172" s="5" t="s">
        <v>180</v>
      </c>
      <c r="B172" s="6">
        <v>3056890</v>
      </c>
    </row>
    <row r="173" spans="1:2" x14ac:dyDescent="0.35">
      <c r="A173" s="5" t="s">
        <v>31</v>
      </c>
      <c r="B173" s="6">
        <v>4117163</v>
      </c>
    </row>
    <row r="174" spans="1:2" x14ac:dyDescent="0.35">
      <c r="A174" s="5" t="s">
        <v>137</v>
      </c>
      <c r="B174" s="6">
        <v>3365522</v>
      </c>
    </row>
    <row r="175" spans="1:2" x14ac:dyDescent="0.35">
      <c r="A175" s="5" t="s">
        <v>129</v>
      </c>
      <c r="B175" s="6">
        <v>2909374</v>
      </c>
    </row>
    <row r="176" spans="1:2" x14ac:dyDescent="0.35">
      <c r="A176" s="5" t="s">
        <v>228</v>
      </c>
      <c r="B176" s="6">
        <v>1905292</v>
      </c>
    </row>
    <row r="177" spans="1:2" x14ac:dyDescent="0.35">
      <c r="A177" s="5" t="s">
        <v>232</v>
      </c>
      <c r="B177" s="6">
        <v>2786242</v>
      </c>
    </row>
    <row r="178" spans="1:2" x14ac:dyDescent="0.35">
      <c r="A178" s="5" t="s">
        <v>320</v>
      </c>
      <c r="B178" s="6">
        <v>1199015</v>
      </c>
    </row>
    <row r="179" spans="1:2" x14ac:dyDescent="0.35">
      <c r="A179" s="5" t="s">
        <v>23</v>
      </c>
      <c r="B179" s="6">
        <v>1246530</v>
      </c>
    </row>
    <row r="180" spans="1:2" x14ac:dyDescent="0.35">
      <c r="A180" s="5" t="s">
        <v>98</v>
      </c>
      <c r="B180" s="6">
        <v>339010</v>
      </c>
    </row>
    <row r="181" spans="1:2" x14ac:dyDescent="0.35">
      <c r="A181" s="5" t="s">
        <v>289</v>
      </c>
      <c r="B181" s="6">
        <v>338721</v>
      </c>
    </row>
    <row r="182" spans="1:2" x14ac:dyDescent="0.35">
      <c r="A182" s="5" t="s">
        <v>286</v>
      </c>
      <c r="B182" s="6">
        <v>1089572</v>
      </c>
    </row>
    <row r="183" spans="1:2" x14ac:dyDescent="0.35">
      <c r="A183" s="5" t="s">
        <v>256</v>
      </c>
      <c r="B183" s="6">
        <v>1313178</v>
      </c>
    </row>
    <row r="184" spans="1:2" x14ac:dyDescent="0.35">
      <c r="A184" s="5" t="s">
        <v>318</v>
      </c>
      <c r="B184" s="6">
        <v>1289977</v>
      </c>
    </row>
    <row r="185" spans="1:2" x14ac:dyDescent="0.35">
      <c r="A185" s="5" t="s">
        <v>59</v>
      </c>
      <c r="B185" s="6">
        <v>2980499</v>
      </c>
    </row>
    <row r="186" spans="1:2" x14ac:dyDescent="0.35">
      <c r="A186" s="5" t="s">
        <v>278</v>
      </c>
      <c r="B186" s="6">
        <v>1659195</v>
      </c>
    </row>
    <row r="187" spans="1:2" x14ac:dyDescent="0.35">
      <c r="A187" s="5" t="s">
        <v>156</v>
      </c>
      <c r="B187" s="6">
        <v>2577775</v>
      </c>
    </row>
    <row r="188" spans="1:2" x14ac:dyDescent="0.35">
      <c r="A188" s="5" t="s">
        <v>125</v>
      </c>
      <c r="B188" s="6">
        <v>1947414</v>
      </c>
    </row>
    <row r="189" spans="1:2" x14ac:dyDescent="0.35">
      <c r="A189" s="5" t="s">
        <v>226</v>
      </c>
      <c r="B189" s="6">
        <v>3053535</v>
      </c>
    </row>
    <row r="190" spans="1:2" x14ac:dyDescent="0.35">
      <c r="A190" s="5" t="s">
        <v>122</v>
      </c>
      <c r="B190" s="6">
        <v>4252154</v>
      </c>
    </row>
    <row r="191" spans="1:2" x14ac:dyDescent="0.35">
      <c r="A191" s="5" t="s">
        <v>214</v>
      </c>
      <c r="B191" s="6">
        <v>1400148</v>
      </c>
    </row>
    <row r="192" spans="1:2" x14ac:dyDescent="0.35">
      <c r="A192" s="5" t="s">
        <v>279</v>
      </c>
      <c r="B192" s="6">
        <v>1310497</v>
      </c>
    </row>
    <row r="193" spans="1:2" x14ac:dyDescent="0.35">
      <c r="A193" s="5" t="s">
        <v>217</v>
      </c>
      <c r="B193" s="6">
        <v>6533381</v>
      </c>
    </row>
    <row r="194" spans="1:2" x14ac:dyDescent="0.35">
      <c r="A194" s="5" t="s">
        <v>155</v>
      </c>
      <c r="B194" s="6">
        <v>1510789</v>
      </c>
    </row>
    <row r="195" spans="1:2" x14ac:dyDescent="0.35">
      <c r="A195" s="5" t="s">
        <v>171</v>
      </c>
      <c r="B195" s="6">
        <v>5707466</v>
      </c>
    </row>
    <row r="196" spans="1:2" x14ac:dyDescent="0.35">
      <c r="A196" s="5" t="s">
        <v>314</v>
      </c>
      <c r="B196" s="6">
        <v>403227</v>
      </c>
    </row>
    <row r="197" spans="1:2" x14ac:dyDescent="0.35">
      <c r="A197" s="5" t="s">
        <v>347</v>
      </c>
      <c r="B197" s="6">
        <v>2389028</v>
      </c>
    </row>
    <row r="198" spans="1:2" x14ac:dyDescent="0.35">
      <c r="A198" s="5" t="s">
        <v>90</v>
      </c>
      <c r="B198" s="6">
        <v>823548</v>
      </c>
    </row>
    <row r="199" spans="1:2" x14ac:dyDescent="0.35">
      <c r="A199" s="5" t="s">
        <v>30</v>
      </c>
      <c r="B199" s="6">
        <v>2101450</v>
      </c>
    </row>
    <row r="200" spans="1:2" x14ac:dyDescent="0.35">
      <c r="A200" s="5" t="s">
        <v>311</v>
      </c>
      <c r="B200" s="6">
        <v>865457</v>
      </c>
    </row>
    <row r="201" spans="1:2" x14ac:dyDescent="0.35">
      <c r="A201" s="5" t="s">
        <v>87</v>
      </c>
      <c r="B201" s="6">
        <v>4134090</v>
      </c>
    </row>
    <row r="202" spans="1:2" x14ac:dyDescent="0.35">
      <c r="A202" s="5" t="s">
        <v>344</v>
      </c>
      <c r="B202" s="6">
        <v>1112468</v>
      </c>
    </row>
    <row r="203" spans="1:2" x14ac:dyDescent="0.35">
      <c r="A203" s="5" t="s">
        <v>371</v>
      </c>
      <c r="B203" s="6">
        <v>1303828</v>
      </c>
    </row>
    <row r="204" spans="1:2" x14ac:dyDescent="0.35">
      <c r="A204" s="5" t="s">
        <v>104</v>
      </c>
      <c r="B204" s="6">
        <v>157520</v>
      </c>
    </row>
    <row r="205" spans="1:2" x14ac:dyDescent="0.35">
      <c r="A205" s="5" t="s">
        <v>140</v>
      </c>
      <c r="B205" s="6">
        <v>5772464</v>
      </c>
    </row>
    <row r="206" spans="1:2" x14ac:dyDescent="0.35">
      <c r="A206" s="5" t="s">
        <v>257</v>
      </c>
      <c r="B206" s="6">
        <v>3154854</v>
      </c>
    </row>
    <row r="207" spans="1:2" x14ac:dyDescent="0.35">
      <c r="A207" s="5" t="s">
        <v>117</v>
      </c>
      <c r="B207" s="6">
        <v>219742</v>
      </c>
    </row>
    <row r="208" spans="1:2" x14ac:dyDescent="0.35">
      <c r="A208" s="5" t="s">
        <v>138</v>
      </c>
      <c r="B208" s="6">
        <v>1440116</v>
      </c>
    </row>
    <row r="209" spans="1:2" x14ac:dyDescent="0.35">
      <c r="A209" s="5" t="s">
        <v>52</v>
      </c>
      <c r="B209" s="6">
        <v>4041368</v>
      </c>
    </row>
    <row r="210" spans="1:2" x14ac:dyDescent="0.35">
      <c r="A210" s="5" t="s">
        <v>357</v>
      </c>
      <c r="B210" s="6">
        <v>1958570</v>
      </c>
    </row>
    <row r="211" spans="1:2" x14ac:dyDescent="0.35">
      <c r="A211" s="5" t="s">
        <v>305</v>
      </c>
      <c r="B211" s="6">
        <v>1092279</v>
      </c>
    </row>
    <row r="212" spans="1:2" x14ac:dyDescent="0.35">
      <c r="A212" s="5" t="s">
        <v>48</v>
      </c>
      <c r="B212" s="6">
        <v>4298399</v>
      </c>
    </row>
    <row r="213" spans="1:2" x14ac:dyDescent="0.35">
      <c r="A213" s="5" t="s">
        <v>241</v>
      </c>
      <c r="B213" s="6">
        <v>850737</v>
      </c>
    </row>
    <row r="214" spans="1:2" x14ac:dyDescent="0.35">
      <c r="A214" s="5" t="s">
        <v>79</v>
      </c>
      <c r="B214" s="6">
        <v>340679</v>
      </c>
    </row>
    <row r="215" spans="1:2" x14ac:dyDescent="0.35">
      <c r="A215" s="5" t="s">
        <v>62</v>
      </c>
      <c r="B215" s="6">
        <v>3225482</v>
      </c>
    </row>
    <row r="216" spans="1:2" x14ac:dyDescent="0.35">
      <c r="A216" s="5" t="s">
        <v>160</v>
      </c>
      <c r="B216" s="6">
        <v>852255</v>
      </c>
    </row>
    <row r="217" spans="1:2" x14ac:dyDescent="0.35">
      <c r="A217" s="5" t="s">
        <v>275</v>
      </c>
      <c r="B217" s="6">
        <v>1750464</v>
      </c>
    </row>
    <row r="218" spans="1:2" x14ac:dyDescent="0.35">
      <c r="A218" s="5" t="s">
        <v>240</v>
      </c>
      <c r="B218" s="6">
        <v>1885734</v>
      </c>
    </row>
    <row r="219" spans="1:2" x14ac:dyDescent="0.35">
      <c r="A219" s="5" t="s">
        <v>262</v>
      </c>
      <c r="B219" s="6">
        <v>3134425</v>
      </c>
    </row>
    <row r="220" spans="1:2" x14ac:dyDescent="0.35">
      <c r="A220" s="5" t="s">
        <v>127</v>
      </c>
      <c r="B220" s="6">
        <v>4256681</v>
      </c>
    </row>
    <row r="221" spans="1:2" x14ac:dyDescent="0.35">
      <c r="A221" s="5" t="s">
        <v>284</v>
      </c>
      <c r="B221" s="6">
        <v>5854733</v>
      </c>
    </row>
    <row r="222" spans="1:2" x14ac:dyDescent="0.35">
      <c r="A222" s="5" t="s">
        <v>187</v>
      </c>
      <c r="B222" s="6">
        <v>1298214</v>
      </c>
    </row>
    <row r="223" spans="1:2" x14ac:dyDescent="0.35">
      <c r="A223" s="5" t="s">
        <v>24</v>
      </c>
      <c r="B223" s="6">
        <v>2331161</v>
      </c>
    </row>
    <row r="224" spans="1:2" x14ac:dyDescent="0.35">
      <c r="A224" s="5" t="s">
        <v>201</v>
      </c>
      <c r="B224" s="6">
        <v>4454253</v>
      </c>
    </row>
    <row r="225" spans="1:2" x14ac:dyDescent="0.35">
      <c r="A225" s="5" t="s">
        <v>34</v>
      </c>
      <c r="B225" s="6">
        <v>2415118</v>
      </c>
    </row>
    <row r="226" spans="1:2" x14ac:dyDescent="0.35">
      <c r="A226" s="5" t="s">
        <v>114</v>
      </c>
      <c r="B226" s="6">
        <v>1318619</v>
      </c>
    </row>
    <row r="227" spans="1:2" x14ac:dyDescent="0.35">
      <c r="A227" s="5" t="s">
        <v>219</v>
      </c>
      <c r="B227" s="6">
        <v>2040811</v>
      </c>
    </row>
    <row r="228" spans="1:2" x14ac:dyDescent="0.35">
      <c r="A228" s="5" t="s">
        <v>260</v>
      </c>
      <c r="B228" s="6">
        <v>2605245</v>
      </c>
    </row>
    <row r="229" spans="1:2" x14ac:dyDescent="0.35">
      <c r="A229" s="5" t="s">
        <v>323</v>
      </c>
      <c r="B229" s="6">
        <v>1504226</v>
      </c>
    </row>
    <row r="230" spans="1:2" x14ac:dyDescent="0.35">
      <c r="A230" s="5" t="s">
        <v>209</v>
      </c>
      <c r="B230" s="6">
        <v>2783534</v>
      </c>
    </row>
    <row r="231" spans="1:2" x14ac:dyDescent="0.35">
      <c r="A231" s="5" t="s">
        <v>55</v>
      </c>
      <c r="B231" s="6">
        <v>5256978</v>
      </c>
    </row>
    <row r="232" spans="1:2" x14ac:dyDescent="0.35">
      <c r="A232" s="5" t="s">
        <v>111</v>
      </c>
      <c r="B232" s="6">
        <v>2572349</v>
      </c>
    </row>
    <row r="233" spans="1:2" x14ac:dyDescent="0.35">
      <c r="A233" s="5" t="s">
        <v>238</v>
      </c>
      <c r="B233" s="6">
        <v>1358845</v>
      </c>
    </row>
    <row r="234" spans="1:2" x14ac:dyDescent="0.35">
      <c r="A234" s="5" t="s">
        <v>191</v>
      </c>
      <c r="B234" s="6">
        <v>688916</v>
      </c>
    </row>
    <row r="235" spans="1:2" x14ac:dyDescent="0.35">
      <c r="A235" s="5" t="s">
        <v>309</v>
      </c>
      <c r="B235" s="6">
        <v>3277085</v>
      </c>
    </row>
    <row r="236" spans="1:2" x14ac:dyDescent="0.35">
      <c r="A236" s="5" t="s">
        <v>61</v>
      </c>
      <c r="B236" s="6">
        <v>1997004</v>
      </c>
    </row>
    <row r="237" spans="1:2" x14ac:dyDescent="0.35">
      <c r="A237" s="5" t="s">
        <v>71</v>
      </c>
      <c r="B237" s="6">
        <v>776229</v>
      </c>
    </row>
    <row r="238" spans="1:2" x14ac:dyDescent="0.35">
      <c r="A238" s="5" t="s">
        <v>36</v>
      </c>
      <c r="B238" s="6">
        <v>1263856</v>
      </c>
    </row>
    <row r="239" spans="1:2" x14ac:dyDescent="0.35">
      <c r="A239" s="5" t="s">
        <v>17</v>
      </c>
      <c r="B239" s="6">
        <v>1178394</v>
      </c>
    </row>
    <row r="240" spans="1:2" x14ac:dyDescent="0.35">
      <c r="A240" s="5" t="s">
        <v>361</v>
      </c>
      <c r="B240" s="6">
        <v>908727</v>
      </c>
    </row>
    <row r="241" spans="1:2" x14ac:dyDescent="0.35">
      <c r="A241" s="5" t="s">
        <v>351</v>
      </c>
      <c r="B241" s="6">
        <v>1724372</v>
      </c>
    </row>
    <row r="242" spans="1:2" x14ac:dyDescent="0.35">
      <c r="A242" s="5" t="s">
        <v>141</v>
      </c>
      <c r="B242" s="6">
        <v>3478548</v>
      </c>
    </row>
    <row r="243" spans="1:2" x14ac:dyDescent="0.35">
      <c r="A243" s="5" t="s">
        <v>245</v>
      </c>
      <c r="B243" s="6">
        <v>1636234</v>
      </c>
    </row>
    <row r="244" spans="1:2" x14ac:dyDescent="0.35">
      <c r="A244" s="5" t="s">
        <v>212</v>
      </c>
      <c r="B244" s="6">
        <v>5687089</v>
      </c>
    </row>
    <row r="245" spans="1:2" x14ac:dyDescent="0.35">
      <c r="A245" s="5" t="s">
        <v>132</v>
      </c>
      <c r="B245" s="6">
        <v>2961961</v>
      </c>
    </row>
    <row r="246" spans="1:2" x14ac:dyDescent="0.35">
      <c r="A246" s="5" t="s">
        <v>267</v>
      </c>
      <c r="B246" s="6">
        <v>1324781</v>
      </c>
    </row>
    <row r="247" spans="1:2" x14ac:dyDescent="0.35">
      <c r="A247" s="5" t="s">
        <v>27</v>
      </c>
      <c r="B247" s="6">
        <v>1420316</v>
      </c>
    </row>
    <row r="248" spans="1:2" x14ac:dyDescent="0.35">
      <c r="A248" s="5" t="s">
        <v>263</v>
      </c>
      <c r="B248" s="6">
        <v>2418785</v>
      </c>
    </row>
    <row r="249" spans="1:2" x14ac:dyDescent="0.35">
      <c r="A249" s="5" t="s">
        <v>352</v>
      </c>
      <c r="B249" s="6">
        <v>2372911</v>
      </c>
    </row>
    <row r="250" spans="1:2" x14ac:dyDescent="0.35">
      <c r="A250" s="5" t="s">
        <v>139</v>
      </c>
      <c r="B250" s="6">
        <v>802873</v>
      </c>
    </row>
    <row r="251" spans="1:2" x14ac:dyDescent="0.35">
      <c r="A251" s="5" t="s">
        <v>215</v>
      </c>
      <c r="B251" s="6">
        <v>4170164</v>
      </c>
    </row>
    <row r="252" spans="1:2" x14ac:dyDescent="0.35">
      <c r="A252" s="5" t="s">
        <v>163</v>
      </c>
      <c r="B252" s="6">
        <v>2067210</v>
      </c>
    </row>
    <row r="253" spans="1:2" x14ac:dyDescent="0.35">
      <c r="A253" s="5" t="s">
        <v>103</v>
      </c>
      <c r="B253" s="6">
        <v>2282272</v>
      </c>
    </row>
    <row r="254" spans="1:2" x14ac:dyDescent="0.35">
      <c r="A254" s="5" t="s">
        <v>51</v>
      </c>
      <c r="B254" s="6">
        <v>2591277</v>
      </c>
    </row>
    <row r="255" spans="1:2" x14ac:dyDescent="0.35">
      <c r="A255" s="5" t="s">
        <v>223</v>
      </c>
      <c r="B255" s="6">
        <v>597260</v>
      </c>
    </row>
    <row r="256" spans="1:2" x14ac:dyDescent="0.35">
      <c r="A256" s="5" t="s">
        <v>119</v>
      </c>
      <c r="B256" s="6">
        <v>4634595</v>
      </c>
    </row>
    <row r="257" spans="1:2" x14ac:dyDescent="0.35">
      <c r="A257" s="5" t="s">
        <v>113</v>
      </c>
      <c r="B257" s="6">
        <v>2478425</v>
      </c>
    </row>
    <row r="258" spans="1:2" x14ac:dyDescent="0.35">
      <c r="A258" s="5" t="s">
        <v>281</v>
      </c>
      <c r="B258" s="6">
        <v>3062170</v>
      </c>
    </row>
    <row r="259" spans="1:2" x14ac:dyDescent="0.35">
      <c r="A259" s="5" t="s">
        <v>340</v>
      </c>
      <c r="B259" s="6">
        <v>474652</v>
      </c>
    </row>
    <row r="260" spans="1:2" x14ac:dyDescent="0.35">
      <c r="A260" s="5" t="s">
        <v>365</v>
      </c>
      <c r="B260" s="6">
        <v>203296</v>
      </c>
    </row>
    <row r="261" spans="1:2" x14ac:dyDescent="0.35">
      <c r="A261" s="5" t="s">
        <v>264</v>
      </c>
      <c r="B261" s="6">
        <v>2074269</v>
      </c>
    </row>
    <row r="262" spans="1:2" x14ac:dyDescent="0.35">
      <c r="A262" s="5" t="s">
        <v>188</v>
      </c>
      <c r="B262" s="6">
        <v>5052171</v>
      </c>
    </row>
    <row r="263" spans="1:2" x14ac:dyDescent="0.35">
      <c r="A263" s="5" t="s">
        <v>328</v>
      </c>
      <c r="B263" s="6">
        <v>770596</v>
      </c>
    </row>
    <row r="264" spans="1:2" x14ac:dyDescent="0.35">
      <c r="A264" s="5" t="s">
        <v>128</v>
      </c>
      <c r="B264" s="6">
        <v>655906</v>
      </c>
    </row>
    <row r="265" spans="1:2" x14ac:dyDescent="0.35">
      <c r="A265" s="5" t="s">
        <v>101</v>
      </c>
      <c r="B265" s="6">
        <v>2437047</v>
      </c>
    </row>
    <row r="266" spans="1:2" x14ac:dyDescent="0.35">
      <c r="A266" s="5" t="s">
        <v>242</v>
      </c>
      <c r="B266" s="6">
        <v>2779663</v>
      </c>
    </row>
    <row r="267" spans="1:2" x14ac:dyDescent="0.35">
      <c r="A267" s="5" t="s">
        <v>84</v>
      </c>
      <c r="B267" s="6">
        <v>414403</v>
      </c>
    </row>
    <row r="268" spans="1:2" x14ac:dyDescent="0.35">
      <c r="A268" s="5" t="s">
        <v>159</v>
      </c>
      <c r="B268" s="6">
        <v>2265368</v>
      </c>
    </row>
    <row r="269" spans="1:2" x14ac:dyDescent="0.35">
      <c r="A269" s="5" t="s">
        <v>350</v>
      </c>
      <c r="B269" s="6">
        <v>532913</v>
      </c>
    </row>
    <row r="270" spans="1:2" x14ac:dyDescent="0.35">
      <c r="A270" s="5" t="s">
        <v>175</v>
      </c>
      <c r="B270" s="6">
        <v>1047556</v>
      </c>
    </row>
    <row r="271" spans="1:2" x14ac:dyDescent="0.35">
      <c r="A271" s="5" t="s">
        <v>243</v>
      </c>
      <c r="B271" s="6">
        <v>2035613</v>
      </c>
    </row>
    <row r="272" spans="1:2" x14ac:dyDescent="0.35">
      <c r="A272" s="5" t="s">
        <v>331</v>
      </c>
      <c r="B272" s="6">
        <v>1267006</v>
      </c>
    </row>
    <row r="273" spans="1:2" x14ac:dyDescent="0.35">
      <c r="A273" s="5" t="s">
        <v>80</v>
      </c>
      <c r="B273" s="6">
        <v>1278512</v>
      </c>
    </row>
    <row r="274" spans="1:2" x14ac:dyDescent="0.35">
      <c r="A274" s="5" t="s">
        <v>296</v>
      </c>
      <c r="B274" s="6">
        <v>2988359</v>
      </c>
    </row>
    <row r="275" spans="1:2" x14ac:dyDescent="0.35">
      <c r="A275" s="5" t="s">
        <v>269</v>
      </c>
      <c r="B275" s="6">
        <v>2941363</v>
      </c>
    </row>
    <row r="276" spans="1:2" x14ac:dyDescent="0.35">
      <c r="A276" s="5" t="s">
        <v>174</v>
      </c>
      <c r="B276" s="6">
        <v>2204615</v>
      </c>
    </row>
    <row r="277" spans="1:2" x14ac:dyDescent="0.35">
      <c r="A277" s="5" t="s">
        <v>16</v>
      </c>
      <c r="B277" s="6">
        <v>978655</v>
      </c>
    </row>
    <row r="278" spans="1:2" x14ac:dyDescent="0.35">
      <c r="A278" s="5" t="s">
        <v>50</v>
      </c>
      <c r="B278" s="6">
        <v>6737520</v>
      </c>
    </row>
    <row r="279" spans="1:2" x14ac:dyDescent="0.35">
      <c r="A279" s="5" t="s">
        <v>261</v>
      </c>
      <c r="B279" s="6">
        <v>3421476</v>
      </c>
    </row>
    <row r="280" spans="1:2" x14ac:dyDescent="0.35">
      <c r="A280" s="5" t="s">
        <v>152</v>
      </c>
      <c r="B280" s="6">
        <v>2946459</v>
      </c>
    </row>
    <row r="281" spans="1:2" x14ac:dyDescent="0.35">
      <c r="A281" s="5" t="s">
        <v>25</v>
      </c>
      <c r="B281" s="6">
        <v>2113287</v>
      </c>
    </row>
    <row r="282" spans="1:2" x14ac:dyDescent="0.35">
      <c r="A282" s="5" t="s">
        <v>196</v>
      </c>
      <c r="B282" s="6">
        <v>4090239</v>
      </c>
    </row>
    <row r="283" spans="1:2" x14ac:dyDescent="0.35">
      <c r="A283" s="5" t="s">
        <v>222</v>
      </c>
      <c r="B283" s="6">
        <v>2351263</v>
      </c>
    </row>
    <row r="284" spans="1:2" x14ac:dyDescent="0.35">
      <c r="A284" s="5" t="s">
        <v>346</v>
      </c>
      <c r="B284" s="6">
        <v>466529</v>
      </c>
    </row>
    <row r="285" spans="1:2" x14ac:dyDescent="0.35">
      <c r="A285" s="5" t="s">
        <v>57</v>
      </c>
      <c r="B285" s="6">
        <v>2662692</v>
      </c>
    </row>
    <row r="286" spans="1:2" x14ac:dyDescent="0.35">
      <c r="A286" s="5" t="s">
        <v>75</v>
      </c>
      <c r="B286" s="6">
        <v>3535342</v>
      </c>
    </row>
    <row r="287" spans="1:2" x14ac:dyDescent="0.35">
      <c r="A287" s="5" t="s">
        <v>373</v>
      </c>
      <c r="B287" s="6">
        <v>776672</v>
      </c>
    </row>
    <row r="288" spans="1:2" x14ac:dyDescent="0.35">
      <c r="A288" s="5" t="s">
        <v>334</v>
      </c>
      <c r="B288" s="6">
        <v>2004431</v>
      </c>
    </row>
    <row r="289" spans="1:2" x14ac:dyDescent="0.35">
      <c r="A289" s="5" t="s">
        <v>73</v>
      </c>
      <c r="B289" s="6">
        <v>4335480</v>
      </c>
    </row>
    <row r="290" spans="1:2" x14ac:dyDescent="0.35">
      <c r="A290" s="5" t="s">
        <v>362</v>
      </c>
      <c r="B290" s="6">
        <v>548111</v>
      </c>
    </row>
    <row r="291" spans="1:2" x14ac:dyDescent="0.35">
      <c r="A291" s="5" t="s">
        <v>348</v>
      </c>
      <c r="B291" s="6">
        <v>330226</v>
      </c>
    </row>
    <row r="292" spans="1:2" x14ac:dyDescent="0.35">
      <c r="A292" s="5" t="s">
        <v>97</v>
      </c>
      <c r="B292" s="6">
        <v>4306976</v>
      </c>
    </row>
    <row r="293" spans="1:2" x14ac:dyDescent="0.35">
      <c r="A293" s="5" t="s">
        <v>292</v>
      </c>
      <c r="B293" s="6">
        <v>1944658</v>
      </c>
    </row>
    <row r="294" spans="1:2" x14ac:dyDescent="0.35">
      <c r="A294" s="5" t="s">
        <v>39</v>
      </c>
      <c r="B294" s="6">
        <v>2491520</v>
      </c>
    </row>
    <row r="295" spans="1:2" x14ac:dyDescent="0.35">
      <c r="A295" s="5" t="s">
        <v>202</v>
      </c>
      <c r="B295" s="6">
        <v>4261870</v>
      </c>
    </row>
    <row r="296" spans="1:2" x14ac:dyDescent="0.35">
      <c r="A296" s="5" t="s">
        <v>20</v>
      </c>
      <c r="B296" s="6">
        <v>1368451</v>
      </c>
    </row>
    <row r="297" spans="1:2" x14ac:dyDescent="0.35">
      <c r="A297" s="5" t="s">
        <v>308</v>
      </c>
      <c r="B297" s="6">
        <v>1929009</v>
      </c>
    </row>
    <row r="298" spans="1:2" x14ac:dyDescent="0.35">
      <c r="A298" s="5" t="s">
        <v>325</v>
      </c>
      <c r="B298" s="6">
        <v>2451467</v>
      </c>
    </row>
    <row r="299" spans="1:2" x14ac:dyDescent="0.35">
      <c r="A299" s="5" t="s">
        <v>102</v>
      </c>
      <c r="B299" s="6">
        <v>1903022</v>
      </c>
    </row>
    <row r="300" spans="1:2" x14ac:dyDescent="0.35">
      <c r="A300" s="5" t="s">
        <v>307</v>
      </c>
      <c r="B300" s="6">
        <v>465280</v>
      </c>
    </row>
    <row r="301" spans="1:2" x14ac:dyDescent="0.35">
      <c r="A301" s="5" t="s">
        <v>37</v>
      </c>
      <c r="B301" s="6">
        <v>4639651</v>
      </c>
    </row>
    <row r="302" spans="1:2" x14ac:dyDescent="0.35">
      <c r="A302" s="5" t="s">
        <v>282</v>
      </c>
      <c r="B302" s="6">
        <v>2077957</v>
      </c>
    </row>
    <row r="303" spans="1:2" x14ac:dyDescent="0.35">
      <c r="A303" s="5" t="s">
        <v>86</v>
      </c>
      <c r="B303" s="6">
        <v>2015782</v>
      </c>
    </row>
    <row r="304" spans="1:2" x14ac:dyDescent="0.35">
      <c r="A304" s="5" t="s">
        <v>194</v>
      </c>
      <c r="B304" s="6">
        <v>1625568</v>
      </c>
    </row>
    <row r="305" spans="1:2" x14ac:dyDescent="0.35">
      <c r="A305" s="5" t="s">
        <v>56</v>
      </c>
      <c r="B305" s="6">
        <v>2504362</v>
      </c>
    </row>
    <row r="306" spans="1:2" x14ac:dyDescent="0.35">
      <c r="A306" s="5" t="s">
        <v>230</v>
      </c>
      <c r="B306" s="6">
        <v>1649189</v>
      </c>
    </row>
    <row r="307" spans="1:2" x14ac:dyDescent="0.35">
      <c r="A307" s="5" t="s">
        <v>291</v>
      </c>
      <c r="B307" s="6">
        <v>4214906</v>
      </c>
    </row>
    <row r="308" spans="1:2" x14ac:dyDescent="0.35">
      <c r="A308" s="5" t="s">
        <v>299</v>
      </c>
      <c r="B308" s="6">
        <v>1395085</v>
      </c>
    </row>
    <row r="309" spans="1:2" x14ac:dyDescent="0.35">
      <c r="A309" s="5" t="s">
        <v>345</v>
      </c>
      <c r="B309" s="6">
        <v>1634273</v>
      </c>
    </row>
    <row r="310" spans="1:2" x14ac:dyDescent="0.35">
      <c r="A310" s="5" t="s">
        <v>18</v>
      </c>
      <c r="B310" s="6">
        <v>7807837</v>
      </c>
    </row>
    <row r="311" spans="1:2" x14ac:dyDescent="0.35">
      <c r="A311" s="5" t="s">
        <v>99</v>
      </c>
      <c r="B311" s="6">
        <v>2595893</v>
      </c>
    </row>
    <row r="312" spans="1:2" x14ac:dyDescent="0.35">
      <c r="A312" s="5" t="s">
        <v>235</v>
      </c>
      <c r="B312" s="6">
        <v>977320</v>
      </c>
    </row>
    <row r="313" spans="1:2" x14ac:dyDescent="0.35">
      <c r="A313" s="5" t="s">
        <v>376</v>
      </c>
      <c r="B313" s="6">
        <v>98940</v>
      </c>
    </row>
    <row r="314" spans="1:2" x14ac:dyDescent="0.35">
      <c r="A314" s="5" t="s">
        <v>333</v>
      </c>
      <c r="B314" s="6">
        <v>1415550</v>
      </c>
    </row>
    <row r="315" spans="1:2" x14ac:dyDescent="0.35">
      <c r="A315" s="5" t="s">
        <v>112</v>
      </c>
      <c r="B315" s="6">
        <v>1817611</v>
      </c>
    </row>
    <row r="316" spans="1:2" x14ac:dyDescent="0.35">
      <c r="A316" s="5" t="s">
        <v>35</v>
      </c>
      <c r="B316" s="6">
        <v>4054420</v>
      </c>
    </row>
    <row r="317" spans="1:2" x14ac:dyDescent="0.35">
      <c r="A317" s="5" t="s">
        <v>247</v>
      </c>
      <c r="B317" s="6">
        <v>1369583</v>
      </c>
    </row>
    <row r="318" spans="1:2" x14ac:dyDescent="0.35">
      <c r="A318" s="5" t="s">
        <v>38</v>
      </c>
      <c r="B318" s="6">
        <v>484737</v>
      </c>
    </row>
    <row r="319" spans="1:2" x14ac:dyDescent="0.35">
      <c r="A319" s="5" t="s">
        <v>182</v>
      </c>
      <c r="B319" s="6">
        <v>1195600</v>
      </c>
    </row>
    <row r="320" spans="1:2" x14ac:dyDescent="0.35">
      <c r="A320" s="5" t="s">
        <v>172</v>
      </c>
      <c r="B320" s="6">
        <v>1949649</v>
      </c>
    </row>
    <row r="321" spans="1:2" x14ac:dyDescent="0.35">
      <c r="A321" s="5" t="s">
        <v>288</v>
      </c>
      <c r="B321" s="6">
        <v>1578351</v>
      </c>
    </row>
    <row r="322" spans="1:2" x14ac:dyDescent="0.35">
      <c r="A322" s="5" t="s">
        <v>133</v>
      </c>
      <c r="B322" s="6">
        <v>419554</v>
      </c>
    </row>
    <row r="323" spans="1:2" x14ac:dyDescent="0.35">
      <c r="A323" s="5" t="s">
        <v>255</v>
      </c>
      <c r="B323" s="6">
        <v>2778799</v>
      </c>
    </row>
    <row r="324" spans="1:2" x14ac:dyDescent="0.35">
      <c r="A324" s="5" t="s">
        <v>208</v>
      </c>
      <c r="B324" s="6">
        <v>2391358</v>
      </c>
    </row>
    <row r="325" spans="1:2" x14ac:dyDescent="0.35">
      <c r="A325" s="5" t="s">
        <v>118</v>
      </c>
      <c r="B325" s="6">
        <v>1024879</v>
      </c>
    </row>
    <row r="326" spans="1:2" x14ac:dyDescent="0.35">
      <c r="A326" s="5" t="s">
        <v>157</v>
      </c>
      <c r="B326" s="6">
        <v>2577236</v>
      </c>
    </row>
    <row r="327" spans="1:2" x14ac:dyDescent="0.35">
      <c r="A327" s="5" t="s">
        <v>70</v>
      </c>
      <c r="B327" s="6">
        <v>1394495</v>
      </c>
    </row>
    <row r="328" spans="1:2" x14ac:dyDescent="0.35">
      <c r="A328" s="5" t="s">
        <v>349</v>
      </c>
      <c r="B328" s="6">
        <v>509988</v>
      </c>
    </row>
    <row r="329" spans="1:2" x14ac:dyDescent="0.35">
      <c r="A329" s="5" t="s">
        <v>158</v>
      </c>
      <c r="B329" s="6">
        <v>964398</v>
      </c>
    </row>
    <row r="330" spans="1:2" x14ac:dyDescent="0.35">
      <c r="A330" s="5" t="s">
        <v>293</v>
      </c>
      <c r="B330" s="6">
        <v>2973688</v>
      </c>
    </row>
    <row r="331" spans="1:2" x14ac:dyDescent="0.35">
      <c r="A331" s="5" t="s">
        <v>186</v>
      </c>
      <c r="B331" s="6">
        <v>826657</v>
      </c>
    </row>
    <row r="332" spans="1:2" x14ac:dyDescent="0.35">
      <c r="A332" s="5" t="s">
        <v>135</v>
      </c>
      <c r="B332" s="6">
        <v>2025600</v>
      </c>
    </row>
    <row r="333" spans="1:2" x14ac:dyDescent="0.35">
      <c r="A333" s="5" t="s">
        <v>273</v>
      </c>
      <c r="B333" s="6">
        <v>2686055</v>
      </c>
    </row>
    <row r="334" spans="1:2" x14ac:dyDescent="0.35">
      <c r="A334" s="5" t="s">
        <v>148</v>
      </c>
      <c r="B334" s="6">
        <v>4727948</v>
      </c>
    </row>
    <row r="335" spans="1:2" x14ac:dyDescent="0.35">
      <c r="A335" s="5" t="s">
        <v>178</v>
      </c>
      <c r="B335" s="6">
        <v>1878554</v>
      </c>
    </row>
    <row r="336" spans="1:2" x14ac:dyDescent="0.35">
      <c r="A336" s="5" t="s">
        <v>330</v>
      </c>
      <c r="B336" s="6">
        <v>2028943</v>
      </c>
    </row>
    <row r="337" spans="1:2" x14ac:dyDescent="0.35">
      <c r="A337" s="5" t="s">
        <v>234</v>
      </c>
      <c r="B337" s="6">
        <v>870505</v>
      </c>
    </row>
    <row r="338" spans="1:2" x14ac:dyDescent="0.35">
      <c r="A338" s="5" t="s">
        <v>306</v>
      </c>
      <c r="B338" s="6">
        <v>739628</v>
      </c>
    </row>
    <row r="339" spans="1:2" x14ac:dyDescent="0.35">
      <c r="A339" s="5" t="s">
        <v>225</v>
      </c>
      <c r="B339" s="6">
        <v>1987184</v>
      </c>
    </row>
    <row r="340" spans="1:2" x14ac:dyDescent="0.35">
      <c r="A340" s="5" t="s">
        <v>29</v>
      </c>
      <c r="B340" s="6">
        <v>2371940</v>
      </c>
    </row>
    <row r="341" spans="1:2" x14ac:dyDescent="0.35">
      <c r="A341" s="5" t="s">
        <v>324</v>
      </c>
      <c r="B341" s="6">
        <v>675846</v>
      </c>
    </row>
    <row r="342" spans="1:2" x14ac:dyDescent="0.35">
      <c r="A342" s="5" t="s">
        <v>244</v>
      </c>
      <c r="B342" s="6">
        <v>2099388</v>
      </c>
    </row>
    <row r="343" spans="1:2" x14ac:dyDescent="0.35">
      <c r="A343" s="5" t="s">
        <v>170</v>
      </c>
      <c r="B343" s="6">
        <v>545224</v>
      </c>
    </row>
    <row r="344" spans="1:2" x14ac:dyDescent="0.35">
      <c r="A344" s="5" t="s">
        <v>95</v>
      </c>
      <c r="B344" s="6">
        <v>2202197</v>
      </c>
    </row>
    <row r="345" spans="1:2" x14ac:dyDescent="0.35">
      <c r="A345" s="5" t="s">
        <v>272</v>
      </c>
      <c r="B345" s="6">
        <v>3851289</v>
      </c>
    </row>
    <row r="346" spans="1:2" x14ac:dyDescent="0.35">
      <c r="A346" s="5" t="s">
        <v>339</v>
      </c>
      <c r="B346" s="6">
        <v>4188965</v>
      </c>
    </row>
    <row r="347" spans="1:2" x14ac:dyDescent="0.35">
      <c r="A347" s="5" t="s">
        <v>363</v>
      </c>
      <c r="B347" s="6">
        <v>442484</v>
      </c>
    </row>
    <row r="348" spans="1:2" x14ac:dyDescent="0.35">
      <c r="A348" s="5" t="s">
        <v>216</v>
      </c>
      <c r="B348" s="6">
        <v>4230049</v>
      </c>
    </row>
    <row r="349" spans="1:2" x14ac:dyDescent="0.35">
      <c r="A349" s="5" t="s">
        <v>65</v>
      </c>
      <c r="B349" s="6">
        <v>3196176</v>
      </c>
    </row>
    <row r="350" spans="1:2" x14ac:dyDescent="0.35">
      <c r="A350" s="5" t="s">
        <v>66</v>
      </c>
      <c r="B350" s="6">
        <v>3912151</v>
      </c>
    </row>
    <row r="351" spans="1:2" x14ac:dyDescent="0.35">
      <c r="A351" s="5" t="s">
        <v>44</v>
      </c>
      <c r="B351" s="6">
        <v>2616667</v>
      </c>
    </row>
    <row r="352" spans="1:2" x14ac:dyDescent="0.35">
      <c r="A352" s="5" t="s">
        <v>81</v>
      </c>
      <c r="B352" s="6">
        <v>3357399</v>
      </c>
    </row>
    <row r="353" spans="1:2" x14ac:dyDescent="0.35">
      <c r="A353" s="5" t="s">
        <v>168</v>
      </c>
      <c r="B353" s="6">
        <v>4672191</v>
      </c>
    </row>
    <row r="354" spans="1:2" x14ac:dyDescent="0.35">
      <c r="A354" s="5" t="s">
        <v>64</v>
      </c>
      <c r="B354" s="6">
        <v>815361</v>
      </c>
    </row>
    <row r="355" spans="1:2" x14ac:dyDescent="0.35">
      <c r="A355" s="5" t="s">
        <v>144</v>
      </c>
      <c r="B355" s="6">
        <v>4599044</v>
      </c>
    </row>
    <row r="356" spans="1:2" x14ac:dyDescent="0.35">
      <c r="A356" s="5" t="s">
        <v>21</v>
      </c>
      <c r="B356" s="6">
        <v>3268194</v>
      </c>
    </row>
    <row r="357" spans="1:2" x14ac:dyDescent="0.35">
      <c r="A357" s="5" t="s">
        <v>179</v>
      </c>
      <c r="B357" s="6">
        <v>3510438</v>
      </c>
    </row>
    <row r="358" spans="1:2" x14ac:dyDescent="0.35">
      <c r="A358" s="5" t="s">
        <v>105</v>
      </c>
      <c r="B358" s="6">
        <v>4426102</v>
      </c>
    </row>
    <row r="359" spans="1:2" x14ac:dyDescent="0.35">
      <c r="A359" s="5" t="s">
        <v>327</v>
      </c>
      <c r="B359" s="6">
        <v>5166332</v>
      </c>
    </row>
    <row r="360" spans="1:2" x14ac:dyDescent="0.35">
      <c r="A360" s="5" t="s">
        <v>266</v>
      </c>
      <c r="B360" s="6">
        <v>574859</v>
      </c>
    </row>
    <row r="361" spans="1:2" x14ac:dyDescent="0.35">
      <c r="A361" s="5" t="s">
        <v>343</v>
      </c>
      <c r="B361" s="6">
        <v>660472</v>
      </c>
    </row>
    <row r="362" spans="1:2" x14ac:dyDescent="0.35">
      <c r="A362" s="5" t="s">
        <v>67</v>
      </c>
      <c r="B362" s="6">
        <v>5576341</v>
      </c>
    </row>
    <row r="363" spans="1:2" x14ac:dyDescent="0.35">
      <c r="A363" s="5" t="s">
        <v>100</v>
      </c>
      <c r="B363" s="6">
        <v>4516992</v>
      </c>
    </row>
    <row r="364" spans="1:2" x14ac:dyDescent="0.35">
      <c r="A364" s="5" t="s">
        <v>237</v>
      </c>
      <c r="B364" s="6">
        <v>1914927</v>
      </c>
    </row>
    <row r="365" spans="1:2" x14ac:dyDescent="0.35">
      <c r="A365" s="5" t="s">
        <v>83</v>
      </c>
      <c r="B365" s="6">
        <v>2446783</v>
      </c>
    </row>
    <row r="366" spans="1:2" x14ac:dyDescent="0.35">
      <c r="A366" s="5" t="s">
        <v>96</v>
      </c>
      <c r="B366" s="6">
        <v>5844745</v>
      </c>
    </row>
    <row r="367" spans="1:2" x14ac:dyDescent="0.35">
      <c r="A367" s="5" t="s">
        <v>469</v>
      </c>
      <c r="B367" s="6">
        <v>854029464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12661-89CD-4C7B-A208-22844C9A3933}">
  <dimension ref="A1:H6"/>
  <sheetViews>
    <sheetView workbookViewId="0">
      <selection activeCell="J14" sqref="J14"/>
    </sheetView>
  </sheetViews>
  <sheetFormatPr defaultRowHeight="14.5" x14ac:dyDescent="0.35"/>
  <cols>
    <col min="1" max="1" width="14.36328125" bestFit="1" customWidth="1"/>
    <col min="2" max="2" width="15.26953125" bestFit="1" customWidth="1"/>
    <col min="3" max="3" width="12.453125" bestFit="1" customWidth="1"/>
    <col min="4" max="4" width="15.36328125" bestFit="1" customWidth="1"/>
    <col min="5" max="5" width="9.81640625" bestFit="1" customWidth="1"/>
    <col min="6" max="6" width="12" bestFit="1" customWidth="1"/>
    <col min="7" max="7" width="9.81640625" bestFit="1" customWidth="1"/>
    <col min="8" max="8" width="10.81640625" bestFit="1" customWidth="1"/>
  </cols>
  <sheetData>
    <row r="1" spans="1:8" x14ac:dyDescent="0.35">
      <c r="A1" s="4" t="s">
        <v>470</v>
      </c>
      <c r="B1" s="4" t="s">
        <v>472</v>
      </c>
    </row>
    <row r="2" spans="1:8" x14ac:dyDescent="0.35">
      <c r="A2" s="4" t="s">
        <v>468</v>
      </c>
      <c r="B2" t="s">
        <v>435</v>
      </c>
      <c r="C2" t="s">
        <v>437</v>
      </c>
      <c r="D2" t="s">
        <v>434</v>
      </c>
      <c r="E2" t="s">
        <v>436</v>
      </c>
      <c r="F2" t="s">
        <v>433</v>
      </c>
      <c r="G2" t="s">
        <v>438</v>
      </c>
      <c r="H2" t="s">
        <v>469</v>
      </c>
    </row>
    <row r="3" spans="1:8" x14ac:dyDescent="0.35">
      <c r="A3" s="5" t="s">
        <v>465</v>
      </c>
      <c r="B3" s="6">
        <v>174574261</v>
      </c>
      <c r="C3" s="6">
        <v>204870077</v>
      </c>
      <c r="D3" s="6">
        <v>215247112</v>
      </c>
      <c r="E3" s="6">
        <v>190421960</v>
      </c>
      <c r="F3" s="6">
        <v>217502492</v>
      </c>
      <c r="G3" s="6">
        <v>197586407</v>
      </c>
      <c r="H3" s="6">
        <v>1200202309</v>
      </c>
    </row>
    <row r="4" spans="1:8" x14ac:dyDescent="0.35">
      <c r="A4" s="5" t="s">
        <v>466</v>
      </c>
      <c r="B4" s="6">
        <v>173794255</v>
      </c>
      <c r="C4" s="6">
        <v>183582354</v>
      </c>
      <c r="D4" s="6">
        <v>235566985</v>
      </c>
      <c r="E4" s="6">
        <v>226740152</v>
      </c>
      <c r="F4" s="6">
        <v>226493564</v>
      </c>
      <c r="G4" s="6">
        <v>257951913</v>
      </c>
      <c r="H4" s="6">
        <v>1304129223</v>
      </c>
    </row>
    <row r="5" spans="1:8" x14ac:dyDescent="0.35">
      <c r="A5" s="5" t="s">
        <v>464</v>
      </c>
      <c r="B5" s="6">
        <v>182431648</v>
      </c>
      <c r="C5" s="6">
        <v>219510544</v>
      </c>
      <c r="D5" s="6">
        <v>238358355</v>
      </c>
      <c r="E5" s="6">
        <v>212649392</v>
      </c>
      <c r="F5" s="6">
        <v>214914007</v>
      </c>
      <c r="G5" s="6">
        <v>199741972</v>
      </c>
      <c r="H5" s="6">
        <v>1267605918</v>
      </c>
    </row>
    <row r="6" spans="1:8" x14ac:dyDescent="0.35">
      <c r="A6" s="5" t="s">
        <v>469</v>
      </c>
      <c r="B6" s="6">
        <v>530800164</v>
      </c>
      <c r="C6" s="6">
        <v>607962975</v>
      </c>
      <c r="D6" s="6">
        <v>689172452</v>
      </c>
      <c r="E6" s="6">
        <v>629811504</v>
      </c>
      <c r="F6" s="6">
        <v>658910063</v>
      </c>
      <c r="G6" s="6">
        <v>655280292</v>
      </c>
      <c r="H6" s="6">
        <v>3771937450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01713-D16F-4070-AAE5-2B0EB74E15C3}">
  <dimension ref="A1"/>
  <sheetViews>
    <sheetView tabSelected="1" zoomScale="34" zoomScaleNormal="83" workbookViewId="0">
      <selection activeCell="AP16" sqref="AP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d = " h t t p : / / w w w . w 3 . o r g / 2 0 0 1 / X M L S c h e m a "   x m l n s : x s i = " h t t p : / / w w w . w 3 . o r g / 2 0 0 1 / X M L S c h e m a - i n s t a n c e "   x m l n s = " h t t p : / / m i c r o s o f t . d a t a . v i s u a l i z a t i o n . C l i e n t . E x c e l . L S t a t e / 1 . 0 " > < c g > H 4 s I A A A A A A A E A O 1 b 2 3 L b O B L 9 F Z a q Z p 8 k C r w T W V s p y x 4 7 n r E V b 5 z E m 0 d Y h C X E F O n i J Y 7 z a / M w n z S / M E 2 K F 4 G C I i i G Z r 0 1 8 2 S L D T W a f R o H 3 Q 3 o j 9 9 + P 3 j 9 d R F q X 2 i S s j g 6 7 B k 6 6 m k 0 m s Y B i 2 a H v T y 7 G / i 9 1 6 O D M X y 8 I N l F H B 2 T 6 Z x q 8 K U o f f U 1 D Q 5 7 8 y x 7 e D U c P j 4 + 6 o + W H i e z o Y m Q M f z v 5 c U 1 j F y Q X j O Y b R 8 8 Y F G a k W h K e 6 O D 8 3 T 5 z e Z b C z Z N 4 j S + y / S A Z E T / w t K c h O w b y c B 0 f U Z j K x g W 9 s M 3 t f v D 3 u s w n o I 4 e z q 8 y q P P 5 P Z f Z P H w b x I s W H T C 0 i x h 0 2 x V M I 3 z K E u e 3 t F Z 4 Y f z K G A E F H 0 k Y U 6 1 + f S w d 0 f C t D D q j M b v a B q H e T F p q g 1 H B 8 N y E P w 9 X 5 v 4 h t H 0 l g Q 0 E s z N y / j p z 2 i y I N E T Z 0 C W 5 O v z d + z R w u y w 5 y A d + T Z y X N / p a S F g 6 u u m h X 2 E b P h M Y c B V / J C H J K P B V U h K R 5 / G M F 0 G D 4 6 C I K F p O m p s 6 2 t v f u 5 r l T k H w 7 W B B 9 U 3 T h k N g 3 R 0 U P g 1 m m l f U / Y q Y u F h r z S 6 c N J S 0 C o + G F Z P t k v e / N w d v F l / Y 2 m t f d g x c M j h B 6 B x n + E N v o P m h D 7 + Z K J f Y K n Q J w G g a 2 I e 0 w / X R x y e P x Z Q N M 3 A h j G N Z i Q U 2 H C z J u e N U B T X p w m J 7 u / y J B O Y w M v 4 6 Z 8 b 1 4 a B f N 9 x z T q u X Q / b G D 7 J R X V j m e q o b h R 3 A 3 X U S D S y 0 C 4 J i 9 Z G v J j o P g 9 D F s U s F U D K i X h E u 1 E t z V I W X o I 4 8 O E f O f x q M 7 T j g q u f + t r H I w W U 1 N H a B W g z 1 x S z 1 z S z / L t 5 7 I e I A b 1 q 1 x n Q b t p + T S U 7 v Z 2 z W I B d 8 1 g V b r 6 O H d M y X N O v A b R 1 0 8 O e a R v S K 7 E w q q + 9 f a M A v k J V 6 9 A K j + M Q N t A 4 y q p I W Z M X M + 8 Z O m 5 f K f d l C + u u i 3 3 H Q 1 b t O a T 7 n m 0 4 l m H L r o F 9 e + 4 y j p K Y v i y / + e A 3 w 8 Y Y V b w / 8 E 3 d 8 D 2 M b M t 9 K X 4 7 I 0 C f 5 H / o t 1 0 S m Q v K H r 6 x m Y A t V i U 8 Y Y i 2 b n E K I 8 x J D d 2 y L A R 1 Q c U a h q l 7 0 u n o m H 5 j y b 1 W G a c y H + U 1 S 5 P C R q L f K B j t n J m u E 4 h T O B G 7 2 D A g 7 I v E H p x o e Y b l u M i Q X Q e N D 6 8 n K v 1 Y q Z V 2 4 O h 6 I j 9 2 Z 9 f t s h b O 8 s 8 k I a J E d l X C r w V F W f Q l m c P U 6 T x L i G A p d q V 7 M W G S J 3 R x S x M R F / A y f n o R G 0 i n f j b W b Q c 5 B n b q O I a q 3 U e 2 h 4 v M X i 4 X b I z r a + N P K i O 5 U d y N z 9 F m y f h T d 7 B C H t g l m C / z i E 3 n o m B q B d u B F N P 6 t l Y H B D K U / l k s 7 H X w Q t 6 E H y 8 h f N 3 H J n L L 9 K n g w 4 H n 6 c j A 2 D A 9 6 U C 6 a U z r a y f H C h L S V m E 3 K E b H 0 I z S 4 j v t O 0 M K E / a c m e 4 S U G e U h n E k Y o d V C Y / n U Q 4 v A I 0 3 v n 8 m z Q 4 D y 9 c h J b Y h 5 a v p w b Z 1 y / E R t k z p f K 8 y r 6 8 1 1 i i A t l L a R W h 0 l l C o 6 x L o k 5 X e W p N / P N 8 B 1 R W D 6 0 B Q W S Y u u 1 S f 4 u R e Q B M d I Y / r D 6 9 T G + m Q p Q C / N 4 W P Z + s I e S b g 6 U k T P n 3 U C q v 7 2 g T Y 9 t m N S H j T U l 0 X q 8 3 E X U x b A 7 L 8 u 3 n s X 1 D u / 0 q S C J r g 9 6 L U g Z f x K C r K X U 5 o O G e C C G q f b 5 t W m h B M q P + K Z A G a 2 s u 0 F 1 g e G h A 2 N p B 0 6 6 g 0 q 6 + V L 6 8 g e k p 1 8 u F w c i E / t j K x j j S V S / / 6 K Y i E n e s V A Y 9 a w 0 U S n W t R 2 T e w L O h w W L A l N 1 w O R Y y J s I N t D 7 o g c r n e 0 j y 1 V L 7 U K Q / L 5 P p G f n D j t v Y r 2 3 B c r / b + 8 d 0 + 1 s B R m p K F g L f a 5 / w K U E S X 7 8 m C h X B w M y F B L p h 9 T b z N C G n y N K D F 6 G P o E R S t s i J H 9 r B u 2 j b C d n E 6 W K y / C W W z + W 2 c z O M 4 g G W + t r N e x d G C s i g g E b S 4 8 k Q d i V 6 R B 9 A J c L S r Z N u + + n 6 H r s E e i X R C v 5 B A t P G u C H g E u 7 m T u M Q S U S h 0 j U 3 X 9 H w L V a e 5 A 8 O E c t n A t m N j 6 X R 4 a Z h W F C B 9 7 V j F s c m K x i 5 + o 1 p W H t O s S Y v p 6 6 W 9 D f C / I p G i U K y I w P y 1 F f B g K u K E S w J c N J 3 n K c 0 y 0 a n b u p w 3 Q y 6 m t p T t 7 + l X I p q 8 f b 6 H S c / i M A A y P I 5 J K m y 8 d c W 8 C c 3 u y i U l 0 o w 4 M D 0 d T q s Q s n C V T 0 K 1 C f U l 8 g 3 b l 2 4 b F K 8 A 3 X 5 4 A b V 5 S a u 3 u 0 h G 3 x H 9 5 + K k O 3 x z c d L 4 r / 3 K D 2 Q n h R e x b 2 F c 5 H F l M 7 r w o m V D g 1 r + V K Z 9 p b + D F 3 d p v J y G c c K E e 8 y q h F 8 Y S g j h F B r C J M p C K k h T e B k / e R N V 3 K q U 3 + c G l q k j x 8 E Q U H X b x 3 B 0 z 3 Y w s o q D P 7 l S o b F Q b T w 1 a t s l s 2 3 n u t l h l 2 t 8 1 6 r f t i J 3 i a U r m m S i p n D 7 X D W U B t w R M I A c i h t n J T c A l L 7 j Q w P I l T 6 p K q 1 T C 2 O p s v X x / x G E l z S 8 j f M k E q 1 K X q Y a S k / 3 D c d 2 k Q n A l V B C M x a 7 n u F a 8 t 2 X x k K 1 c D Z q 5 S H d d y d W V M b / 4 0 F G W o R U E t s l H H a x G R G d O H E i f k 0 o 2 S a P 4 Y D j L k 4 i J q o c O s I 9 T H 8 C 1 3 T F 1 4 p X J f z E z z q z h b Y d c h A c r a F 6 d 7 Z 0 z 7 J c u N Q h f X e p M q 2 v q b 1 7 U K l t Q 6 w q L j c 9 f z F X D z 5 k G U m g D r p K 4 I p 4 K t q h R S N 4 U B X V o u / I Z y h l 5 s K l x M v 2 M j 2 c x k x h f m H S y c v 4 6 Z v E 6 R l J J z a x C V F d h z U E u u f B P S X s S P e n G w v V b m + N 2 m 5 k b y 7 t 9 t 2 l 3 i X r h K 0 w m Q n p c V X C 4 6 m E m s c 0 g Z v M g v J l R c B P + z x m N H W 4 D 2 u b 2 I e z z D J D s n T b M O B u I o K 7 b n J l y 9 I y u M q i 9 M c W S 6 3 d 6 B n B J e Q g 0 z Y I x y / l x x b j h M F P Z 4 Q J L y f i k X w 2 I U B b w 3 Y 9 z 8 P N H T t o a y D T N R A 8 k 4 a z s l 0 t H 9 S v 3 Q V 0 M x 3 s u y 2 0 C x 2 8 D V g 6 F y V L K w I e y / W t T b r H Z 2 C 4 c V B g a F e / M v C h N 2 X 6 l g k Z i 9 y p x 4 R m C W X q D j s u S P Q Z U t V k L o / e 2 3 f y Y 3 c 8 7 F g v U 0 w E V R 0 c 1 d p e 1 R T 1 y + a L h Q 3 Z c 6 I l j u o 8 N p 7 n s P 7 l X b B H d 3 0 3 z o f n x a / G O r + P H P 0 J B Q Z v 2 F o 5 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d 4 6 a b 9 f - a 3 6 8 - 4 4 d 2 - a 8 2 1 - 5 8 f 0 8 d 2 9 5 0 0 2 " > < T r a n s i t i o n > M o v e T o < / T r a n s i t i o n > < E f f e c t > S t a t i o n < / E f f e c t > < T h e m e > B i n g R o a d < / T h e m e > < T h e m e W i t h L a b e l > f a l s e < / T h e m e W i t h L a b e l > < F l a t M o d e E n a b l e d > f a l s e < / F l a t M o d e E n a b l e d > < D u r a t i o n > 1 0 0 0 0 0 0 0 0 < / D u r a t i o n > < T r a n s i t i o n D u r a t i o n > 3 0 0 0 0 0 0 0 < / T r a n s i t i o n D u r a t i o n > < S p e e d > 0 . 5 < / S p e e d > < F r a m e > < C a m e r a > < L a t i t u d e > 4 9 . 0 4 3 0 1 6 0 3 3 6 0 3 9 3 4 < / L a t i t u d e > < L o n g i t u d e > 1 0 1 . 6 5 7 4 2 9 2 6 1 0 6 6 7 < / L o n g i t u d e > < R o t a t i o n > 0 < / R o t a t i o n > < P i v o t A n g l e > - 0 . 0 2 8 4 9 5 8 4 7 4 3 6 7 4 8 2 6 7 < / P i v o t A n g l e > < D i s t a n c e > 1 . 5 < / D i s t a n c e > < / C a m e r a > < I m a g e > i V B O R w 0 K G g o A A A A N S U h E U g A A A N Q A A A B 1 C A Y A A A A 2 n s 9 T A A A A A X N S R 0 I A r s 4 c 6 Q A A A A R n Q U 1 B A A C x j w v 8 Y Q U A A A A J c E h Z c w A A B K o A A A S q A f V M / I A A A F j D S U R B V H h e 3 b 1 n k x z H u u f 3 y 6 r 2 d q Z 7 H G Y G A w 8 Q l i A M z Q E 9 z 9 5 7 d 6 W V t F r t a q V 9 I y l C i p B C E f o K + y 0 U + g 6 S I r T m X t 2 9 5 9 A d E j S w B A j v B u O 9 a 1 s 2 9 S K r q q v d G B A D g P o j E t N d 7 a v y n 8 + T j x X / 4 f u r k v + f Y P j A e f p i J r 9 M g u u 6 J C M O 7 + 4 z 0 A R I K d n Y K J H J p N n Y 2 C C f z z e 9 V k r J 4 u I S j m P T 1 9 f P + P g 4 h w 8 f 4 t s n C U y n 6 a k v H b 1 J l 9 W a 1 n R M E / D p 4 T r P V i I 8 W 4 4 0 P f Z b I A A J C A H y B a + 8 E H C k 3 2 a s x 2 4 5 L g A o G 4 I f n 8 f R B b i o Y x E d j v b b P F y M g d A 4 3 O 8 w s Z 4 k k R B U 5 q 8 1 v c / v G Z o 6 x b / / c f 7 0 O X p 0 g 5 s T E s d x O D F o 8 P 5 + A 4 H E s i x s 2 6 Y u c g g h m s g k p c Q 0 T V Z X V + n v 7 y P f U 6 R m a R B N 8 2 Q p s u t k A t r I B O B K W K 9 r H C r a Z O L N M 1 8 0 3 d s h v B d L + e L v c 2 L Q a i M T g O W d K 8 s V n B o y c a Q 6 v 1 J K b A c m V 3 V c K X F d l 0 c L G o P p O r W a S 2 r g P E L o b d f 0 9 z j E f 7 h 8 7 Q X X q T c H 5 0 6 d 5 c 6 k p G b Y u K 6 L l J J c w m F f e o m o 5 r Z J I 4 D 1 m m B y V W c 0 v U w u m 0 U I Q c W E 2 s Y y v b 0 9 r F d s b i 3 k s d 3 W V 2 4 f S j I q i R D R J I 4 U 4 E 3 m 7 W I 4 7 7 B e 0 z g 1 Z H F 9 O o r l q P f 4 r Y h o U E g 5 L J T 1 1 o c 2 R T I q u X T A a D 0 c 4 N Z M j M V K 5 / f 0 J Z g Q I h h 7 8 r B c i x G P a 9 S W r r e + 5 H c H 8 b e / Y 0 I J I d g z 9 j b 1 m s P i h o u U L o W U w 0 p F c D w 7 x e B g H 1 J K 1 m q C O 7 N R a p Y g n 3 T Z q A l c C S c G 6 w z 3 q I t s m i b V W g 1 D K 5 B P u t y e i b J e b 5 c c W 0 E T 8 O F B A 1 1 I d E 1 J G o C q K d i o a 9 y d j 7 a + p C O S U U n N U t / t c N G m Z A r m S 5 0 n 6 n Y w l H V I R C U S M G 3 B S l U j H p F s 7 P A 3 D m Z d l i s a Q 1 m b t w b b p R T A a l X j 2 l Q s I F A Y n U i V i g s s N 0 I 8 r m M s / 7 5 J 9 b s m 1 M j Y O 8 y s u D i O T V x 3 O N x n M b c h y C V c 9 u Q c d C H 5 6 l E c x w V d Q D H j U k w 5 p O M u M V 1 N W o C 1 t T X y + T y O 1 B A o I l y f i r F S 3 f 5 k E w I + P G A Q 0 y W 3 Z m M Y N j u e r J v h x J B F K i q 5 O h l r f W h L J C K S b E L y 9 r A J w N e P 4 9 h u + 2 T v h N a 9 1 m D W 5 f Q e 9 T 7 d U L M E l 8 f j S q 1 s I V V 4 X + U T K q I J p N D Q d f 1 3 T y r x t 5 e v / y 4 J 9 V f v n 2 V 2 c h w 9 n u H x v E u d D I W U Q 2 / S o Z B y e b y o s 1 z R q J i C 3 p T L + b 0 W 0 p s Z C y W d g a x D t V p l p S z J Z + J U n T g R T V J M K x 3 v T w 8 T L Z / Y G Z m 4 5 P 1 9 B q Y D V y b i g V R 5 2 f j j 0 T o A V y d j j O Y d h I D b s 9 u T d j 6 E U B a J t 0 c s b k 5 v 7 7 W f H q 4 z u 6 H z Y C F K b 7 z O + X 2 t z + g M V y o i P l i I M l t q N 6 q 0 S i p d E y A 0 I p E I 0 a i G u X K j 9 S W / C 4 i / / e H 3 R 6 g v L p x m 8 t k j 4 v E 4 h U K B m 1 M 6 Z 4 Y V Y R 4 u R J g v a d Q t i O q S j w 6 Z a A J c K Z n f 0 B n K q Z 3 z x M Q E e 8 f G M C z B x K r O o T 4 b 3 R M o i 2 W N X 2 Y 2 l w Q 9 S Z c L e 0 2 k h D 8 / 2 h 7 5 O k H X J E 6 L t N A 1 e H f M 4 M 5 c l J G 8 w 5 6 c g 9 a B p x V T 8 M N 4 v P V w V + g C H O 9 q j + Q d V m s a V V M g h N p S v 7 / P 4 L Y n X U 1 H 8 N n h e n B O w j D q d e K J z X + z k k 7 q 9 v S 6 z v 2 F 9 v P Z S q p Y B B y p K 1 J F N M y 1 3 x + p f n e E + u L C a Z b n Z + j t 7 c F 1 X a 4 8 j 5 B L u O z r t f h p P E b N U v s Y V 8 J H h 0 z i E c m d 2 Q h v D V r M l 3 T y c Z P V x X l G R o c B Z X l 6 s B D h j 8 c a G + 0 v H y V w p d q 4 + 0 Y J b 3 E P k E u 4 v D t m 8 u 2 T O O Z L M B Q M Z h 0 O F m 3 S s Z 1 d j u 1 K 0 k 7 I J V y O D 1 p Y j t p T H e 7 r v C d q h W W Z R K P t B O k G f 4 F q V f / o Q K q o L n D x J N X v k F S a 8 C b L 7 2 H 8 4 e 3 j 3 H y y Q K H Q i + u 6 u K 5 k v S Y Y X 9 b 4 5 n E c y 5 v 8 s Y i a l B F N 4 r r Q m 3 K 5 N x e h m H K p l t c C M l 2 b i P J w U a k j i 2 U N 0 x H c n 4 / i S i i m X D 4 6 p N S s b N z l 3 G j z v s F y B H V b b E o m T c B o X k l E T Y O E t 2 d r R U S T n B q y u p J p b k O n b G g s V b S A 1 K 6 E y + N x N N G Q B G H E d P X M V g k T f m p M h 2 x c U k i 5 2 y Y T s C M y A R S S F n g u i l b 4 x 3 z z u u U o s 7 r j O F i 2 S 6 J w t m 0 e v N H j 7 3 6 4 0 f 4 r 3 0 C M D f Z x f K y f j X I N 0 3 K I R y T 3 Z 2 G 6 p F Z o K S U C K K R d j g / Z f P 8 0 i u t K j i a f 8 H z J Z T A v G C j m i K V 6 q d u C n q T L r e k o y x W N W E S S S 0 q k C 0 t V n Q t 7 T e 7 M R Y l o U D J E 6 1 d p g m i R X D 7 C 5 u U / P 0 q Q i 7 t N V s P 3 9 h n Y r s C w B a m o J J f o b p + v W Y J E R C I 8 y a s J + O l 5 n K o J s Q j U L U E i q o w p Z e / 7 H i j a H C o q k l y b j H X 0 d a V j k r M j Z m C c 2 S 6 k V L 6 + S K R 9 b 1 S t V o j H E + h 6 s 0 X y h / E 4 F V N 9 t 6 0 k l S b U f k r X v W E v 4 t T n W l / y R u J 3 Q S h d 1 3 j / 2 C h I y Y O 5 G o f 6 o u i 6 j h C C P z 2 I 4 z g 2 n x 5 1 + P 5 p j O G c w b F B + P Z x l I g u O T 9 S 4 / v x N J 8 d U Z N 7 o 6 4 h j T X m j V 7 2 F 1 2 u T U T 5 4 E B D + p T q k I r B X 5 4 m v E m v V v L b n t n d t E V A o G M D F g 8 X o k 2 E S s d c z o 5 Y w S S 9 N R t l p a I T 0 y X J m G S 5 o i E E f H F E S b 8 X w Z e P E u z J O R z t q 6 P p O u H p u V F X 7 5 + M u k Q 8 s / 1 i W Q 8 M G E J A O i p 5 Z 9 Q k o i k S v i j K p Q 0 y 2 V x w 3 7 F t 9 B D J L M t C A J F o l L K h 8 e P z Z s n W S q x W 9 U / T l O V P I B H V O 0 3 P f V M h / u 7 H N 5 9 Q n 7 1 9 l N L G G m X D R V p V i o U C Q g h + f C K p m Z K L Y z U S i R S 1 u k l E F 1 y 7 9 Z D 3 3 j l G 1 Y S f J l K c 2 6 s m + J O l C P v S y 2 R z j U n Q C t u 2 i E T a L W A S J Q m u T 8 W o W 4 p U Z 0 c s N C G 5 P t W Y K B 8 e M A L V z r A E 6 3 W N f N L F s E E i i L k l v p 8 q 8 u n h O p H f M J n x p E E q l W 4 9 3 B W + p P I t h r 8 V K 8 t L F I p 9 T c c M o 0 4 8 3 n l f d 2 M q y n K 1 W X J t m 1 T S R d T v N j 3 3 T c Q b T 6 j j + 4 8 w / + w m p 0 + f Q n p h K 3 h q x / T 0 N N l s l n K 5 z J 4 9 e 3 j 4 4 B F O c o Q D / a L N C v X 1 4 z i f H j a w L I t o t J 0 w Y Z Q 2 1 o n F 4 9 i 2 D R L S m U z T 4 0 s V j Z l 1 Z V k E u D I Z Y 7 2 m 8 e l h g 4 j W O J 1 f P 0 7 w 6 W E 1 e Z 8 s R R j N l I k n E k 0 W s K 2 w U d c 2 V Q c X 5 + f p H x x s P b z r s G 2 7 o 8 p H y G i x X t f I t 3 z 3 V i N K K 6 H 8 Y 8 o p r g i l a R o C 0 D S J q N 1 r f f o b h T f a K J H J F H B K k + i 6 j m m a z M 8 v Q G g D u 7 6 + Q T a b x b Y d L M t i d O 8 I Y w W H a D x B p V w O f q S U U p H J N D u S y b Y b G / J 6 v U Y 2 l y c e T 5 B O Z w I y h T f U f W k 3 I B P A x b 1 K Z Q w 7 g u / N R z n o 7 W E A D v X Z x B M J b M v a N p n w L H G b 4 X W Q C e h K J j y j x c L C X J u v q 5 V M b G K o c L y f 7 S + i E n A c C d G h t n n y J o 0 3 N j h W C J 1 9 x R 7 i 8 Q S p V A r H c e j r K w Y X Y G l p i W P H j r K 8 v M z 6 + j q 2 b R O P x 0 m m M 2 h C S R X D U N J B C E G l X C I a 6 2 y d q t d q r K + t Y t t 2 R 8 L h v Y c r G 5 P b d R 3 q 9 R o b 6 + v B M d 2 T T q 5 U v p e x 3 g a h f N J G u r z / i y L 8 n V 4 1 f G 2 h E w Y G h r i 0 r 8 q 3 T x p + s m i X y K l O p A L Q h F o 4 g w F Y 5 E D E 2 u b L m z K U L H 0 D R 6 J 4 m q F e n d 7 e H m L R K K V S K T j R 1 W q V R C L J y s o K P T 0 9 a J p G I p H A d R 0 E Y B o G 5 X K p S Z c P S 6 E w b N s m k 8 2 S 7 + k l E o m g 6 9 1 X X k 1 o O L Z N v V 5 D 0 3 Q S i S T p j N r D f H a 4 T j G l J p g f c / f N k z h 1 W 4 B H w E 7 w H 3 8 R V C p l N P E b N 2 K / A Z q 2 + W d H I j q m o x z n M h S N 3 g m t p F L 3 G 2 R y X R e 8 Q G N T H 2 u b L 2 / K 2 P y M v C Y k e 8 Z 4 e 9 D g 3 v 0 H 3 L t 3 H 1 d K e n t 7 A Z i e n i G R S J D J p O n r 6 0 P T N E z T x D L N w J g Q i 8 e J R m P M h Y J J s 7 k 8 9 X o t u I 9 3 0 V r N u 1 t B j 0 T Q N Z 1 6 r Q b I g I B h a 9 m j x Q g f H T T 4 5 J D B 1 Q k l F W O x u J o k L R M n p q u V d 6 e w L K v t v V 4 l 1 l Z X M M 3 u U e d f P k p w e T x O X 9 p h p a p T 2 c L 9 Q A d S 2 R 4 B A 1 J J C Q h c K X H 0 P U 3 P f V P w R h J q O J / n z k Q F A S Q T C Z a X l x F C M D s 7 S 7 1 e a 9 r I L i 4 u 8 d a x o 2 3 q 3 N N F g V 5 r + C 6 U F E t S q z V I J V 0 X p 4 v k 6 o T 5 2 R k c x y E a i 5 F I J r 1 l C Q x P y j g u f P 8 s j k Q Q j 0 h s V 3 D B 2 1 + B U h t b K a B 5 Y T 8 7 g a + a p j P Z 1 o d e G T L Z L L F Y 9 7 A n K V W E / V J F Z 6 m i k Y l L B r N O m 5 G i F a 2 k a r 2 v j g l M J / 5 G T l 9 N 8 G b 9 O 3 D g b S z L 4 l B v h Y M H D 7 C 4 p P K T b t 7 8 h c H B w a Y 9 i G V Z 9 P b 2 B J v 9 1 e X l 4 P j R 4 R i F Y o H Z m W m M e s N M n E w m q V Q q A C w u z G + 5 p z H N B i F 6 i 3 0 d J d p 3 T + P 8 6 W G C r x 4 n G M k 7 f O J F W D g S b n g b c 9 d 1 q d e a F w P T g f G V C K b T T r T N s J l B 4 F W g W q l 0 d C 2 E 0 Z 9 t 1 u / W a h q n 9 1 g v l B J D S E o p I S W Q C G r s b Z s / r / v f i / 2 6 X U I 0 E m E g a S B q s y x 7 5 E g k Y g w M D P D 2 2 2 c Q Q t D n + T 1 c 1 + X h w 0 d N k 6 u n U K B c L h G N R t E 1 J R H 2 D I 8 Q i z d W U q N e D 4 w c g 3 t U C F I 3 V C s V Y p 7 k K 5 U 2 g t u t + O J o n e M D J n 8 8 W m d / o S H x 4 r r k g / 2 K k F J K T 6 o p u B I m V i P s L 9 j E d B X l 8 X t B + H x 2 w 5 k 9 D S s o w K 0 Z R c D z o y b 9 X k R / N 7 R K J f + + T y r h b V h c V y J p X + B e J 9 4 o o 4 S W O 8 G 1 C Q 3 s E v P z C 0 x N T X H 4 8 O F A K r i u i 2 1 b O I 7 D d 9 9 9 z 9 6 9 I 0 G G r m E o f d 6 3 P F m m G W y a h R B U q x U 2 1 t e I J + L K z 9 F B 0 o R h W S a p d M N p m s 3 m W F l e 6 m r c G O n Z f J L o u t 4 0 U T Q B h / t s p K R p r 7 d d y E 0 s b L u N S C T S t h / d C q Y j s L 2 4 y l N 7 z M C A 4 0 O 0 q L 7 d S A V + q J e S U h V n q G 0 e v c 7 x x k i o W H q Q P W m T f i Z w b I e 9 e / d S L D T M 5 D 6 e P 5 / g y Z O n f P T R h 8 R i y v n q O A 7 p T A b L M s l 4 + 4 p o L I Z t q 1 o S A N F I l G w u j 2 3 Z O I 4 6 5 r o u 5 Y 2 N p v f 3 0 S k A t O C p f K 7 r Y l m b J 9 m 1 Q k q 3 i x N T Z d P u B O t r q 4 g t L G y 7 j U Q i i W 3 b 1 G r V 1 o c C H O 6 z m 9 J O q q b 6 z r o G 7 4 y a X B x T 5 z C i Q W q b 8 Y T B f B D q P 1 d C 3 S m 2 P O v 1 4 Y 3 w Q w m h I y O D j C 8 6 x E W N a D T C 0 N A g 1 V q V a r V x w Y Q Q n D p 1 k k q l o o h k 2 8 R i s U D a W J a F p m m B T y k S i R K J R H B d l 2 i s k T 7 g W + b K G + t k c j k v c t 3 B c R x c 1 2 V u Z j r 4 z F b 4 4 T D R a K x p b 7 Y V b N t p W x x e F P k e Z f F 8 H S h 7 7 o t 6 r Y q m a S S T q a 7 S c k / O C U o A A E S 8 C H g f v v P W d l V u V + v Z a T 1 f z f d V a B I I T O f N 8 U u 9 E Z E S + Z 5 B 9 v c Y p K 1 x h o Y G G R 4 e R k p J L p d j a W m p c Q o 9 Q v j O V / 9 + Y K m T y g L m + 5 Q A F h b m m i x 5 v h G i W q 2 Q 8 y a m C m / R A 2 I O D G 3 P J L s T t S c a j W J 6 a u l v R e t E e 5 X I Z L P e f j A V q N S t z u W v H 8 f 5 5 k m c n z 2 X g Y + f n z f v v Q o p l 9 5 k Z z J u h o a U U r k r r o S y 1 d 8 2 r 1 7 H e O 1 7 K K F p 1 G Q f D + c F a z M P m Z i Y D E 7 c w s I i W S + a 2 X L U i X z 6 9 B k n T 5 4 A L x B z b m Y q I I m m q c Q 0 A M d R a l S x 0 N d k U l 9 b W 4 U u l j L X d Y P Y s c 2 i A H y 4 j s P q i j K e b A e 1 e n f 1 a C c Q Q l C p N E K r X i U W F + b b V F d d j y B d l 2 q l z H p d w 3 E F l q N S U 8 K w 3 U b R G h / n 9 5 p B 7 l Y n t C 4 e r V L K H 5 b d P r d e x 3 i 9 i j g w M r y X 4 a z J / v Q S Z 8 6 c Z u / e U W Q o 3 2 Z w c A B C v h 7 f + F A p l + n p L R C L K Z P 5 x L O n T V Y 0 P F L p k Q j T k x P q N Z U y P T 2 9 T E 8 + b / K h S C k p l 0 p N n v 9 u x o c w e o t 9 9 H r 7 P N c j 8 G b o 6 S m 0 H n p h p N P N A b u v C v 0 D X W I H N Y 2 J S g 9 X J m J t q l s Y 3 z 1 r t x B u l q R J G 4 k a U B q f b 8 0 Q b N T 7 W 5 / y y v H a C W W 7 O Z b L E r M 0 i x C N c J Y H D x 4 G k 1 p K l W d k G A a H D h 1 k f X W V a D S K Z V k U + v p Y X 1 t l c H g Y 1 3 V Z m J + j W q 2 g 6 z q 2 4 2 I a B n t G R r F t m 3 Q 6 g + u 6 j O x t r j T i O g 6 Z b M N J K q X s a i L v B C E E m q 5 j W w 1 T c e s k 8 B e J l w H H c S i X S l h W o / D M q 4 J v 0 G k 6 5 q q E x 6 m 1 d q n f C t M W Q R K k j 8 E d G m U a v 1 k Z 0 E H t v y z b 4 X U 7 I F 6 r U S J f G G J 6 1 c W Z / Z F 8 P k + l U s G y L L 7 8 8 m v W 1 t Y Y G v J X Q 3 U C d V 1 n Y m K S S D R K K p 0 O p E J v s Q 8 h B K W N d Q r F I g K w L Q t N j x G L x y m V N g I V z 3 W d t v p 2 Y e f t b 0 W l X K Z c K i G E a F I b t 2 O q 3 y 7 U + 0 h s 2 8 K y z F 2 r t N Q J n W I d v 3 q c a C P J Z v j x e X M Z s 9 N 7 r C 1 z w 1 o X j v A + S n h D A j X D j 2 B 5 P U N l G 7 + m U b b 7 i W k W e / e O k M v l G R 4 e x n E c 4 u k e q o V P m k 4 g 3 r 4 n l 8 s F K R W a r r O 2 u o q m a c R i c b K 5 H J F I l L K b Y X J F B u n r r u N Q 2 l h n a W U N T Y 8 2 r Y i W Z Z F M p Y L 7 e E m G L 4 J I N E o 6 k w m k n a Z p r C w v A S 9 P O v m I x e M k k y l i s T g b a y v c n I 5 y d T L 2 S s j 1 M h a g v z y N U / Z S 4 v H 2 V z t F W F K B S u C s G L G 2 e f Y q x x b r w u 4 h n 8 l g W Z J z I y a R R I 5 I R M e 2 b X 6 Y z F P N v 0 v U K 7 T S u j I 5 j p r s l X K Z e r 1 G T 2 8 v l n e B y 6 U S S E k 8 I u h L 1 i h 4 z s P e Q h H T N E g n 4 0 h P Z V m Y n 0 V K 2 T F d o 9 U H J a X c k f E h j E K x D 9 M w X 5 p 0 8 h E m a E 8 2 w Z l h C 1 1 A 3 D t v u w H p u l S r j e g R H / o L c N h x 4 c f x O F W P V C e G t l 7 E W u d C A I G a z Q i k l F S M 1 7 O / 5 H X u o e r R f U j p M r 6 i 8 e O 9 d R 4 9 n e L r x 6 n A N + G 4 o q 1 Q v + u 6 C K G x v r a m J E H I i b u 6 s q x M u g D m K u l 0 h t V l Z X J f X 1 2 h 2 D d A M p n E t C x c 1 2 V g c E + b t S o M x 3 G o 1 2 r e Z w p 6 C 8 W u h o q p i X H W V l d a D z e w y e e 8 K M J G l X g i i Z S w J 9 / s S H 2 Z s C y L j Y 3 1 j i n 3 f q 2 / F 8 H l 8 T i G L R j 2 6 i X u H C q G L i y l y i / H m P p C e G 1 7 K M M U n B 6 s M 7 m q M 5 x c Z m I 9 0 T T x L h 0 0 W C 4 r v v s r 0 y 8 3 b z E 0 N E S + p 6 f p O L 4 U M k y E E O R y e T R d p 7 f Y x 9 r K C v n e h n U t m U w i p W R l a T E 4 F o b r u p R K G + i 6 T i K Z b L L 8 d T K 1 G / U 6 o 2 P 7 6 f E + Q 0 q X a q U S 7 G + k l K y 9 o H T b D K 2 r t S b k l j F y v w X R a H R b D u W e F / A r f f d M k S q 2 D S H e + r s b U 6 Y x t / w 0 j 9 c x x J + u / v o b 1 p c X Q y Q 7 R s 1 M M 5 q r M b U q 2 N t j 8 X C + E e v 2 8 W G D p 0 s R J l c 1 k J I + 6 x a u X e f c O 2 d Z X 1 s N L m x r f Y h w g Z B a t d q 2 N 3 I c B + m 6 a L q O p m l B 7 Q P X c d B 0 H c e x O 2 6 6 8 S 6 k E I L V l W V 6 C y r U x a j X 0 H S 9 T U U M w 6 j X i C e a z f m / F R v r a + T y a l H x U a / V 2 t w G r w q d U t t 3 C i F g M O N s K 6 6 x V b N w X Q f X s b F t C 9 e x c R 2 b i O Y w 2 L P 9 S J a X h d f i 2 H V F l p h m 8 3 R J 5 9 y I w c x 6 8 0 n 8 9 n G c P Z 4 K c G b E 5 N C R E 5 x 7 5 y y O N / F 9 R K P R w C + F J 0 F c x 8 G o 1 0 i m U m 3 G B d d 1 q J T L o Y i L G O X S B p q u U y 6 X u q p t t m 0 H n 9 N b K F I p l 6 h 7 R N m M T A C x L h W A f g t a y Q R 0 J Z N h 1 K l V V b r K i 6 J b v O P L h A b I 3 6 w a + 5 M M b N t r g P W K x y v f Q 8 W j E S w L V a R R l 6 R i k r 0 d m n f d n o l y Y c x i I A v p m C L G 5 J J D J N H o 9 T Q + P s 7 T J 0 + Z m Z n l 1 q 1 f + d O f v s K 0 r K 4 S I R q N E U t 4 1 Y y 8 y e b X l c t k s h 0 T 9 q o V 5 d N K J B L U a z U 2 1 t f Q 9 Q i J L p / R C p + 8 1 d 8 4 q c O o l B v l A H z 4 h p k w K p U y 8 X i C Z C q t m s q t L L W p T N t B J p d j 3 Y s w 2 S 0 4 E k p 1 d a 6 2 Q u f f 4 P u k F F w J N W N r a f e y 8 c r 3 U J H k n i D l 4 v 1 9 a t U f y T s c H W i W J g e K N j 1 J 9 T x N U z U J 9 h S i m O U V H M d h b m 6 O k Z E R y p U q f X 1 F T p 8 + w X v v X e T u 3 f v B e 7 S e + F J p w w t s V W p i m 3 T x O u 6 F k U q n A 0 m X S C b J 5 X v a V I 7 t I J V K 7 z h C v R u i s V h b X G C p 1 J A i v v 8 r H E 0 R i 8 X o L f R R C h W V 2 Q n C q S x h z G 3 o H Q 0 h W / m V X h 4 6 k w s E q 6 X 2 + b f b 4 5 X 9 b B 9 a N M d A W t V D i G i K M A B 7 e x p W H i k l f R m H U m k D o 1 5 n Z W k J A a w u T p P r 6 W F t b Y 1 4 L E 4 0 G u W d d 9 4 m F o s h h E Z P T w 8 H D + 4 P 0 t x 1 T a V a + O + Z z e Y Q Q u P v / / 4 f q N W q L L c Y J h L J Z B B N 7 U O V H m s m n u g 0 g 7 a B 0 k t S n a J R 5 b B u h W 1 Z W K a J 8 P Z U n b B Z k c / N E I 3 G 2 h Y b g M d L a s / Z G o 9 n u x D d 4 e z y T e j b g f 9 d 1 B / / d f 7 E V u h i l N 1 V v F L H b j G f I S Y c D F s S 7 R A Q G S 5 0 E t G U E S C e S J B M p 1 h c m G d o e B S 8 q k e 9 B W W Y a L W 8 J R I J K h V l N / U D X Y F A q t y / / 4 C 3 z 7 5 N u V x h f G K K / / f / / Y / 8 6 U 9 f 8 m x 8 n H K 5 z J O n T / n 6 6 2 8 A W J i b b a t V Q c h k v b G + 1 v p Q V z i O 3 V Z l d T s w b M H X j x P 8 5 E V q z 8 9 O t + 0 N 8 f x d k W h U p a l o W s c 9 1 d L C P E L T O h J j K / h G m V b U b R X t 7 T / 0 9 r A Z X M c 9 O a d r A 4 S X C + 8 z Q n y S H t l a 5 + B u j x 2 u I b 8 N x V y G U h 3 V s n O w o f 4 0 r z Y K G 2 t r J B I J h B D E Y v E g K N N x b J 4 9 e 9 5 4 Y g v m 5 u Z 5 + u Q p a + v r m K b J w v x c k A h 3 / / 4 D 1 t f X i U Z 0 + v v 7 u X j h P H / z N 3 / F H / / 4 O f v 3 7 U M I w d G j R / n w w 0 t 8 + + 1 3 Z H L t v X n D 8 X O 5 f A 9 O l / J g r d D 1 y I 4 j D C b X d B b L G u / v N 3 h 3 r M a z 5 Q i D e 0 b a J O Z 2 4 U f l i 6 a w q O 1 N e K N e Z 2 5 6 C l q k 3 + E + i 0 8 O 1 + l L u 8 Q j k r 6 0 y 2 e H 6 3 x x p M 5 8 W e O D / Q a i n Y d d 8 V t q r T e g P l A C C 5 3 t T L u G l / L 1 t 4 u 9 f X l K d Y n j S v I J p e 6 F Q 2 V U 1 z u J 6 z q s r a 1 S 8 5 I L p Z d v U 6 t W k a 5 k 3 7 6 9 w W t a s X / / P g a H B j E N g x s 3 b 5 P v 6 U H X d b 7 5 5 j t 0 X e e j j z 6 k W G z P 8 B R C k E 6 n S a V S R C I R D h 4 8 0 B Y R s L 6 m g n L D K 7 W u 6 a y u L A f f d T N Y m 5 T d C k O d A 5 e 8 W M Y 1 y 9 Q 2 l r B d n W G v N c 6 L w L Z t e n o L b G y o P Z T r J V N K q V T F S r n U 9 h t c 1 2 V j Y 5 3 5 u R k S y S R D I 6 N Y l t U k / f Y X H K I a p G J S N b P z T o 2 / Y k u p u s Z v F 7 5 j f z t o S N r u j K 1 U t 7 d g v C y 8 M q O E J j Q s p 5 G 1 + p P X i S G s e / s b W U 3 T W d s o B x t v 3 z e U S C b R I x F q t c 3 9 C / v 2 j T E w M M D p 0 y e o V l W l o U w m w + H D h 1 q f 2 h W 3 b 9 9 h a a n Z I d t a L 9 1 H b 6 E Y 1 E I v e R M 2 D N d 1 c V 2 3 o x W x E 3 z j S S 7 f w 1 C P R j a X Z 6 0 m m N v Y 3 v r X m v h Y r 1 V Z W 1 m m t L F B z p O 6 k W i U a q W C E M K L Q c y S T K X U o u V F x m u a R i 6 X Z 3 C o U c z G 9 K r x t m J f r 8 2 R P h s R O v b h A Y P r 0 z H 2 5 J y m 0 t W b Y S f S b H O o N 1 L 5 V + 3 z c b f G K / N D Z d M J p u Z L S K 9 y j a 9 b a 6 J B q K x X s 0 0 I i M d i Z H N 5 H N u m v L G B a Z q Y l k 2 t V m f v X r W X 2 g q p V I q b N 2 8 x N T X N y M g e V R x y m 7 h 0 6 X 3 + 8 p f v W Q 9 Z x V Z X l r F d V c i y F b q u W l l q m k a 1 U q a 0 s d 6 0 V 2 m 1 y m 2 G T K g 5 Q S w W p 2 b H y M Q l P S n J 0 + X 2 z / Z R q 1 a w T D N w b p d K J Z a X F k k k U 2 R y + T a D R C K Z p F 6 v U a t V A x U w m U o h Q p H x Z U N r y m F K h S y H 9 b o K z d o M q 1 W N L x 8 l G M g 4 L 5 S d u z 2 0 S C E R v i N Z L 7 l t 8 3 G 3 h v j y x t 1 X I h M v H j v A 9 L L N w 8 U o r u t y e s i g P 9 N c Z 8 F 2 4 a u H M d 7 b b + H W V z H q V b L Z P M l U i u l V h / u L a U B V W h V C 8 P H B e t d 6 2 T 5 c 1 6 V S q W B a F s X C z h L 8 a r U a l y / / w P v v v 8 u z 8 Q n m 5 + b J Z H M c O X U x C L x t h Z Q S 0 z Q 6 t n Q x D a O j d a 4 V K 0 u L F P q a k + U s R 7 B e E / R l O n + u Y R j E N 3 n v b k Y F H 7 V a l W S y O b L E x 7 3 5 K M c 9 t U 1 6 F a Z W l 5 c Y G N q D r u v U a j W S H Y w g A A 8 W I k y u R X h v z C S b c P n 2 S a I t R j M M X d u Z 2 o d 3 j a X r 4 D i q A I 9 r q 7 + O Y + E 6 F p p 0 O b S v P Q h 6 N 7 A 9 H e I l I K b B a l 2 Z X q W U L F X a P 1 o X k v d G V o n K K r b t o E e i J F M p 6 p b L v c W 0 s t x 4 S 4 G U q u v 6 V t A 0 j W w 2 u 2 M y 4 V k Q z 5 w 5 w / z C I m 8 d O 8 r J k 8 d 5 + 8 z J r m S q W y o v p 1 M 1 W s u y m s g 0 v q y 3 p Y M D V C q l N j J N r e l c n Y x x f 7 H 7 p I j H Y t Q 2 m a l C i K a O J K 3 o J m k 2 6 o L h X O P 3 C C F I J B L s G R l F 1 3 W q l U p X M g H B v u + q 1 0 P r 4 0 P 1 T d W 6 n Z J J w S t n r S Z I 6 0 N d f 9 t u 4 J X s o Y T Q K G 2 s Y d r q 1 w 6 k a k y v 6 x 1 X q m w m x b N n 4 x Q K v T w f n 1 Q V Y W u d J 1 K 3 i f 2 y E I 1 G 6 e / v 4 + C B A 1 4 6 / i D X r 9 9 Q M Y F S s j A 3 i 2 H U m V n X m k z H 6 n c 3 Q 0 o X 0 1 T B s q Y j W K 5 p 1 D v k L q X T 7 f u s 0 R 6 H n p T q O t 8 N t u N w f T r V 1 F K n F e l M p m 1 / 5 a M e M k i E t Y Z c Q p J P t s 7 S B i L R 7 i o o q B 6 + + Y S L 4 6 p 2 p d 8 8 i b f 5 r M L Y j G y b Q / q 0 a u P U q w y W 7 X 7 2 X y I i u n K 6 1 i y V r 7 J Q U S v 1 k 2 f K D N u K 6 Z k Z A B L J B J F o l D t z D U J p A i 7 u N S g k X d 7 a g f X o Z U A I w c j I M M L L E B 0 Y 2 q P 6 S L l L G P U q l f V F q p U y i W S y a V U s l 0 r E Y j F i s R j P 5 m r E d M n 5 U Y v U D n w 0 x w c s b K 9 R d i f o u k 7 N E p s u M r V q t X 2 2 e S j 0 9 T M + / p z v L / / A z z 9 f 4 f a t X 7 l y 5 S q r a 9 1 9 b S t L S 5 v W N / d x y q s i e 2 0 q x r F + u 6 1 4 S x i J n e Z z + e T v 9 D K v W 4 e U U K t 3 P y 8 v E 6 / E K J G M R w B J I e W J J K E R 0 x w y s U b F V x / z 8 w u 8 9 + 5 F f v z x J 1 Z X 1 9 o K e L y / z y C f l J z e p t V o K 9 g u L H d Q P 7 s h k 8 k 0 N R w A y P c W S C Z T F I p 9 p N I Z N K 8 j S P C a b D a 4 7 g f 3 p H i y 2 P 5 5 U s o t g 1 j j E b f r h D N s S I v u k R i O 4 5 B I J j s 6 f G 3 b 5 o c f f q T Q 2 8 u l P 3 z A e + + 9 y 6 n T J z l / / h 1 m p m d Y 7 + L A D q e 2 b A b L u 4 a 2 4 9 W t 2 w T d F o x u k M F / 4 S M N a e U f K V f s t n m 5 G + O V 1 O U 7 M T a E 6 7 o M Z f 2 i K 5 K T Q w Y j o y O s r z d P g m q 1 S j Q a o 1 g s k k z E W a + J p s f 9 V b 1 T p M W L o G Y J Y p t r L U 3 I Z F S g 6 V a I x 7 3 2 N V 7 4 U t g g s C f f v l o a 9 T r J D s l 7 Y f i 9 l j r h l 5 k 4 p u h s V C h 7 Z v h u R o l 7 9 + 9 z 9 u z b Z H M N d V M I g a b p n D x 5 g p s 3 b 2 P 7 v W V C y H s t h r Z C L u F S S K k u h L d m o 4 y G w s x a s Z O M Y 3 V + Q 8 / 3 m r K p 2 y G y S V h Z M 9 r m 5 W 6 M V 7 K H c o w 6 U k o S E W W Q 6 E / W y E Q t h B B M T 8 9 Q K p W w H G U R u n / / A V P T U + z f v 4 9 K t c a 1 G 7 e D 8 9 X X I Y F u Z W U F o 6 7 e 3 8 d m j b 1 a k Y 1 L s v H 2 9 + 2 G S C T K 1 F T 3 y r I + h B B B F a T W 2 L 9 E p P k L + s 7 S h b l Z 6 p u U N n Z c Q b L D d r J u C Y x a m S P 9 n S d j O p P p S i a A 3 p 4 e r v x 8 F d F S W A Z v M b h 0 6 Q O u X L n S d B x g 1 o u c 2 A y m a e A 4 D m Z I 8 u Q S L p 8 f a T d O C O + 3 7 A j S k 0 c + m V o 5 5 v 9 7 R f u o 7 c n s 3 4 i M t / J J K Y n q Y M 7 f C E y 8 Z 8 + e 4 d 6 9 B + j C Z S C 6 y N D Q I M + e j h O L x f j D H 9 7 n 0 P G 3 g / e p t A R P 1 m o 1 H M d h d m 6 e r 7 7 6 h m v j a q J + + z T B d E u O 1 c u C S k y 0 t p R S S 0 s L z E 5 P e v l X j d M s v e h 5 H 3 a o D e n A 0 B 4 S y V S Q i m E Y R l M A b y 7 h B m 1 H f U g J j 5 Z 0 o l G d P V 0 i K Y R Q v r F u G B 0 d J Z l K e d 9 N d W k s l z a o V i p E Y z E s y + T Y s a P c / v V O 0 + u G R / d 2 z S H z U a t V q V b K T a r 7 4 6 U I X z 5 q d y s 0 X 9 2 t I Y T / X x i + u t f c 3 M 7 5 L X n 6 O 8 A r 2 U P h p W s k o w 4 9 l S u c O X 0 y k C g r K y t s b G w w M T H J x O Q U + X w e P F O n r u v M b j Q m X + t + 6 s H 9 B / T 3 9 7 N / / z 5 6 j v w j + j V l z P j 8 S J 2 R L p P r t 0 I I Q b 1 e 5 / r 1 m 2 2 R F D 7 W 1 9 c o F P o Y O 3 C I h b k Z d K / z x v L S Y p O k k F K 2 B f f i p W e s L C 8 R j 8 f p 6 e 1 t k h r h L v N 4 E S e u W e H c v g j N Z 0 f B J 2 T Y I d s K w z D J 5 R p S T I 9 E y G R z Q c q G p m k U C g U y 6 T R r a 8 p h 7 V + / f E 9 v U M D G M O p M T 0 0 x P a 2 u A 0 A 6 l c E w j C Y X g W k L 9 u S c p t h N Q o 7 9 7 c O L b f J V P 7 9 / l L f Q q B u N p z j u 7 i c d 6 v / d / / y / / p v w V 3 z Z 0 D X B W F 8 e w 1 S l v E z T x H F c k q k k m h D M z M x x 4 c I 5 n j 5 9 R n H 4 M E P 9 O W Z n Z 5 m a n m F k d B + L Z Q 3 D F j i 2 R e 3 p P x D R X A q F X i / i v E A s F s N 0 B K M 9 D n f u 3 m P v 3 l F E 6 5 d 4 y c j n c o y M j n D n z l 1 M y + T B g 4 f E o m p C R 3 S d Z F J F G x i G Q d / A I J a l f n N E 1 3 F s l X V s G g Z u l 5 a k U k p M 0 y I e j 6 N p O k I I V l e W i M c T J K K N X / d g X u N I s c L e v n j H / C P H 6 0 q y F T Y 2 1 l W / 4 H T n P Z h p 1 I n G Y u T z O X 7 9 9 Q 7 j 4 x M 8 e f y E 5 a V l D K P O 8 P A I A P V 6 n e m p a a Z n Z 9 m 3 b w w h B N V a l Z 7 e A r M b e m C c w C O V I 5 u v l O 0 1 n o t H J E 6 o b t 9 m k F I t 1 t K V u N J V 9 1 2 J l C 6 u d H B d B + k 6 S O l Q 7 I 2 h v 5 z o 2 6 7 Q / / v / + X / 9 N x 2 I 9 t J G P B p l T 2 + G q u k y O z 3 F 6 O g I l m V x 7 d o N V l d X O H 7 8 L W / y m V T 0 Q f b 0 6 A w P D 5 N O p b g 2 X w x 0 a k 3 T i f Q e I m l N 0 V c s 8 u j R Y 0 Z H 1 Y X 0 z 1 E k E i G R i H e c p C 8 T 8 U S C S C T C y I j 6 n m N 7 9 3 L j x i 8 c P H i w 6 b M j k Q j r q y u k 0 h l 0 r / Z E x A u u j U Q i X b / n + P h z l p e W e f z 4 C U a 9 T j a b J Z P J I l 0 X F 5 h e i 3 J 3 2 q T i x D n U r 8 4 P H h F B Y p k m j u N 0 L J H W C d P T 0 w w M 9 H e U l g D V W j W I / B 8 Z G W Z s b C 8 H D u y n f 2 C A x 4 8 f 0 5 P v I R K N c O 3 a d c 6 f P 8 f 8 / A L F Y i + 6 p q N H d D R N Z 2 o t E h A q F V W S 5 P 3 9 J m V T Q x e Q T 0 i q l i A R k Z u a 1 c P w f 6 9 0 f S I p c j W I p f 6 6 j g u u S z K p k 0 q o h W + 3 x q 4 b J T J J p S s b l t o v r K y s U q / X + e i j S 7 z 1 l i I T 3 l 7 i + J A S + Y 7 j c H N 5 u M l r n o 6 p 0 J m h w U H q 9 T p j Y + 0 R 5 8 V i g f I m 0 Q A v G 5 r X f V 6 R J U q 9 Q 3 u b f G + B q t e C F O 9 3 V i q V t s 2 / j 2 q 1 S q V S 4 d T p k 7 z 3 3 k V m 5 G H u P 3 j A z z 9 d A S E w 6 3 U y c Z f T I 4 J L B 5 r 3 c d W K 2 q / F 4 v F t h T j 5 0 D R V E 7 E b u o U k R a M R L l 6 8 w J U r V 7 n 8 w 4 8 c P n z Y y 4 h W U l r T 9 a B 1 q L r K C l V L Y D i C t Z r G + V G T D / Y b n B 0 x G c n b O z C b K y m k j B E N F V R K Z d 5 r P q 7 + O r b b N j 9 f 9 t h d + Q f k k x G k l M y V d O J x F X 6 y t K S a U C c S i U D X D U + w R C K B 1 l J 9 6 I P 9 B p q n M t + 9 e 4 9 q r c 7 N 2 w / 4 + i u V D I g 3 w U 3 z 5 f i n d o K Z d Z 1 3 3 7 3 I j R s 3 k V I G P X w D C E W U u 3 f v c f f u P a 5 c v 8 1 X X 3 / D k 8 d P 2 s K U T N M M J G 8 k E i E a T 3 D m 9 G k G h w a D K r f 5 h E 0 m 2 S 7 d w g V s W m G a J p c v / 8 D d u 3 e Z m 5 v n 2 b N x q t U q s 7 N z 6 L p O q q V C V B j h m u 2 t 0 H W d D z + 6 x K U / f M D A g A q Z G h g Y a K u B X u l g v Z t c a / 6 + 2 6 m N 7 q O x b f L t 4 y G J p U x / o e P q Z q m 8 u S H p Z W D X j R J p r 9 j a 7 I Z G M p n E s i y O H D k c r C g l Q 0 V P h K 1 m j t v u M 5 l Z 1 / n 8 S J 1 i s Q A S b j 6 c p z g w z M F D B w L n s K Z p z M z M U N 3 E 9 L w b G M o 5 a J r O / v 3 7 + e 6 7 y / z l 2 + 8 B i V G v U 6 1 W + e r r b 1 l e X u b Q o Y O c O X M a u e d T j p 3 7 g l Q 6 x c p q c / G T b D b L r V u / g p d 6 c N E L N + r v 7 + P 6 9 Z u U S i W q 1 S o / / 3 y V r 7 / + h h 9 / + I m l p a W u E g / P L H / j x k 0 u X D j P 3 r 1 7 E Q J m Z 2 d Z W 1 t j Y 6 P E 2 N j e t v P t Q 0 q 5 a Z d C v B C t 8 O u z m S z 1 e r P D P j A S h F D x O h o C z J d e f G 1 v l k T q w / x / Y Y N F p W q 2 z c + X P c T X t x 5 0 + K k v D 0 e K S f q L B b 5 8 o P P h A R X u 7 8 f C + X u I x c V F 5 u b m O X X q Z P C 6 1 l p v f z z a U K d c V 8 X F K Q k n + f n n n 3 n v v f f A M z W P j 4 + T z e Y Y H B z o u k / p B u m d m + 3 i 1 k y M M 8 O N x c A 0 D f 7 t v / 1 b B g f 7 G R o a Y n 1 9 n b f e O h p U u Q 3 D d V 0 m J i Z 5 9 O g x 8 X i c R D L B 7 M w s n 3 3 6 M b l 8 h 2 x h 0 2 J y a g q Q H D h w I J j E 0 9 P T j I 9 P c O 7 c 2 b Z A 1 a W l J S 5 f / p F / 9 I + + a H r s m 6 + / 5 Z N P P 2 5 6 b i d s V q u w G y Y n p y g U e k l 7 V s K N u t b W f A 3 g w l 4 z K I w 5 v q r z e J P g 3 2 Y o A q k o c 9 V 9 0 n U d H N v G d V T U u b p v 4 d i W q t d n W + j C 4 e 0 z Q 6 1 v 9 l I h v r n 1 c F c J d W q k h 2 w 6 x e W n G h d G 6 8 F K a h g m s Z g 6 g X f u 3 O X E i e N N r w s T S n i d 1 j v B s i 0 e 3 H v A q d O n m o 4 v z C 8 w / n y C d 9 + 9 0 H S 8 G z b q G r d m o o F p / t Q e k 4 E u q R I + p I T v n s b 5 8 K B K 8 3 7 + f I K V 5 W X G 9 o 3 x w w 8 / 8 T d / 8 1 c d N / o z 6 z p F L 2 U 8 j E q l E u z J d g r T N L j y 8 z W l v q W T G I a J E B p H j h w i m 8 0 2 h Q n Z t s 2 t W 7 c 5 d + 4 d 8 I g t v P j E M F 6 E T J V K h W f P n n P w 4 A F S K U X g R 0 t R n q + 0 / 6 b j g x Y V U 2 N i V U f T Y B M h 2 w S l 5 i n j g y p y 6 e K 6 N o 7 t 4 L o N U j m 2 p f 5 a p v o t 2 L z z d i N Z c j f w 4 n J 2 B 3 B c 2 e a Q 9 A u N S C n J Z N p D b s I R y S c 3 K S R v W 7 Z S l 1 t 0 i o H B g Y Y S v Q 1 c m Y h x u M / i 8 y N 1 P j 9 S J x W V P F / V W a 5 o S i 1 t f Q E A k g 8 P G n z 9 J I F h G J 4 x 4 R T F Y p G P P r r E z Z u 3 W l 8 A X k p D J + t t O p 1 + I T L h J S L + 4 d I H v P / B e 5 w 4 c Y L z 5 8 9 x 4 c I 5 8 v l 8 W 8 x d t V q l r 1 i k W q 2 w u L T E N 1 / / h Z s 3 f 2 n L h P a z d 7 c L 2 7 Y Z H x + n r 6 9 I I h F u a N f 0 t A C Z u G T G 8 z N u l 0 z + m 0 n / t q f i e Q e U u u c R z n + + / 9 y d / J Y X x a 7 v o X z T b U + L 0 8 6 y G p v W R I f U 8 v f 3 K z X K t i 0 y k e b m 1 W E k k 0 n 2 7 d / H 4 m J 7 r f K e n p 5 t N 5 b u z z g M 5 R r f M R O X 7 O t V N R L m S z q i 6 d n K 5 / K n P 3 1 J r V b l 0 0 M 1 L M t i z 5 6 h 4 P f m 8 3 n y + S x / / v O X T V m / P l o d t C 8 D v o T x M 4 e 7 Q Q j B s / H n P H j w i O m p K T 7 + 5 E N O H H + L X + / c a f q u m W w u a O a 9 H c z O z j I 6 O s r Q 0 G D T 5 6 9 V W 8 + e w p W J G I 6 7 s w j z x j O 9 c K O Q N U + N l s c 8 c k m p a p m 0 z s + X P b q f 9 Z e E T C a H l B B v 0 R y a T c w i d F s h p k s + O W Q Q E Q 5 P H j 3 g 6 d N n / P L L r Y 6 b 7 2 w m w 9 p a + 6 S d m 5 v v W g e i F d 2 i 1 4 s p l 8 N 9 D f I v V X T W a o I H D x 5 y 6 d I H T E 1 N 8 + W X X / P j j 1 d I t J i q j x w 5 w g c f v M / 1 6 z c 2 N U u / a m S z W S 5 d + o B 3 3 j n L 2 b N n 0 T Q N w z Q Y 3 r O H n 3 9 u j t n T N B 3 T a K j q P r k 6 k W x 4 e J g H D x 4 1 H b N c w Y b R f Z r 1 J F 3 e G t z + u V F r R g f C e G a 9 g F x N h g r v f o e 5 8 7 K x 6 3 4 o k E y t R 0 h E m 3 + M L 3 G E E E E l n l Z E d c k f j 8 P b b 5 / h 1 K m T H D 5 8 i O W V z r F j r R W K X N c l 2 m H / 0 g 2 i 9 U A X u B J u P F 4 l m 8 2 S S q U 4 e v Q I n 3 3 2 C V 9 8 8 W l b c w K 8 u h a j o 6 N t a S q v G / 7 e r l q t 8 g / / 8 G f K 5 Q r p d I p P P 2 0 0 u l t c m M c 0 D Z K p N N J 1 W V l a R N M 0 b N t C 0 z R W l h c D N U p K S a V c I p f N U K / X K X s W v J v T m x s a 6 p a g L + 3 w x Z H t a R J 4 P a A C 6 5 1 P n B Z p p N T A Z n I p 0 r X O z 5 c 7 d j 1 9 Q w K 2 W a O Y a h b r Y d + G 0 5 I a s F j p v I 9 I p 9 M 8 f P C w 9 T B S y r Y C L E L T q H e p 0 L O 2 t t a W 0 7 Q Z 6 v U 6 9 + 7 d Z 3 5 + g f W 5 B 7 D 8 C / v 2 j Q W P b 5 Y a A b B 3 7 y g P H z a v 3 G 8 C 1 t f X u X f v P h / 8 4 T 2 G h 4 f p 6 e l p i q 7 o 6 x 8 I H L N 6 J E K h r 9 + L 8 l B m 8 k K x H + m 6 O I 7 N 0 u I C u X w P o 3 t H + f Z e j R / H Y / z 5 Y Y L 1 W n f p R C i 6 X A i 2 1 S M q T B p 1 s 1 X l C w 3 / u K p P h 5 R + A Y X d G 5 v / 2 p c A K S U J z a T W 4 g E X n o 7 t u i 5 R z 9 r n o z / d / c Q e P n y o L X 1 C 0 z T W O m S W Z v r 2 8 e T p U 1 z X p V 6 v M T c 3 x + 3 b d 5 i e n u b X O 3 d Z W V 5 h e n q a b 7 / 9 S x M h W z V 6 K V 0 s y y a R T N D f 1 0 c m n e m o 8 n S D Y d T p 7 3 / 9 H c p b 8 f j x Y 0 6 e P E G 2 g 0 k f l P a w y T o B n j N Z 1 y P 0 D w x y 7 9 5 9 / v K X 7 0 m k V P x g 6 3 n s B A k s e 2 n 7 4 U D o T m i Q p X H b l 0 R h i d Q g n H c / J M V 2 G 7 t u l L B s S b W 8 0 d Z Z Y W h o M G g T M z j o N 6 f u j H C k 8 u D g I J O T k + G H A T h 6 9 H B T h I I A L p 4 + w P p 6 i W + + + Z Z f f 7 3 L 3 N w c i 4 u L D I + M c O H 8 O a Z n Z p i Y n O L C h f N c v X q N j Y 0 N Z U L 2 L r I f + h S L x b E s i 3 w u R 0 9 P D x c v n m 9 T M T f D 5 O Q 0 + f y L 1 R T f D c z N z X H t 6 n U i k e i m l Z I A H E e Z p j v V G w x D S s n a 2 h o 9 h X 6 q 9 u b v 2 Y o 5 j 0 h D m 0 i o M I H 8 / V L r X q o j m Y L b L p o m 2 u b n y x 6 7 L 6 E A 0 n v a U p 8 z m Q z f f X + Z 6 z d u U a l 2 V s 3 w q u C 0 5 k E N D Q 2 1 b f J z u T w P O q i D J 4 4 f Y 3 R 0 h F g 0 i q 5 H 6 O 3 t 4 c H 9 B w g h O H 3 6 F O + c P U s q l e L t s 2 8 z / n y C r 7 / 5 C 7 O z s + S i 9 c C 0 L Z F b r t T d I K V k x W u s 3 c m g 8 i p g 2 z Z 1 L w m z U q 3 y 5 M k z j p 9 4 i z N n T m + q q u J F Q W i a 3 n F / G E b F q 3 4 k B z 4 g s s N S 0 a 4 X d b 6 5 h G r f L z W N 0 D 5 J e u Z z 9 T w V I O v f 3 m 3 o / 8 P / 8 r / 9 G 9 W l d H f + D R f z O C 7 o w i U R a X T b A C g U e p l 1 D 7 B m p t n b p c q X E O 0 W w m g 0 y u T k l A p D 8 i C E t 1 n 1 0 s 9 r t R r f f 3 + Z Z D L J L 7 / c Z m R 0 h L n Z O U a G 9 2 D a N n 3 F I r p X n N J / z 2 L / A D P y M A t r D v f u 3 M K 1 K v T 0 9 F C t V l l c X G J k Z O d O Q S E E f X 1 9 P H 8 + w Z M n T 5 m a m l Z l k f O 5 L S f z y 4 C U k p 9 + u s L a 2 h o P H z 5 m e X m F i x f P B 9 H j 2 4 W m 6 V i m y d r K M r q u B X s r P I n 3 + P F T T p 0 6 y b P V x L Z U v T A y c Z f B r M t w 3 m F i t Z M h S f p 8 C k m l 5 l Q N K V V 1 X j + 6 P B x B 4 a d w a L j s H S 2 2 z d G X + W / X J Z Q A T E e j t 0 M 1 n k w m Q z Q S o e r E u 1 6 E T p c 8 k 0 l T K q k q t G H s 2 b O H X 3 6 5 j f Q y T w c G + r F t m 7 6 + I v V a j c m p G S r V K t F I h O / + 8 n 2 b x I h o c G G f w 6 l D P f z 1 5 + 9 R K B R 4 / v w 5 N 2 7 c 5 P j x t 5 q e u x O k 0 y l O n D j O + + + / x 8 W L 5 8 l m 0 / z 4 0 5 U 2 Q 8 p u Q I V o x X n n n b N 8 9 N E l 3 n v v 4 r b T O s J Y X l w g G o t R 7 B 8 g G o s H I W R / + t O X u F 7 p 5 n g 8 z m C 2 u 9 r W D X 4 r o 9 b I E R / h y 9 x V M v l 7 J T + V w 4 9 E D 4 Z L M r k z y f k i 2 P U 9 V K l m I K V Q f X N o O B / x j A n L 8 8 8 Q Q m w 7 o Q z v p F q m q k n h o 1 w u Y 5 g G x 4 4 d Y X p 6 i m g 0 y v T 0 L P v 2 7 e O d d 8 6 y t r 7 O 0 S M H M U 2 L v r 4 i b 5 8 9 g 2 i p o S C l J B m R 9 K U c X N s k m Y h j G C b 7 9 + 9 r K o / 8 o l A W s g h 9 f f 2 c P H m c b 7 7 5 C 0 + e P G l 9 2 k u F r m s s L y 1 T q Z S 3 t E Z 2 g h 9 3 W e w f C I 5 p m k a 9 V q W 0 U W L P n i H i s T j n z p 2 F L d W 2 z o h 1 I V I Y 0 i c T v k T q Y J B w P W K 1 k A 7 v + a l U t G 1 + v u y x 6 x J q t V L B d r u F 7 s D w 3 i N o o t n w s B V m Z + e o G 6 r 4 R 7 V a x b J M f v r p C j / 9 8 D N 3 7 t w D V N 2 H H s 8 Q k E q l e P + 9 9 x k e G c F 1 H Q q F A o V C g f H x 5 3 z 5 5 d f 8 3 d / 9 P e V y i e + + + 5 7 v v 7 v M N 1 9 / y 7 V r N 1 j f K L N n z x A j I y q d 4 m U i l 8 v x 8 c c f 8 v D R k x 1 Z D H c K x 3 E p F A u Y o c i U b l C r f O O 2 4 z U M 6 E T C Z C r N 7 N w c h w 8 f o l g s E I / H W d 2 k y G Y 3 6 E I l H P p I h G 4 3 w S d T G 2 l 8 S d R Z K i l V U N 3 P 5 T b f B 7 4 M i L / c e d L l F 7 w c 6 J r G o c F B T N u l k L Q 8 P d c 7 K c C d 2 S i z J Z 0 P D 9 S 7 i v w w V l Z X e f z o M a d O n e T n n 6 8 g h L r g J 0 8 e p 1 g s Y p o m V 6 5 c R U r J O + 8 o g 4 N p m s z P z z M y M s L 0 9 D T P n o 3 j O i 7 7 D + x j 7 9 6 9 l M s l 7 t 9 / y M G D + + n t L a B p 2 g v H 1 O 0 U 9 + 7 d Z + / e 0 Z c i A V v h O A 7 / 8 T / + i Y 8 / / j C I / O 6 G l e U l e g s F V e V 3 f Y 1 E K o 2 m i a 7 B s d M z 0 9 R r B o c O H Q S v g M 4 P 4 z u z 7 i U i c G 7 U C E r D T a 5 F e L g Y a b N u B 1 H l 0 k F 6 V k c 3 v E d y 1 A h q m z c F x 1 r Y l o n r W L x 3 8 d C u q 3 2 7 T i h N C D L m G k b m O C c H V Q h L m F A L Z Y 1 b M z E + O 1 x v 6 s T R D V e v X u P 0 6 Z P E 4 w l s 2 w 5 W 0 P A q W q / X + f n n K 2 i a j q Y J N j Z K n D 1 7 B j w L I c D l y z / y 7 r s X O k a D v 0 p U q 1 W u X 7 / J 6 d M n g + q y P p n 9 c 9 R J Q n S D f 2 4 N w + D B g 4 c M 7 x l i Y B O 3 h G P b 2 I 4 d N D c w j H p g 2 e u G W q 3 O z V 9 + 4 f 3 3 3 g 2 + 2 5 e P E j v S M g A O 9 9 n s L z Q k 5 7 3 5 C I t l v a k Y j 5 R q X + S T S B k d f G O D H 2 3 u 4 D o 2 j p + 6 4 R E r n L 4 h H Z N L f z h G d I v S 0 b 8 V 4 r u 7 u 0 s o g P c O D / P j U 4 1 z I 6 p t i j 9 R p N d w 7 f t n c Q 4 U L A 4 W t 1 Z L / v z l V 3 z + 2 a d b T j L T N K h U q p i m i a Z p Z D I Z x s e f B 8 a F y 9 / / w J G j h 9 8 I h + v z 5 8 8 x T Z N q t c b C w g L p d B o h B O V K h X g s R j q d 4 c C B / R S 8 N q i t s G 2 b U q n E 8 + c T 1 G p 1 T N M k H o 9 x + v S p r p L J M O r E P O N C W B p X y m V c 1 y H r 9 Z F a 9 B a 8 s V 6 b I / 3 q + v x 6 5 w H F o T E K + V S g V T x f 0 X m 2 E s V u t z 1 1 R F / a 5 f i g F b z + 3 n y 0 r f R b o L q F y e S G C e W R y f v b L p 1 s H N v 0 C G X x 2 S c n 2 2 o k v m y 8 E k K 9 e 3 C I 7 5 5 G e H 9 M 1 d E L E 2 q t p n F 1 M o Z A 8 v k W 8 V x S S i Y n J x k b a 4 T 9 b B f P n z 8 n l 8 u R y z X M 1 d 9 9 d 5 m P P r q 0 J T l 3 E 6 7 r B p H Z C 3 O z 9 A 0 M I r 3 9 i z / R T c P g 5 y t X i U Q i H D 1 6 h N 7 e H i z L V v u W 1 V V + + O F n 3 j 5 z i r 7 + P i / H T H T d + + C 1 9 A y X Z H Y c m + W l J f o H B h F C I F 0 X w z R I J J J 8 + y S O 6 Q g + O m g Q j 0 i u T M S Y X 6 m S S G X I J V z e H W s k V 9 Z q N W 7 M p r b l 2 B V e W Q N f 3 W u V c G q O h J M I G 2 q f y n / q T C i n p Z 2 N Y 1 n Y t o l 0 L L 7 4 Q m k p u w n x 3 d 2 n u 0 6 o H n u D W e 0 k l / Z X 2 g i 1 X N G 4 M x f F d N g y Q N I w 6 t T r h q r d t 0 N c u 3 6 d x Y W l Y K K + / f Z p H j 5 8 z E c f X Q o m 9 K t E u V x C 1 3 U S i W Q w 8 c M k a o W U E t M w W F x a Y m p q m m q 1 y s Z G i f P n z z E 8 r P o 0 b R f 1 e o 1 4 v O G H m p + f Z X B w D 0 a 9 H k T n u x K + f R L H d l X 4 0 c e H 6 t y b i 7 J Q b n x O P u F y 0 S P U 3 N w 8 Q 0 O D S A n X J m O s 1 d v P q Z 9 E q A k 4 O m A x m n d Y r 2 t c n Y i F j F b S 2 0 O F S o M F h H J U U m F Y 5 Q s I 5 a t 5 j t c X K q z y m W g 4 f P Z Z o 2 j q b q H 9 V + 8 C B v f u w 5 a N v U 5 4 5 U z o J s c G L E A w t b 6 5 f l s q V Y L G y z v B 3 N w s 0 n V 5 6 6 0 j D A z 0 E 4 1 G e f D g I Z O T k 7 g 7 V f x f A q a n J s h k s k H 9 P h + b + a W E E M Q T C U Z H R 3 n / / f f 4 7 L N P + M f / 5 G / Y u 1 f 1 a d o J E o l k U C d C S k l P v h c p J Z F o N E j 8 f L o U w f Z c G V L C + H K k i U y g S F E 2 B I v r V t C 8 W w i 4 M G Z 2 j C x x X T j k J X G O e G F G 5 V D y p l L x 1 A f 6 6 p 5 / 2 z d 9 N 4 1 W n 1 P g 5 F V / X e + v d F 3 S 6 a 2 l 5 s v A r k e b C + D x 3 B q a a B g i w n B t g 4 l V A c D T p c 0 n R l 9 f k Z s 3 b r Y e 3 h K x W J y R k R H 2 7 z / A x Y s X + O i j S 5 w 4 c Z z R 0 Z G u / Z J 2 A 6 s r S 9 i 2 x c h o Z 5 U 1 k U h Q q 1 a p V M r U a l X W 1 5 s L u I Q h h E Z 8 B / G E e B L Q D 9 n y W 5 T W a l U 0 X c e o 1 7 A t i 2 q 1 h u U I 5 k P k E Q K e d 4 h g + A 9 f 3 e L / + n d / 5 p f 5 L J X o W J N 1 L t + h C u z F v S Y H C g 7 3 5 q N c 9 i y C b Z E R M u y s b S F M E 4 n C x P J U w 9 D z X T e 8 9 5 I c 2 D / Y N i 9 3 Y + y 6 Y 9 c f v c 4 4 j 5 4 8 b z 5 5 Q D a T Z n 5 R B V 6 a j u D W T K y j t U h K y e P H j 9 F 3 Y J V z X R f L s n j + f K K p Q E k s F m N g Y I B L l / 7 A 9 e s 3 m l 6 z m 4 h G 4 0 0 h O 5 2 Q T K V I p z M k k 6 k t n 7 s T S K 8 o j m / V z P f 0 Y l k W q V S a a D R K I p k i F o 9 z b 7 W P b 5 7 E q Y X K f n V Y B w E Y O H S R k T P / B C F U t E N Y K r V 2 f h / K O e S T L k s V n X T M x b Q F 9 + a j T Z / T h F Z p F B A s T K w w 6 a S S S N 5 e q y G 1 1 O 1 M N t k 2 J 3 d j v I I E Q 4 E r Y d + e P O j N Y t d X d / K i k b 6 + U N a 4 O R 3 r a C 2 a m p r h 4 o X z r Y c 7 w n E c f r j 8 I z P T 0 4 y N 7 e 2 4 7 9 I 0 j X p d O Y h 3 G 8 4 2 y y L 7 W F 1 Z J r V F e 5 v t w D Q N a t V q m 4 G i X q + 1 h S C 5 r h u U d A 4 / O 6 a r l P 1 M z O 1 Y C 0 N K m G i p s Z c M O W j j E c l o 3 u G X m S j P V z T V z k b A 9 H q 4 L a q 3 r w 5 U v 1 Y i h Q j k O W q D 2 z 6 B Q i 6 Z s J k d 6 Z J M J t r m 5 W 6 M D q d n d 5 B J R s j 1 7 W V 5 W R W 5 D G M o 6 z C a V 6 q I E D D 1 / C l 1 q / m r C S G I x a I d a 0 e 0 w r Z t n j x 5 g u X Y 6 J E I P T 0 9 b Z + J V 6 T x 2 L E j 3 L t 3 H 9 l t G f 4 N s C w T 1 y t 5 Z t T r l D Y 2 u n 6 O 2 0 L q 3 o J y U i 8 u L D Q d l 1 4 N w 3 A d w 2 q 1 0 r F / r p S S W K x z F d l O T b V 1 X e d U / w a f H j b 4 8 K B S C U f z N h 8 f q v P p Y Y O D f U 5 X X + H 0 W i R I d 1 m v a 3 z 7 t P G Z Y z 0 O F V O w U t F 5 e 8 T m q 8 e J t l 6 6 v i G i T T K 5 L Q Q K E 8 w 3 p Y c k k V 8 J S R F N k U o T O / P l / R a 8 M k J N r N Z Y r 6 m A W N n S k b x Y L H C 4 W O f c X p O L Q 8 t U D X U S W h G N R K l U K k x P N y c Y l k o l 5 u f n W V 5 e o V w u M z c 3 T y q V 5 t w 7 Z x k d b d 6 0 z 8 7 O 4 b o u 3 3 1 / G Y B 9 + / Y x M N D P v / t 3 f 0 u l U u H h o 8 e s t h S f f B E 4 j k N p f R 1 N 0 4 j F Y q T S a X L 5 P K 7 r t q W e A D i u Q 7 1 e w z D q Q c e M e D x O b 6 G A Y 9 t s r K 8 B 6 r z F o l G 1 8 n p I x B P o k W Y J Y V k h c 3 a H A j f z s 4 0 O G X j k s y x L 1 W 3 X V J W q v T 0 2 x w b U d 7 0 2 F e P W T L S p 4 H 8 Y s Y h E 1 5 Q / 6 c Z U 8 / N i E Z U p 6 0 h Y r W p d V M h W a R S W S i E V z y d X y 5 6 p i W S u s g i q Y w 5 D Q 5 3 9 d 7 s B T Q g l F X Z 7 m I 6 L X V 0 h m U y y v L I a W L S E E B Q K B e 7 c u U s x J X l 4 / z 6 R R I a r k + 3 7 h 9 N n T t L X V y S V S n L 5 h x + o V C p I K b l 2 7 Q Y g G R 8 f 5 + 7 d u z x 6 9 J g 9 e 4 b I 5 d q T + n K 5 L I 7 j 8 O G l P 3 D 7 9 q 8 Y h j L D / / G P n 5 F I J j l 6 5 D C 9 2 + z M t x l 0 X S f f 2 5 6 T 4 u 9 j p J R U K 2 W V Z F m v E 4 l E S S S S x O M J i n 3 9 r C w v 4 j i O a i o Q i Z D L 9 3 h q B c z N z T R J G N u 2 E a I 5 3 8 r v m u i 6 b t C W J o z B P c 2 p K J V y q U k F j G h w b M B G C N U 2 d a s 4 P d t R 9 Q a n 1 / X A O o i n 7 u 3 J O Q z n H e I R y S 8 z L d c 1 L I U C s o R u h 4 n l W / G a V L s G 2 V z f v O 5 J K p 9 c A w P 5 t v m 4 W 2 P z s / Q S U T E s 3 M q s d 2 I c J i Y m k K G l 6 u T J E z x 7 9 o x o P M r Q 0 B 5 M R w S Z n D 4 S i S S / 3 r l H b 2 + B i x c u 8 P T Z M / 7 + 7 / + B 0 d F h B g e H v F p 0 F 3 j / / Y t d T c n 3 7 z 8 K J s 7 p 0 6 e I x + P E 4 3 F S q V R Q c s x 1 X R 7 c v x f 4 z F r V s e 1 C C N F W u 9 y H E I J U O k M k E i H e I T e p U O x H 1 3 W l M h p G 0 7 k a H N w T 3 J Z S E v N + g x C C x f k 5 t f / y + k F p m o b R o b a G k n g K l U q Z T L Z 9 8 Q G o m o K v H 7 e r h 6 2 w X c H d + f Z F M B W V Q U f J V j U P J Z f a i d P h f m A C 9 8 k S y n + S n m / K J 5 A b / F V S a m C w 2 P q x u 4 Z X Y p T w x 9 C e Y V y p i s k f P n y Y 8 f G G 1 U / V k t M 5 d v Q o 7 4 w o d e X X u S j z p W Z i 2 F 4 z g G g 0 y u l T p / i r v / o j + / f v D x 7 X N K 1 r t w i A s b E R l p c 7 N 0 q b m F C p 9 T / + d I V j b x 0 P S K n p O n M z U 9 S q V R z b p u o V g N x Y 3 2 B 1 Z Z m N 9 T V M 0 w h W S B 8 L c 7 N q 2 f o N 0 D T V T W N p c S E w n r h S Y l k m 5 X K 5 2 Y 9 l m v Q P D t F b a J 5 A r W Q F m i I l T M P o 2 h D g w e L 2 r a r Q / n M 3 D I 2 H X o l l p f g 1 E J A n l N P U L p E k u l D E a J J A I W k V E C v 8 1 x u J u F + j s H 0 + 7 s Z 4 Z R I K Y M 1 0 u D 6 p 1 B 2 A g w c P c P u 2 K o y P 5 2 f S d Z 1 0 X J J L q O f c n o 1 S M j S q 1 S p P H j 8 h n m g 0 g 8 a b c D s J c E 2 l U l y 9 e q 3 j P k Z 1 x 7 j P H z 5 Q d d K h M R m H h l X b T K F p p F L K I Z v L 5 + g t F M n l e 4 j F 4 k H E x c b 6 G v V 6 j b 6 B w a 6 S c q f o H x g M + u / q X q + p R E J V r M W z C r r S b W q d 4 y P a I S V d e O W 4 T M M g l U r j d t j Y 2 J a 1 p a o X h u q h 3 H z M c S E Z d Z l c 1 R s S K i B P a P i k a t 0 b u S 6 W T e h 4 W P V r D k 0 K S j O H I t G H h / u a v 9 A u Y / t n 6 y W g b E k c q 8 5 6 r e E d P 3 L k M D / + + B O 2 b T M z M x t M 4 I t 7 G 3 X s r k 3 G u H n z F / I 9 e Y p 9 7 f u S n e D h w 0 c I I d o q y k o p O X j w A P v 3 d 3 a 6 + t g q T E n T N B z H J p F o L t r / M h C P J 5 o k Y C Q S C Z x E U i q V O J V O B 6 u 5 D z / 6 I Y z S x r o y c M T j C E 0 E R W f 8 1 0 n p I j T B k X 6 7 o 5 O 2 E 8 K 9 n d K x x m v G V 6 I 8 W I w 2 i I T 3 h U P D J 4 m y 2 D W I 5 o Z U v G Y J 1 l D p m h q s h c g k p c u h w 6 P B 9 3 g V e G V G C X / s 6 6 l z Z S K i y u J 6 0 Q F v H T / G 3 X v 3 W F p a C l q j C K G a r I H a F C / G z p D p 6 e f I 4 S M d V Z j t o F a r 8 f z 5 B J 9 9 9 m m T T 0 h K y a + / 3 m F g o J + n T 8 e b X r N T 2 L Z N T 6 9 S u X Y i O b e D S D T a 1 n z a d 3 T n e 3 o C a 5 4 Q W p M U D 9 c 9 r F Y q z M 1 M 0 z f Q S O m o V l W M p W V Z W J Z F u b S B Y Z j o e o S 9 P Q 4 X x 8 y O V t f N E G 5 V o 8 r i e U Q C f + c U S K V m l S 1 0 r G n 4 x o t m N a 9 J Q o V i / q T n U 4 v H o 2 1 z c D f H K 9 1 D g c D V B D o O X z 1 S f g o h B G u r 6 5 w 5 f Z q L F 5 s 7 Z Z w I N Q l I 5 4 p 8 9 z T O n b l w I O X 2 s b a 2 x t / + 7 d / x 7 s X z b R N d C E G 5 X G Z 1 d Y 1 j x 4 4 0 P b Z T R C K R I K z n Z a N e r 7 U Z D y K R C O N P H 2 P b t u r k 7 r p U K q U m S V q r K j V w Z n q S V D r N k N c T 1 0 d P j 0 q q t C z T K y s m 2 g w x n x x q N 2 y 8 E K R S C 3 3 1 r l n 6 h C W Q 3 9 r T l 1 y h 4 2 F S N Z E s F D T r O o y M 9 L f N v 9 0 e m + s v u 4 C l m s P 5 k Q r S d f n T g z i u B M M z 8 Y Y n u h C C b L x d 1 Z j d 0 P j 6 c a J j J A W e t A k X c L F t m 4 W F B X 7 + 6 S q f f f Y p w y M j H S X c h Q v n O X H i e F v 0 w E 4 h p W z z C b 0 M 2 L b V V Y 3 c f / A w 9 V p N 5 T J J l 3 Q 6 2 2 y s s C 2 k d B k e a W + j 6 s N 1 3 e D 9 M 9 k s e F W k f B V Q 1 1 Q O k 4 + d F P i P h h o j S E + d D A j U 6 l c K / / V v + + R z V Q R E W D L 5 t x t k a q h 7 p 8 7 8 t s X x R f D K C Q W w U V o n G X W Q S P 7 8 M M 5 z + y g b o X B / x 4 W F U r O 3 P Q z H h a 8 f J 7 g / H 2 2 S V l J K b v 1 y i 5 s 3 f + H x 4 8 e s r a 3 y z b d / Y X 5 u n k 8 + / Y h C o f v + S 0 r J / / 6 / / x / Y L 2 g i 9 6 E m c j t h X x T + h F 7 2 I k T 8 h a I V 8 X i c d C b T M W U 9 3 9 O L E N 0 v t X I P N P K y 8 L q a z M 1 M U f W k G 8 D Z E Z N 9 v c q Y U 7 e 3 r i q L 1 w z A C q L W f Q n U a n z w 9 0 s t K m B Y 9 Z M u U i p V r v F 4 i E i B 2 V y V D B P S 3 f W O 7 5 3 w y o J j w 8 N N 5 D g / X E W 6 D i D R o w l + n o j x w 3 i c i V W d i i m 4 N R v D 7 u K V 9 z G 1 r l M K d X a Q U r J R K n P p 0 h 8 o F A t M T E x x 8 c J 5 T p 8 5 v W W F 1 F g s x r / + 1 / 8 t / / b / + X e t D + 0 Y m q Z h t f i O t o J l W c p S 5 6 V B + D D q d d b W V k l n M q y v r n a 0 4 g G U S t 0 r u y a T K V Z X O r s K 8 K R 4 K x G F E O R 7 i 2 2 d F 2 2 j 8 f n b + X m 2 o 6 5 L R D R L G y W F O k g n 1 y N S W M U L m c z D 6 p 7 r + v l Q z V J K u g 5 H j o y 2 z b t X M c S P D y e 2 c V p e P g a 0 G n o i x 9 W p l F o 9 B e B 3 V g i h 9 X 4 r 0 j H J B / s b e 5 a p q S k y m Q w 9 P T 1 N z 9 s u 5 u f n e f 7 8 O S d P n i D t O U d f F F J K L 4 q h W Z 3 t B K N e J x q L 4 T h O m 9 p p W x a u d L F t i 1 Q q g 2 3 b b K y v U y g q 4 4 c q E a a 3 t Q P 1 V 3 j H t j F M g 3 Q 6 0 y S F 3 F C 2 s G 3 b S C m b P t s 0 D H Q v q s N x H O r V K i R 6 u T q 5 j W K W s m H N i + o u h t 3 Y N / l k C l v n A q I E 9 x v S y J d A P m E c v 4 a E l 5 n r J x P a X o a u 6 5 j 8 8 / / q c 2 + W v 1 q 8 e p n o o V w z S e g O Y z 2 G t x J t T Z 5 O q J g C I 2 S u T S Q S L b 2 n u s O 3 N I b h u p I H 9 x 9 x + f J P f P f d 9 0 1 B q D u F E I J o N E o k E s F 1 n U 1 b 2 m i a h q Z p R K N R L N N s i r C o 1 a q 4 j k v K K 8 I f i U T o 6 V V J g V J K X M c m k U h g t X x X I Q T z s 9 N E Y z G y 2 R y O l y a O L 8 1 D 0 R K 6 r g e P + Y j F l W 9 t d W V Z q Z S 5 H m 7 O d C 9 K 6 s P / X l K 6 6 M I N y n g 1 V L e Q 8 a E 1 l 6 l F 3 V M k 8 n 1 M P v E 8 c s n Q 7 U D t c 8 j n U 6 + F T L x O Q l X j e Q y j T l / K 8 t S c z p e p k w G h F d 8 9 j X P j z h P q 9 T r F Y p G r 1 6 7 j b q O O e L n e r F 7 V a n V + + v l n / s W / / O d 8 / v m n n D v 3 D n f v 3 t v W e 2 0 F T d M D t d N 1 X R b m 5 5 o e n 5 6 a o F w u A R C N x d A j E V Z X l l m c n y O T z T V F N h D 4 w 1 R Y V D b X A 1 7 G 7 c b 6 O v V 6 j Z V l t e c a G N o T n M O o V 9 8 d 7 7 z 2 9 B a Q U r K 2 s s L y 0 m L H K R h O / d A 1 w S e H D P L J z s H L B B p F w y R u O R L T b l H z A k n k G x m U c c K X W E 3 S y i d Z S C 3 0 1 T w / m t w n n t o / 2 V z 6 8 F z r 1 3 p l e G 2 E w v O r 4 J 2 k d N T 2 l P L O x N o M E k j 3 D n P 1 y j V m Z 2 c Z 6 O v f V o 5 T P t W s h u m 6 h q 7 p S C 8 Z L 5 V K s X f v K D d u 3 H w h 6 d k N m q b R 0 1 u g X C 5 T r V a o V i r s O 3 C I d F p F 4 v v o L R T p H x z q u q g I o Q V + K O E V Z c n l 8 y Q S S S z L R k q X t S 4 N 6 n w I I e g p F O j r H + i Y g q 9 p G n 1 e 1 V j h F S S t W y r H r R 0 e m f z L K H 2 r n i e R A u d t 4 3 a T 5 A q C Y l t U v q Y 9 l F d X I q w G e l 3 f X c d G C J d k c v P 9 8 m 7 i t R g l / D F Z F U y t C l z X Y a M q l R V H K d 5 N X 7 L b h A r D 1 X N 8 + N E l U q k k q 2 t r H a M D t k I s F u O L L z 7 j + + 8 v B w 3 Z i s U i h U I v X 3 / 9 L d U d N G n b C r F Y j E w m Q y q V J u W V D R N C Y J r d 1 c L t o l I u M T i 0 B y E 0 + g Y G K Z e U 5 N s K k U i U 1 Z V l S h s b r K + t s r S 4 0 C Y Z H V d 0 T e F Q a r u 6 E d N d E l H P 8 t a F T G F V z 7 / t S l X s 3 5 d S j R H e R 7 l e w U t f J X R w b f X 3 4 r u n 2 + b Z q x z i p 0 e T H d e a V 4 X p e Q 3 D 0 R B C R 2 g 6 m q 6 r a r C g l k Q P W 0 k I I e B g w W Z f w U Z K 5 T d 5 U d T r d f 7 8 5 6 / 4 + O M P y W a V l W t 1 d Z X n z 5 9 z 9 O h R U l u 0 d v k t s G 1 7 S w P G V j B N A 1 2 P B A t R t 3 A p G c p L W 1 y Y o 7 f Q 1 / T Z 1 W q V Z L J R l Q l g t a Z x b b I 9 N l B 6 b F L S S K I J F 8 f x q x a F D R A t Z P L 3 R S F / k j r m q X N N V Y 0 8 o 4 T d X s z S c U x w L P 7 F v / r H r V / t l a L z m X 6 F G C j 6 u r C v A 3 u J Y Z 4 O 7 m M r K S W l 6 s n 7 a D H 6 m 8 i E Z 9 j 4 7 L N P + O W X W z x 7 9 g y A 3 t 5 e 9 u 0 b 4 6 s v v + n a k f 5 l Q B k w d r Z n W 1 y Y Z 3 1 9 D d d 1 M Q y D W C z O w t x M Y O i Q U r K 6 s h y Y 3 C 3 L o l I u Y R h 1 H N u m X C 7 R P z D U R u R U K t V k q F j v S K Y G i X x p g 3 S x b B c n p L J 1 J V P w m J o H A c H 8 E f i a f P K p O R J I J s / K J x 2 H s + e O t 3 y 3 V 4 / X L q E A n k 6 p p l t K Q k U Q Q v M k l Z K j i k v t J v V W 7 A t V N 3 0 Z s G 2 b O 3 f u M j c 3 z + B A P y d P n c S 2 b b 6 / / A N 9 x S K H D x 8 M / D T h 1 f 6 3 o r U Q 5 V Z Y X J i n P x S b h x e z B 6 q t T y y e 6 C q l w r X 4 w j B N 0 3 O M q i T F W q 3 K z E a E q W o j N c S / H o p I I W K 5 / v 3 Q 3 y 7 W P C W V G m R p v t 1 Q 8 3 x T e S C Z H B v b U r X L X d t C u h b / 9 X / z T 0 K / 4 P V A / P T 4 9 R O q W h f M z L v g q 3 2 a j t A 8 U u F F H X p S a i t S f X G 0 r t R F o G q J p s 4 O L w r T V L l H j x 4 + 5 t 3 3 L u I 4 D m t r q z x 7 9 p x y u U w q m W J 5 Z Y X 3 3 r v I / X s P O P b W M f r 6 m n O S / O 9 9 / f p N o t E o A / 1 F J q Z m O H P 6 J I m W C V 0 u b b T F 7 G 2 G S q X c 5 D O r V a s Y 9 R r 5 3 s K W J O + m Y l q m S T R U p m x 2 Q + f e f D Q I d A W l F j T l M n U h U k M q + c c a Z P I l k n r c t 9 o 5 a h / l G x u a C K U K W d q 2 K r O s q s S a n D 5 1 i J N n j j Z + w G u C + O n x 1 G + f c S 8 B T 5 4 7 O L 6 U 0 n Q 0 T W u Q S w i 1 6 U N t 3 D c j V T I q u X R A b e w f L E Q 5 2 m 9 t K 0 R m O 1 h e X u L n n 6 9 z 8 c I 7 F I p F N E 1 j Y 2 O D P / / 5 K + r 1 O o O D g 7 z 7 7 g V m Z + e Y m p q i v 7 + f k y d P s L a 2 F t Q r b 3 K c m i b / / t / / H f / s n / 1 n L C 0 t U S w W v W L 9 y s G 7 V X S H D 8 u y K J f L u I 5 F s U 9 Z 5 F a W l u g p q K D X n c K y r D b n 8 v X J C M t V L 0 b R I x J S S S d f 7 Q u S / j q Q K 1 D j A s N E K 5 n C E s o n U F h K e X s o x 8 K 2 v D L L t i e d p M 2 / + t f / a d P 3 f V 0 Q P 7 8 h h A K 4 / 8 x q G C d 8 K e X 9 7 W S o 2 A r 5 h K u q m L Y + 8 B t g 2 z Y z 0 9 M 8 G 3 / O 2 N g Y v b 1 5 b t + + i y Y E x 9 4 6 R k 9 P H u H V c v g / / 8 / / m / 0 H 9 n P u n b N N 5 K h U K s T j c d b X N 6 h U q l z + 4 Q c O 7 N 9 H r V r h D 5 c u Y R o G 6 U w a y 7 K I x d p J Z V s W k W i 0 a T I 6 t t N R T Z R b q K K 1 a r W t f 2 6 5 X G p S Z a V U z Q A e L U U A S d b L d V q v e + R q k U Z t R G q T V J 3 J F K h 6 Y T X P v + 9 J J h U d 4 R k i b A v X s f g v / s s v S K X a f / v r w M 6 X r 1 1 E P A K u 2 x D z j U 2 o 2 u i 2 G i q 2 w o b h k f A l I h K J M L Z v H x 9 / / B H F Y o G H D x / z 6 P F j H M d h f X 2 N L 7 / 6 h u + + u 8 y 9 e w / Y N z b G 9 N Q 0 l m V h G i r 6 4 Y c f f 8 K y b H R d J 5 l M I A S k k k m O H j 2 C 7 U g e 3 H / o m d E 1 X M d p q l 6 E 5 x Q W n t S R X u t T y z A 7 G k r K G x u b k g l v / x O G a R h N Z A K Y X N V 4 t K S D l E Q 1 l 4 t j B l b Q x z Z E D t / s L V 0 v M j w k i V r J 5 E u q J j I 1 p F T T + 7 o h C R U i m O s 6 x G P 6 G 0 M m X r c f q n U c G F O O X l 9 X 9 o n l r 1 a K W B 6 p t k G s P S / Q 7 3 W 7 E E K Q y + U 4 f v w t D u z f x 9 F j R 3 j 4 4 B F H j x z i 4 4 8 / 4 q 2 3 j n L u / D t 8 + u n H x G N x X O l i 2 R Y f v P 8 e 0 W i E q 1 e v 8 + u v d x F C k M 1 m y W Q y X L r 0 A Y 8 e P c b 1 r H y J Z C r Y z P u o e q 0 9 K 1 6 z A U 3 T S G U y Q V x f G J l c j r X V h m M 3 / D 4 + E s k U b s g J 7 g Q Z u + r 8 G j Y 8 X I p 4 T l r J 6 S F V a 7 B i + M a I Z h U u G L 7 B I b R X C o 6 5 f m P p 8 M L p X 3 e f Q N 5 j g b R S C 2 3 Q Y c O 1 k a 7 N f / k v / 6 Z t H r 3 O 8 c o T D L c a + 4 Z j n h N P W X T C q 5 H r e v F b o c 1 w q x M 4 j M X K y 8 9 L 6 g T L N L l + / S b v n L / A 5 O Q U p q m a l i U S C f r 6 + o j G 1 G 0 / 3 2 h y c o r R 0 R E u X j z P 6 O g I n 3 7 6 c f B 8 K W W T q T o W j z d F i j t e s K 2 u R 9 q k V y f U a l V W l p a o V M o Y h m p 4 5 2 N t d Z W V p U X q d W U + x 5 P A V a 8 8 2 + S q x o / j s W B v F N M c s n E b 2 / H j 7 J r J E l b z f K I E j 7 W S y D N A t E u m k B R y H Z z A 7 x S a E 6 7 6 e + 7 8 C S 8 t p X 0 e v a 7 x S p o F 7 G S k U z o C d W L 9 V a l x s v 1 y U V 5 L n E B / 7 0 w q 0 a X K 6 c t E r V b j w M G D f P b Z J 8 h E H w c O 7 O f Z s + f 8 8 M N P / O X b 7 5 i b a 4 7 Z K 5 V K P H 3 2 r K l P l W 9 o K Z X K 6 B G 9 L Z W i t 1 B k Z X k J 0 z T I 9 a i a g Y l k s i m 1 v R W K m A 5 9 / Y M U + v p I p z P E Y 3 G E U E a H x Y U 5 s r k c f Q O D G E Y d 0 1 I q a T Q a J Z l K U q 2 Z L J Q 1 0 l E H g c p V 0 n B x X c m j B S 1 E o G Y V r 5 V I w X W T r u r t F C J R Q z K F F 8 0 G w Q L L X t h I 4 Z E K 1 + b E y S N t 8 + e 1 j y t P p n d / 1 r 0 A b t 8 v g f A t f Z E m A 4 X m G S k 0 T Q d B Y F o X 0 G a 0 + O P R 7 U W e / x b M z M x Q r d a I F Y + S j k m K a b V S V 6 s V / v 1 / + D v + 5 q / / K q i t / v z 5 B N F o h O H h 5 k K T y 8 v L f P X V t 3 z + + a d d O x W 2 w j C M J m O H 6 0 W 0 u 1 7 2 b W v F J d M 0 q Z R L x G I x 0 i 1 5 T g Q G C D X + 9 N C r L h U 6 J q X k W L / B / X m V 0 q G G p z E E h g k 3 1 E Y m d C x E M P U c X 2 r Z 7 R L K c d S e K Z y e 4 d i 4 f l S E b f F P / 7 N P 6 S 1 u 7 z y 9 S r x R R o k w s u l I I 3 7 L s Z u 9 4 8 E q p n J 4 l P r X 2 W g R 7 t e 6 e 5 D U a z U 2 6 h o 1 S 2 D a c O f O X b 7 / / k c + / e R j s t k s y 8 s r V K s 1 7 t 9 / 0 E Y Y w z C 4 d u 0 G f / V X X 7 Q 9 t h k s y 2 R t b Y X 1 t V X W V l c R Q t U k T K c z b W T C i x / s L R R J e U G 4 4 e G f U 8 d 1 u T W t B 1 I m i G T w x r 3 5 S M j w 0 C B I Q 3 V r 3 G 8 c b 0 5 b V 2 R S p O l M J k d J X + + + 4 z h o 0 m v x 6 d g U i 7 k 3 k k y 8 a U a J 8 N g / l l Q 9 p V w b x / U 3 o s 0 W H u X 8 a z Z W h F d N U O W B d x v 5 n l 6 W l p c 5 M W g w 0 u P w y 3 S E 2 b k 5 I t E I P / 7 w M 4 Z h 8 P P P V 7 h 8 + Q f e e u t Y W 2 0 I K S X 1 e p 2 F h U W e P F F p K N u B 6 7 o g I Z P N k c 4 o P 1 c n h I n j G y l a y f R 4 U e P X W Z 0 / P 4 g z V w q p d G 0 k U e d b x 6 8 d 7 p P L U / V C r 1 E q X o M s 4 R A z d R 2 7 k U l J J T v Y R 9 s Y p o N j W + h C 8 p / 8 5 1 + 0 z Z c 3 Z b x x R o n w O P l W j 7 p A P o l s f 0 / V b A V U 5 l R 1 I c N W Q C l d H i 3 u L q H K h k C L J F j d U H l D w k s D O X z y I s V i H 9 l c l n K 5 T C K R 4 J N P P m J s r L 1 Q S i Q S 4 e T J E 2 S z W X 6 5 e X v b S Y 2 5 X J 5 I N M b G x g a 2 1 T n k y l 9 Y p O d D S 6 b S A Z G q J l y d i P D d k y h P l 3 V m 1 z 0 i u a 5 X M 7 y x Q D U k k i K g 5 e c 4 h S R T M L z a D 4 p A H Z 7 j X S / / + r W S S W A j p T K T B y q f b S F d m 3 / 5 r / 9 p 2 z x 5 k 4 a 4 + n T m j d x D + a j W b O 4 / W g v C k o S m o + s N Z 2 / D 8 e s 3 a v a a N Q v h 7 a 3 g w w M m y d j W A b Y 7 w e y G z t 3 5 a G C 9 3 5 h / Q v / I A S K a o G K q z z k + a F F d f I B l W q T T a f b t 2 7 y I J s D M z C y 3 b / / K + f P v 0 N f X X P X U M A x 0 X c e y T B x H s r i 4 y P L K M q 4 t k T h E I j G O H T t C x q s 5 6 J P J v 1 2 r V k k k k 0 g p K Z u C + 3 N R 1 m r K H O 5 H P f h k a w o r c v 3 I i I b 0 V 8 f 9 2 9 5 f N 7 x / U u Q J b v t / H T / T N i y V 1 G 3 H 9 i 1 4 v n n c w r V t b M + B + 8 U X H z C 2 v 7 k E 2 p u G N 3 Y P 5 S O V j F D o i X n 6 t h p q 1 W p f 3 R r H P P X E u 9 B X J s J R B d t f P 6 q m w 7 V n G 6 2 H c a V q k R l + q 9 z g I Q x b C 8 g E c G d W Q 0 P D N M 1 t 7 4 0 G B w c w L S u o 5 A p Q K m 3 w 4 4 8 / 8 d V X 3 / D n P 3 / F L 7 d + 5 e r V a 8 T j c c 6 + / T Y X L p 7 j 7 N m z r K 6 t o e k q Q V J K y Z L X 1 t O 2 b V a X l 4 k l k t y e i f D V o z h X n k d Z r f q T 3 8 u c D Z 2 3 J t 9 S W I 0 L S Z m 4 3 j j f j d E g S f g 1 0 l P P A w n l D + / 5 P p m i o h H 8 G i Z T s Z B 7 4 8 k E I K 4 + e 7 M l l I 8 b t x a w H R G y 9 o V j / j z J p G l o 3 l 8 h R C C t h B B 8 f s R A 8 / K 2 / W P + 7 e 2 g a m p c m e z e H 6 k T 6 p U S w 9 x j b O 9 w m 7 T p B s d x m J 6 e Z m p y m m N v H Q U B l X K V t f V 1 n j + f 4 M z p k 4 y N K U k X / u 5 S S u b n F 7 h x 4 y Z a N I G d f Y t 4 z y j J q C q 2 P 5 h x V e F / X w I F Q a 1 K M i m J 5 E m 1 V k k U O o a U / O F A n b I h u T 0 d U e n t 3 m O q j L L T y H / y y e m T K r R f 8 i V U U 9 C r q 2 4 3 k 8 l E S J f / 7 n / 8 l 6 G z 9 O Z C X H 0 2 + 7 s g F M D V G 7 N I 6 R E m i P d r J l W g 9 g W k U s T q y 7 i c H V F O U b y U k D C p W o l l 2 I K o L n m 4 G G G x p G P s g E h h J K O S I / 0 W A 5 n 2 K I X N U K s p i + C j R 4 8 p F g t k s z m O H z / K V 1 / / h X / 0 x 8 + x P Z 9 R 2 G x e t + C n 5 1 F M W z T U O C Q n B i 0 c V w b m b p 9 M g S E H R a y w Y Q e U 5 G q Q S h E s n 3 A 4 P m g g p M R x X b 5 / G m s Q K i T N Z F O F V 1 9 i N R P K J 1 A 7 m V Q 0 u e t Y 4 N r 8 9 / / T v 2 o 6 N 2 8 y f l e E c h z J t Z s z g L d v C q S U f 7 9 F Q o X 2 V E p K m W h a s 3 Q K 3 3 6 6 H C U e V a X J 5 k u q e d j m k N 5 m d G u M 9 d o c 3 U a u l p S S 1 d U 1 y u U S t 2 / d 4 f 0 P 3 g 2 c w J q m s V E q 8 e T R E 6 K x K H f v 3 u e v / / q P Q W O 5 7 5 / F q J m g C Y m j D I D o w k U D z g y b z J c E E 6 t K J W x I J N + Q 4 0 k n 3 w X h 7 Z v C h E J K U l G H t 4 c N p C u 5 O h G h a q r 3 a C Z U i G A h l T B M K L V n c h D S w f I i I R y 3 m U x C 2 v z z f / H X Z D 1 n 9 u 8 B 4 t r v i F A A p u V w / Z d Z Z f H v p P p p u i K V T 6 i Q p D r a 7 7 C 3 1 w 3 u h w k l E X z 1 W D U + a 3 c U + 6 d I B B O x G 9 T b d S b Z 4 T 6 b 4 b x N r I W n U s L 6 2 i q z c / N U q 1 X q d Y P D R w 7 x 8 M F D D h 4 8 Q L F Y V L l J 3 q Z N S s n a 2 j p L S 0 u s r 6 9 z 7 t w 5 v n s a w / D 4 6 h M j p k s O F C y G c g 6 l G l y Z V O / h S 6 W w R G q Q q e V Y S D o J X H o S D s f 6 T a 5 P 6 V Q M 0 W R w k E 3 R 5 W H J F D K t e 6 Z y 3 w 0 i P W O E b 8 3 z y S R d m 3 / 2 X 3 x O Y U C l o / x e 8 M Y b J V o R i + q c P T W k L k T g R b e w / Z o D f k a n H 0 g Z x I E 5 P J g X m L b r m W M b w 7 / o 0 t 8 w e y t o Y z V t V O N p k E l N w C Y 1 K b S a t 0 5 M K V 2 m 1 w R q o W 9 + z H U d f r 1 z l 0 K x l x M n j v P e e x f p 7 + v j 6 N E j j I 8 / 5 9 b t X 5 s + p 1 a r 8 f 3 l y 2 i a x o k T x 5 l Z E 9 S t R o V V 3 x j Q n z Y Z z F g 4 t s v 9 e b 3 5 N w V F T k K v c b z h / f 7 A m e 4 Z F H A d j v b V v X O r j k U 1 m 0 z U c 9 C G j Q w h w 5 F S 5 x r H 1 X C Q H o H 8 Y 3 Y o J e M / / 6 c f / + 7 I B P D / A b 6 y Y C 8 H m M 4 3 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 G u i d = " 3 1 5 b 6 1 4 2 - c 5 7 8 - 4 d 4 8 - a 0 d e - 1 2 0 4 4 d b 2 5 0 4 d "   R e v = " 2 "   R e v G u i d = " e 2 8 5 8 7 d 7 - 4 2 4 d - 4 8 5 d - a 9 9 f - 8 d 2 a b 9 2 8 a 7 2 d " 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 M o d e l Q u e r y N a m e = " ' T a b l e 1 ' [ C i t y ] " & g t ; & l t ; T a b l e   M o d e l N a m e = " T a b l e 1 "   N a m e I n S o u r c e = " T a b l e 1 "   V i s i b l e = " t r u e "   L a s t R e f r e s h = " 0 0 0 1 - 0 1 - 0 1 T 0 0 : 0 0 : 0 0 "   / & g t ; & l t ; / G e o C o l u m n & g t ; & l t ; G e o C o l u m n   N a m e = " S t a t e "   V i s i b l e = " t r u e "   D a t a T y p e = " S t r i n g "   M o d e l Q u e r y N a m e = " ' T a b l e 1 ' [ S t a t e ] " & g t ; & l t ; T a b l e   M o d e l N a m e = " T a b l e 1 "   N a m e I n S o u r c e = " T a b l e 1 "   V i s i b l e = " t r u e "   L a s t R e f r e s h = " 0 0 0 1 - 0 1 - 0 1 T 0 0 : 0 0 : 0 0 "   / & g t ; & l t ; / G e o C o l u m n & g t ; & l t ; G e o C o l u m n   N a m e = " C o u n t r y "   V i s i b l e = " t r u e "   D a t a T y p e = " S t r i n g "   M o d e l Q u e r y N a m e = " ' T a b l e 1 ' [ C o u n t r y ] " & g t ; & l t ; T a b l e   M o d e l N a m e = " T a b l e 1 "   N a m e I n S o u r c e = " T a b l e 1 "   V i s i b l e = " t r u e "   L a s t R e f r e s h = " 0 0 0 1 - 0 1 - 0 1 T 0 0 : 0 0 : 0 0 "   / & g t ; & l t ; / G e o C o l u m n & g t ; & l t ; / G e o C o l u m n s & g t ; & l t ; L o c a l i t y   N a m e = " C i t y "   V i s i b l e = " t r u e "   D a t a T y p e = " S t r i n g "   M o d e l Q u e r y N a m e = " ' T a b l e 1 ' [ C i t y ] " & g t ; & l t ; T a b l e   M o d e l N a m e = " T a b l e 1 "   N a m e I n S o u r c e = " T a b l e 1 "   V i s i b l e = " t r u e "   L a s t R e f r e s h = " 0 0 0 1 - 0 1 - 0 1 T 0 0 : 0 0 : 0 0 "   / & g t ; & l t ; / L o c a l i t y & g t ; & l t ; A d m i n D i s t r i c t   N a m e = " S t a t e "   V i s i b l e = " t r u e "   D a t a T y p e = " S t r i n g "   M o d e l Q u e r y N a m e = " ' T a b l e 1 ' [ S t a t e ] " & g t ; & l t ; T a b l e   M o d e l N a m e = " T a b l e 1 "   N a m e I n S o u r c e = " T a b l e 1 "   V i s i b l e = " t r u e "   L a s t R e f r e s h = " 0 0 0 1 - 0 1 - 0 1 T 0 0 : 0 0 : 0 0 "   / & g t ; & l t ; / A d m i n D i s t r i c t & g t ; & l t ; C o u n t r y   N a m e = " C o u n t r y "   V i s i b l e = " t r u e "   D a t a T y p e = " S t r i n g "   M o d e l Q u e r y N a m e = " ' T a b l e 1 ' [ C o u n t r y ] " & g t ; & l t ; T a b l e   M o d e l N a m e = " T a b l e 1 "   N a m e I n S o u r c e = " T a b l e 1 "   V i s i b l e = " t r u e "   L a s t R e f r e s h = " 0 0 0 1 - 0 1 - 0 1 T 0 0 : 0 0 : 0 0 "   / & g t ; & l t ; / C o u n t r y & g t ; & l t ; / G e o E n t i t y & g t ; & l t ; M e a s u r e s   / & g t ; & l t ; M e a s u r e A F s   / & g t ; & l t ; C o l o r A F & g t ; N o n e & l t ; / C o l o r A F & g t ; & l t ; C h o s e n F i e l d s   / & g t ; & l t ; C h u n k B y & g t ; N o n e & l t ; / C h u n k B y & g t ; & l t ; C h o s e n G e o M a p p i n g s & g t ; & l t ; G e o M a p p i n g T y p e & g t ; C o u n t r y & l t ; / G e o M a p p i n g T y p e & g t ; & l t ; G e o M a p p i n g T y p e & g t ; S t a t e & l t ; / G e o M a p p i n g T y p e & 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6 C 0 2 9 E A C - 2 8 B B - 4 C 9 6 - 9 0 1 1 - 4 7 7 7 E C 6 F 3 C 1 9 } "   T o u r I d = " 5 b 5 9 9 5 8 2 - d 5 6 7 - 4 1 a e - b d 0 c - e 2 7 c c b c 1 f 5 c f "   X m l V e r = " 6 "   M i n X m l V e r = " 3 " > < D e s c r i p t i o n > S o m e   d e s c r i p t i o n   f o r   t h e   t o u r   g o e s   h e r e < / D e s c r i p t i o n > < I m a g e > i V B O R w 0 K G g o A A A A N S U h E U g A A A N Q A A A B 1 C A Y A A A A 2 n s 9 T A A A A A X N S R 0 I A r s 4 c 6 Q A A A A R n Q U 1 B A A C x j w v 8 Y Q U A A A A J c E h Z c w A A B K o A A A S q A f V M / I A A A F j D S U R B V H h e 3 b 1 n k x z H u u f 3 y 6 r 2 d q Z 7 H G Y G A w 8 Q l i A M z Q E 9 z 9 5 7 d 6 W V t F r t a q V 9 I y l C i p B C E f o K + y 0 U + g 6 S I r T m X t 2 9 5 9 A d E j S w B A j v B u O 9 a 1 s 2 9 S K r q q v d G B A D g P o j E t N d 7 a v y n 8 + T j x X / 4 f u r k v + f Y P j A e f p i J r 9 M g u u 6 J C M O 7 + 4 z 0 A R I K d n Y K J H J p N n Y 2 C C f z z e 9 V k r J 4 u I S j m P T 1 9 f P + P g 4 h w 8 f 4 t s n C U y n 6 a k v H b 1 J l 9 W a 1 n R M E / D p 4 T r P V i I 8 W 4 4 0 P f Z b I A A J C A H y B a + 8 E H C k 3 2 a s x 2 4 5 L g A o G 4 I f n 8 f R B b i o Y x E d j v b b P F y M g d A 4 3 O 8 w s Z 4 k k R B U 5 q 8 1 v c / v G Z o 6 x b / / c f 7 0 O X p 0 g 5 s T E s d x O D F o 8 P 5 + A 4 H E s i x s 2 6 Y u c g g h m s g k p c Q 0 T V Z X V + n v 7 y P f U 6 R m a R B N 8 2 Q p s u t k A t r I B O B K W K 9 r H C r a Z O L N M 1 8 0 3 d s h v B d L + e L v c 2 L Q a i M T g O W d K 8 s V n B o y c a Q 6 v 1 J K b A c m V 3 V c K X F d l 0 c L G o P p O r W a S 2 r g P E L o b d f 0 9 z j E f 7 h 8 7 Q X X q T c H 5 0 6 d 5 c 6 k p G b Y u K 6 L l J J c w m F f e o m o 5 r Z J I 4 D 1 m m B y V W c 0 v U w u m 0 U I Q c W E 2 s Y y v b 0 9 r F d s b i 3 k s d 3 W V 2 4 f S j I q i R D R J I 4 U 4 E 3 m 7 W I 4 7 7 B e 0 z g 1 Z H F 9 O o r l q P f 4 r Y h o U E g 5 L J T 1 1 o c 2 R T I q u X T A a D 0 c 4 N Z M j M V K 5 / f 0 J Z g Q I h h 7 8 r B c i x G P a 9 S W r r e + 5 H c H 8 b e / Y 0 I J I d g z 9 j b 1 m s P i h o u U L o W U w 0 p F c D w 7 x e B g H 1 J K 1 m q C O 7 N R a p Y g n 3 T Z q A l c C S c G 6 w z 3 q I t s m i b V W g 1 D K 5 B P u t y e i b J e b 5 c c W 0 E T 8 O F B A 1 1 I d E 1 J G o C q K d i o a 9 y d j 7 a + p C O S U U n N U t / t c N G m Z A r m S 5 0 n 6 n Y w l H V I R C U S M G 3 B S l U j H p F s 7 P A 3 D m Z d l i s a Q 1 m b t w b b p R T A a l X j 2 l Q s I F A Y n U i V i g s s N 0 I 8 r m M s / 7 5 J 9 b s m 1 M j Y O 8 y s u D i O T V x 3 O N x n M b c h y C V c 9 u Q c d C H 5 6 l E c x w V d Q D H j U k w 5 p O M u M V 1 N W o C 1 t T X y + T y O 1 B A o I l y f i r F S 3 f 5 k E w I + P G A Q 0 y W 3 Z m M Y N j u e r J v h x J B F K i q 5 O h l r f W h L J C K S b E L y 9 r A J w N e P 4 9 h u + 2 T v h N a 9 1 m D W 5 f Q e 9 T 7 d U L M E l 8 f j S q 1 s I V V 4 X + U T K q I J p N D Q d f 1 3 T y r x t 5 e v / y 4 J 9 V f v n 2 V 2 c h w 9 n u H x v E u d D I W U Q 2 / S o Z B y e b y o s 1 z R q J i C 3 p T L + b 0 W 0 p s Z C y W d g a x D t V p l p S z J Z + J U n T g R T V J M K x 3 v T w 8 T L Z / Y G Z m 4 5 P 1 9 B q Y D V y b i g V R 5 2 f j j 0 T o A V y d j j O Y d h I D b s 9 u T d j 6 E U B a J t 0 c s b k 5 v 7 7 W f H q 4 z u 6 H z Y C F K b 7 z O + X 2 t z + g M V y o i P l i I M l t q N 6 q 0 S i p d E y A 0 I p E I 0 a i G u X K j 9 S W / C 4 i / / e H 3 R 6 g v L p x m 8 t k j 4 v E 4 h U K B m 1 M 6 Z 4 Y V Y R 4 u R J g v a d Q t i O q S j w 6 Z a A J c K Z n f 0 B n K q Z 3 z x M Q E e 8 f G M C z B x K r O o T 4 b 3 R M o i 2 W N X 2 Y 2 l w Q 9 S Z c L e 0 2 k h D 8 / 2 h 7 5 O k H X J E 6 L t N A 1 e H f M 4 M 5 c l J G 8 w 5 6 c g 9 a B p x V T 8 M N 4 v P V w V + g C H O 9 q j + Q d V m s a V V M g h N p S v 7 / P 4 L Y n X U 1 H 8 N n h e n B O w j D q d e K J z X + z k k 7 q 9 v S 6 z v 2 F 9 v P Z S q p Y B B y p K 1 J F N M y 1 3 x + p f n e E + u L C a Z b n Z + j t 7 c F 1 X a 4 8 j 5 B L u O z r t f h p P E b N U v s Y V 8 J H h 0 z i E c m d 2 Q h v D V r M l 3 T y c Z P V x X l G R o c B Z X l 6 s B D h j 8 c a G + 0 v H y V w p d q 4 + 0 Y J b 3 E P k E u 4 v D t m 8 u 2 T O O Z L M B Q M Z h 0 O F m 3 S s Z 1 d j u 1 K 0 k 7 I J V y O D 1 p Y j t p T H e 7 r v C d q h W W Z R K P t B O k G f 4 F q V f / o Q K q o L n D x J N X v k F S a 8 C b L 7 2 H 8 4 e 3 j 3 H y y Q K H Q i + u 6 u K 5 k v S Y Y X 9 b 4 5 n E c y 5 v 8 s Y i a l B F N 4 r r Q m 3 K 5 N x e h m H K p l t c C M l 2 b i P J w U a k j i 2 U N 0 x H c n 4 / i S i i m X D 4 6 p N S s b N z l 3 G j z v s F y B H V b b E o m T c B o X k l E T Y O E t 2 d r R U S T n B q y u p J p b k O n b G g s V b S A 1 K 6 E y + N x N N G Q B G H E d P X M V g k T f m p M h 2 x c U k i 5 2 y Y T s C M y A R S S F n g u i l b 4 x 3 z z u u U o s 7 r j O F i 2 S 6 J w t m 0 e v N H j 7 3 6 4 0 f 4 r 3 0 C M D f Z x f K y f j X I N 0 3 K I R y T 3 Z 2 G 6 p F Z o K S U C K K R d j g / Z f P 8 0 i u t K j i a f 8 H z J Z T A v G C j m i K V 6 q d u C n q T L r e k o y x W N W E S S S 0 q k C 0 t V n Q t 7 T e 7 M R Y l o U D J E 6 1 d p g m i R X D 7 C 5 u U / P 0 q Q i 7 t N V s P 3 9 h n Y r s C w B a m o J J f o b p + v W Y J E R C I 8 y a s J + O l 5 n K o J s Q j U L U E i q o w p Z e / 7 H i j a H C o q k l y b j H X 0 d a V j k r M j Z m C c 2 S 6 k V L 6 + S K R 9 b 1 S t V o j H E + h 6 s 0 X y h / E 4 F V N 9 t 6 0 k l S b U f k r X v W E v 4 t T n W l / y R u J 3 Q S h d 1 3 j / 2 C h I y Y O 5 G o f 6 o u i 6 j h C C P z 2 I 4 z g 2 n x 5 1 + P 5 p j O G c w b F B + P Z x l I g u O T 9 S 4 / v x N J 8 d U Z N 7 o 6 4 h j T X m j V 7 2 F 1 2 u T U T 5 4 E B D + p T q k I r B X 5 4 m v E m v V v L b n t n d t E V A o G M D F g 8 X o k 2 E S s d c z o 5 Y w S S 9 N R t l p a I T 0 y X J m G S 5 o i E E f H F E S b 8 X w Z e P E u z J O R z t q 6 P p O u H p u V F X 7 5 + M u k Q 8 s / 1 i W Q 8 M G E J A O i p 5 Z 9 Q k o i k S v i j K p Q 0 y 2 V x w 3 7 F t 9 B D J L M t C A J F o l L K h 8 e P z Z s n W S q x W 9 U / T l O V P I B H V O 0 3 P f V M h / u 7 H N 5 9 Q n 7 1 9 l N L G G m X D R V p V i o U C Q g h + f C K p m Z K L Y z U S i R S 1 u k l E F 1 y 7 9 Z D 3 3 j l G 1 Y S f J l K c 2 6 s m + J O l C P v S y 2 R z j U n Q C t u 2 i E T a L W A S J Q m u T 8 W o W 4 p U Z 0 c s N C G 5 P t W Y K B 8 e M A L V z r A E 6 3 W N f N L F s E E i i L k l v p 8 q 8 u n h O p H f M J n x p E E q l W 4 9 3 B W + p P I t h r 8 V K 8 t L F I p 9 T c c M o 0 4 8 3 n l f d 2 M q y n K 1 W X J t m 1 T S R d T v N j 3 3 T c Q b T 6 j j + 4 8 w / + w m p 0 + f Q n p h K 3 h q x / T 0 N N l s l n K 5 z J 4 9 e 3 j 4 4 B F O c o Q D / a L N C v X 1 4 z i f H j a w L I t o t J 0 w Y Z Q 2 1 o n F 4 9 i 2 D R L S m U z T 4 0 s V j Z l 1 Z V k E u D I Z Y 7 2 m 8 e l h g 4 j W O J 1 f P 0 7 w 6 W E 1 e Z 8 s R R j N l I k n E k 0 W s K 2 w U d c 2 V Q c X 5 + f p H x x s P b z r s G 2 7 o 8 p H y G i x X t f I t 3 z 3 V i N K K 6 H 8 Y 8 o p r g i l a R o C 0 D S J q N 1 r f f o b h T f a K J H J F H B K k + i 6 j m m a z M 8 v Q G g D u 7 6 + Q T a b x b Y d L M t i d O 8 I Y w W H a D x B p V w O f q S U U p H J N D u S y b Y b G / J 6 v U Y 2 l y c e T 5 B O Z w I y h T f U f W k 3 I B P A x b 1 K Z Q w 7 g u / N R z n o 7 W E A D v X Z x B M J b M v a N p n w L H G b 4 X W Q C e h K J j y j x c L C X J u v q 5 V M b G K o c L y f 7 S + i E n A c C d G h t n n y J o 0 3 N j h W C J 1 9 x R 7 i 8 Q S p V A r H c e j r K w Y X Y G l p i W P H j r K 8 v M z 6 + j q 2 b R O P x 0 m m M 2 h C S R X D U N J B C E G l X C I a 6 2 y d q t d q r K + t Y t t 2 R 8 L h v Y c r G 5 P b d R 3 q 9 R o b 6 + v B M d 2 T T q 5 U v p e x 3 g a h f N J G u r z / i y L 8 n V 4 1 f G 2 h E w Y G h r i 0 r 8 q 3 T x p + s m i X y K l O p A L Q h F o 4 g w F Y 5 E D E 2 u b L m z K U L H 0 D R 6 J 4 m q F e n d 7 e H m L R K K V S K T j R 1 W q V R C L J y s o K P T 0 9 a J p G I p H A d R 0 E Y B o G 5 X K p S Z c P S 6 E w b N s m k 8 2 S 7 + k l E o m g 6 9 1 X X k 1 o O L Z N v V 5 D 0 3 Q S i S T p j N r D f H a 4 T j G l J p g f c / f N k z h 1 W 4 B H w E 7 w H 3 8 R V C p l N P E b N 2 K / A Z q 2 + W d H I j q m o x z n M h S N 3 g m t p F L 3 G 2 R y X R e 8 Q G N T H 2 u b L 2 / K 2 P y M v C Y k e 8 Z 4 e 9 D g 3 v 0 H 3 L t 3 H 1 d K e n t 7 A Z i e n i G R S J D J p O n r 6 0 P T N E z T x D L N w J g Q i 8 e J R m P M h Y J J s 7 k 8 9 X o t u I 9 3 0 V r N u 1 t B j 0 T Q N Z 1 6 r Q b I g I B h a 9 m j x Q g f H T T 4 5 J D B 1 Q k l F W O x u J o k L R M n p q u V d 6 e w L K v t v V 4 l 1 l Z X M M 3 u U e d f P k p w e T x O X 9 p h p a p T 2 c L 9 Q A d S 2 R 4 B A 1 J J C Q h c K X H 0 P U 3 P f V P w R h J q O J / n z k Q F A S Q T C Z a X l x F C M D s 7 S 7 1 e a 9 r I L i 4 u 8 d a x o 2 3 q 3 N N F g V 5 r + C 6 U F E t S q z V I J V 0 X p 4 v k 6 o T 5 2 R k c x y E a i 5 F I J r 1 l C Q x P y j g u f P 8 s j k Q Q j 0 h s V 3 D B 2 1 + B U h t b K a B 5 Y T 8 7 g a + a p j P Z 1 o d e G T L Z L L F Y 9 7 A n K V W E / V J F Z 6 m i k Y l L B r N O m 5 G i F a 2 k a r 2 v j g l M J / 5 G T l 9 N 8 G b 9 O 3 D g b S z L 4 l B v h Y M H D 7 C 4 p P K T b t 7 8 h c H B w a Y 9 i G V Z 9 P b 2 B J v 9 1 e X l 4 P j R 4 R i F Y o H Z m W m M e s N M n E w m q V Q q A C w u z G + 5 p z H N B i F 6 i 3 0 d J d p 3 T + P 8 6 W G C r x 4 n G M k 7 f O J F W D g S b n g b c 9 d 1 q d e a F w P T g f G V C K b T T r T N s J l B 4 F W g W q l 0 d C 2 E 0 Z 9 t 1 u / W a h q n 9 1 g v l B J D S E o p I S W Q C G r s b Z s / r / v f i / 2 6 X U I 0 E m E g a S B q s y x 7 5 E g k Y g w M D P D 2 2 2 c Q Q t D n + T 1 c 1 + X h w 0 d N k 6 u n U K B c L h G N R t E 1 J R H 2 D I 8 Q i z d W U q N e D 4 w c g 3 t U C F I 3 V C s V Y p 7 k K 5 U 2 g t u t + O J o n e M D J n 8 8 W m d / o S H x 4 r r k g / 2 K k F J K T 6 o p u B I m V i P s L 9 j E d B X l 8 X t B + H x 2 w 5 k 9 D S s o w K 0 Z R c D z o y b 9 X k R / N 7 R K J f + + T y r h b V h c V y J p X + B e J 9 4 o o 4 S W O 8 G 1 C Q 3 s E v P z C 0 x N T X H 4 8 O F A K r i u i 2 1 b O I 7 D d 9 9 9 z 9 6 9 I 0 G G r m E o f d 6 3 P F m m G W y a h R B U q x U 2 1 t e I J + L K z 9 F B 0 o R h W S a p d M N p m s 3 m W F l e 6 m r c G O n Z f J L o u t 4 0 U T Q B h / t s p K R p r 7 d d y E 0 s b L u N S C T S t h / d C q Y j s L 2 4 y l N 7 z M C A 4 0 O 0 q L 7 d S A V + q J e S U h V n q G 0 e v c 7 x x k i o W H q Q P W m T f i Z w b I e 9 e / d S L D T M 5 D 6 e P 5 / g y Z O n f P T R h 8 R i y v n q O A 7 p T A b L M s l 4 + 4 p o L I Z t q 1 o S A N F I l G w u j 2 3 Z O I 4 6 5 r o u 5 Y 2 N p v f 3 0 S k A t O C p f K 7 r Y l m b J 9 m 1 Q k q 3 i x N T Z d P u B O t r q 4 g t L G y 7 j U Q i i W 3 b 1 G r V 1 o c C H O 6 z m 9 J O q q b 6 z r o G 7 4 y a X B x T 5 z C i Q W q b 8 Y T B f B D q P 1 d C 3 S m 2 P O v 1 4 Y 3 w Q w m h I y O D j C 8 6 x E W N a D T C 0 N A g 1 V q V a r V x w Y Q Q n D p 1 k k q l o o h k 2 8 R i s U D a W J a F p m m B T y k S i R K J R H B d l 2 i s k T 7 g W + b K G + t k c j k v c t 3 B c R x c 1 2 V u Z j r 4 z F b 4 4 T D R a K x p b 7 Y V b N t p W x x e F P k e Z f F 8 H S h 7 7 o t 6 r Y q m a S S T q a 7 S c k / O C U o A A E S 8 C H g f v v P W d l V u V + v Z a T 1 f z f d V a B I I T O f N 8 U u 9 E Z E S + Z 5 B 9 v c Y p K 1 x h o Y G G R 4 e R k p J L p d j a W m p c Q o 9 Q v j O V / 9 + Y K m T y g L m + 5 Q A F h b m m i x 5 v h G i W q 2 Q 8 y a m C m / R A 2 I O D G 3 P J L s T t S c a j W J 6 a u l v R e t E e 5 X I Z L P e f j A V q N S t z u W v H 8 f 5 5 k m c n z 2 X g Y + f n z f v v Q o p l 9 5 k Z z J u h o a U U r k r r o S y 1 d 8 2 r 1 7 H e O 1 7 K K F p 1 G Q f D + c F a z M P m Z i Y D E 7 c w s I i W S + a 2 X L U i X z 6 9 B k n T 5 4 A L x B z b m Y q I I m m q c Q 0 A M d R a l S x 0 N d k U l 9 b W 4 U u l j L X d Y P Y s c 2 i A H y 4 j s P q i j K e b A e 1 e n f 1 a C c Q Q l C p N E K r X i U W F + b b V F d d j y B d l 2 q l z H p d w 3 E F l q N S U 8 K w 3 U b R G h / n 9 5 p B 7 l Y n t C 4 e r V L K H 5 b d P r d e x 3 i 9 i j g w M r y X 4 a z J / v Q S Z 8 6 c Z u / e U W Q o 3 2 Z w c A B C v h 7 f + F A p l + n p L R C L K Z P 5 x L O n T V Y 0 P F L p k Q j T k x P q N Z U y P T 2 9 T E 8 + b / K h S C k p l 0 p N n v 9 u x o c w e o t 9 9 H r 7 P N c j 8 G b o 6 S m 0 H n p h p N P N A b u v C v 0 D X W I H N Y 2 J S g 9 X J m J t q l s Y 3 z 1 r t x B u l q R J G 4 k a U B q f b 8 0 Q b N T 7 W 5 / y y v H a C W W 7 O Z b L E r M 0 i x C N c J Y H D x 4 G k 1 p K l W d k G A a H D h 1 k f X W V a D S K Z V k U + v p Y X 1 t l c H g Y 1 3 V Z m J + j W q 2 g 6 z q 2 4 2 I a B n t G R r F t m 3 Q 6 g + u 6 j O x t r j T i O g 6 Z b M N J K q X s a i L v B C E E m q 5 j W w 1 T c e s k 8 B e J l w H H c S i X S l h W o / D M q 4 J v 0 G k 6 5 q q E x 6 m 1 d q n f C t M W Q R K k j 8 E d G m U a v 1 k Z 0 E H t v y z b 4 X U 7 I F 6 r U S J f G G J 6 1 c W Z / Z F 8 P k + l U s G y L L 7 8 8 m v W 1 t Y Y G v J X Q 3 U C d V 1 n Y m K S S D R K K p 0 O p E J v s Q 8 h B K W N d Q r F I g K w L Q t N j x G L x y m V N g I V z 3 W d t v p 2 Y e f t b 0 W l X K Z c K i G E a F I b t 2 O q 3 y 7 U + 0 h s 2 8 K y z F 2 r t N Q J n W I d v 3 q c a C P J Z v j x e X M Z s 9 N 7 r C 1 z w 1 o X j v A + S n h D A j X D j 2 B 5 P U N l G 7 + m U b b 7 i W k W e / e O k M v l G R 4 e x n E c 4 u k e q o V P m k 4 g 3 r 4 n l 8 s F K R W a r r O 2 u o q m a c R i c b K 5 H J F I l L K b Y X J F B u n r r u N Q 2 l h n a W U N T Y 8 2 r Y i W Z Z F M p Y L 7 e E m G L 4 J I N E o 6 k w m k n a Z p r C w v A S 9 P O v m I x e M k k y l i s T g b a y v c n I 5 y d T L 2 S s j 1 M h a g v z y N U / Z S 4 v H 2 V z t F W F K B S u C s G L G 2 e f Y q x x b r w u 4 h n 8 l g W Z J z I y a R R I 5 I R M e 2 b X 6 Y z F P N v 0 v U K 7 T S u j I 5 j p r s l X K Z e r 1 G T 2 8 v l n e B y 6 U S S E k 8 I u h L 1 i h 4 z s P e Q h H T N E g n 4 0 h P Z V m Y n 0 V K 2 T F d o 9 U H J a X c k f E h j E K x D 9 M w X 5 p 0 8 h E m a E 8 2 w Z l h C 1 1 A 3 D t v u w H p u l S r j e g R H / o L c N h x 4 c f x O F W P V C e G t l 7 E W u d C A I G a z Q i k l F S M 1 7 O / 5 H X u o e r R f U j p M r 6 i 8 e O 9 d R 4 9 n e L r x 6 n A N + G 4 o q 1 Q v + u 6 C K G x v r a m J E H I i b u 6 s q x M u g D m K u l 0 h t V l Z X J f X 1 2 h 2 D d A M p n E t C x c 1 2 V g c E + b t S o M x 3 G o 1 2 r e Z w p 6 C 8 W u h o q p i X H W V l d a D z e w y e e 8 K M J G l X g i i Z S w J 9 / s S H 2 Z s C y L j Y 3 1 j i n 3 f q 2 / F 8 H l 8 T i G L R j 2 6 i X u H C q G L i y l y i / H m P p C e G 1 7 K M M U n B 6 s M 7 m q M 5 x c Z m I 9 0 T T x L h 0 0 W C 4 r v v s r 0 y 8 3 b z E 0 N E S + p 6 f p O L 4 U M k y E E O R y e T R d p 7 f Y x 9 r K C v n e h n U t m U w i p W R l a T E 4 F o b r u p R K G + i 6 T i K Z b L L 8 d T K 1 G / U 6 o 2 P 7 6 f E + Q 0 q X a q U S 7 G + k l K y 9 o H T b D K 2 r t S b k l j F y v w X R a H R b D u W e F / A r f f d M k S q 2 D S H e + r s b U 6 Y x t / w 0 j 9 c x x J + u / v o b 1 p c X Q y Q 7 R s 1 M M 5 q r M b U q 2 N t j 8 X C + E e v 2 8 W G D p 0 s R J l c 1 k J I + 6 x a u X e f c O 2 d Z X 1 s N L m x r f Y h w g Z B a t d q 2 N 3 I c B + m 6 a L q O p m l B 7 Q P X c d B 0 H c e x O 2 6 6 8 S 6 k E I L V l W V 6 C y r U x a j X 0 H S 9 T U U M w 6 j X i C e a z f m / F R v r a + T y a l H x U a / V 2 t w G r w q d U t t 3 C i F g M O N s K 6 6 x V b N w X Q f X s b F t C 9 e x c R 2 b i O Y w 2 L P 9 S J a X h d f i 2 H V F l p h m 8 3 R J 5 9 y I w c x 6 8 0 n 8 9 n G c P Z 4 K c G b E 5 N C R E 5 x 7 5 y y O N / F 9 R K P R w C + F J 0 F c x 8 G o 1 0 i m U m 3 G B d d 1 q J T L o Y i L G O X S B p q u U y 6 X u q p t t m 0 H n 9 N b K F I p l 6 h 7 R N m M T A C x L h W A f g t a y Q R 0 J Z N h 1 K l V V b r K i 6 J b v O P L h A b I 3 6 w a + 5 M M b N t r g P W K x y v f Q 8 W j E S w L V a R R l 6 R i k r 0 d m n f d n o l y Y c x i I A v p m C L G 5 J J D J N H o 9 T Q + P s 7 T J 0 + Z m Z n l 1 q 1 f + d O f v s K 0 r K 4 S I R q N E U t 4 1 Y y 8 y e b X l c t k s h 0 T 9 q o V 5 d N K J B L U a z U 2 1 t f Q 9 Q i J L p / R C p + 8 1 d 8 4 q c O o l B v l A H z 4 h p k w K p U y 8 X i C Z C q t m s q t L L W p T N t B J p d j 3 Y s w 2 S 0 4 E k p 1 d a 6 2 Q u f f 4 P u k F F w J N W N r a f e y 8 c r 3 U J H k n i D l 4 v 1 9 a t U f y T s c H W i W J g e K N j 1 J 9 T x N U z U J 9 h S i m O U V H M d h b m 6 O k Z E R y p U q f X 1 F T p 8 + w X v v X e T u 3 f v B e 7 S e + F J p w w t s V W p i m 3 T x O u 6 F k U q n A 0 m X S C b J 5 X v a V I 7 t I J V K 7 z h C v R u i s V h b X G C p 1 J A i v v 8 r H E 0 R i 8 X o L f R R C h W V 2 Q n C q S x h z G 3 o H Q 0 h W / m V X h 4 6 k w s E q 6 X 2 + b f b 4 5 X 9 b B 9 a N M d A W t V D i G i K M A B 7 e x p W H i k l f R m H U m k D o 1 5 n Z W k J A a w u T p P r 6 W F t b Y 1 4 L E 4 0 G u W d d 9 4 m F o s h h E Z P T w 8 H D + 4 P 0 t x 1 T a V a + O + Z z e Y Q Q u P v / / 4 f q N W q L L c Y J h L J Z B B N 7 U O V H m s m n u g 0 g 7 a B 0 k t S n a J R 5 b B u h W 1 Z W K a J 8 P Z U n b B Z k c / N E I 3 G 2 h Y b g M d L a s / Z G o 9 n u x D d 4 e z y T e j b g f 9 d 1 B / / d f 7 E V u h i l N 1 V v F L H b j G f I S Y c D F s S 7 R A Q G S 5 0 E t G U E S C e S J B M p 1 h c m G d o e B S 8 q k e 9 B W W Y a L W 8 J R I J K h V l N / U D X Y F A q t y / / 4 C 3 z 7 5 N u V x h f G K K / / f / / Y / 8 6 U 9 f 8 m x 8 n H K 5 z J O n T / n 6 6 2 8 A W J i b b a t V Q c h k v b G + 1 v p Q V z i O 3 V Z l d T s w b M H X j x P 8 5 E V q z 8 9 O t + 0 N 8 f x d k W h U p a l o W s c 9 1 d L C P E L T O h J j K / h G m V b U b R X t 7 T / 0 9 r A Z X M c 9 O a d r A 4 S X C + 8 z Q n y S H t l a 5 + B u j x 2 u I b 8 N x V y G U h 3 V s n O w o f 4 0 r z Y K G 2 t r J B I J h B D E Y v E g K N N x b J 4 9 e 9 5 4 Y g v m 5 u Z 5 + u Q p a + v r m K b J w v x c k A h 3 / / 4 D 1 t f X i U Z 0 + v v 7 u X j h P H / z N 3 / F H / / 4 O f v 3 7 U M I w d G j R / n w w 0 t 8 + + 1 3 Z H L t v X n D 8 X O 5 f A 9 O l / J g r d D 1 y I 4 j D C b X d B b L G u / v N 3 h 3 r M a z 5 Q i D e 0 b a J O Z 2 4 U f l i 6 a w q O 1 N e K N e Z 2 5 6 C l q k 3 + E + i 0 8 O 1 + l L u 8 Q j k r 6 0 y 2 e H 6 3 x x p M 5 8 W e O D / Q a i n Y d d 8 V t q r T e g P l A C C 5 3 t T L u G l / L 1 t 4 u 9 f X l K d Y n j S v I J p e 6 F Q 2 V U 1 z u J 6 z q s r a 1 S 8 5 I L p Z d v U 6 t W k a 5 k 3 7 6 9 w W t a s X / / P g a H B j E N g x s 3 b 5 P v 6 U H X d b 7 5 5 j t 0 X e e j j z 6 k W G z P 8 B R C k E 6 n S a V S R C I R D h 4 8 0 B Y R s L 6 m g n L D K 7 W u 6 a y u L A f f d T N Y m 5 T d C k O d A 5 e 8 W M Y 1 y 9 Q 2 l r B d n W G v N c 6 L w L Z t e n o L b G y o P Z T r J V N K q V T F S r n U 9 h t c 1 2 V j Y 5 3 5 u R k S y S R D I 6 N Y l t U k / f Y X H K I a p G J S N b P z T o 2 / Y k u p u s Z v F 7 5 j f z t o S N r u j K 1 U t 7 d g v C y 8 M q O E J j Q s p 5 G 1 + p P X i S G s e / s b W U 3 T W d s o B x t v 3 z e U S C b R I x F q t c 3 9 C / v 2 j T E w M M D p 0 y e o V l W l o U w m w + H D h 1 q f 2 h W 3 b 9 9 h a a n Z I d t a L 9 1 H b 6 E Y 1 E I v e R M 2 D N d 1 c V 2 3 o x W x E 3 z j S S 7 f w 1 C P R j a X Z 6 0 m m N v Y 3 v r X m v h Y r 1 V Z W 1 m m t L F B z p O 6 k W i U a q W C E M K L Q c y S T K X U o u V F x m u a R i 6 X Z 3 C o U c z G 9 K r x t m J f r 8 2 R P h s R O v b h A Y P r 0 z H 2 5 J y m 0 t W b Y S f S b H O o N 1 L 5 V + 3 z c b f G K / N D Z d M J p u Z L S K 9 y j a 9 b a 6 J B q K x X s 0 0 I i M d i Z H N 5 H N u m v L G B a Z q Y l k 2 t V m f v X r W X 2 g q p V I q b N 2 8 x N T X N y M g e V R x y m 7 h 0 6 X 3 + 8 p f v W Q 9 Z x V Z X l r F d V c i y F b q u W l l q m k a 1 U q a 0 s d 6 0 V 2 m 1 y m 2 G T K g 5 Q S w W p 2 b H y M Q l P S n J 0 + X 2 z / Z R q 1 a w T D N w b p d K J Z a X F k k k U 2 R y + T a D R C K Z p F 6 v U a t V A x U w m U o h Q p H x Z U N r y m F K h S y H 9 b o K z d o M q 1 W N L x 8 l G M g 4 L 5 S d u z 2 0 S C E R v i N Z L 7 l t 8 3 G 3 h v j y x t 1 X I h M v H j v A 9 L L N w 8 U o r u t y e s i g P 9 N c Z 8 F 2 4 a u H M d 7 b b + H W V z H q V b L Z P M l U i u l V h / u L a U B V W h V C 8 P H B e t d 6 2 T 5 c 1 6 V S q W B a F s X C z h L 8 a r U a l y / / w P v v v 8 u z 8 Q n m 5 + b J Z H M c O X U x C L x t h Z Q S 0 z Q 6 t n Q x D a O j d a 4 V K 0 u L F P q a k + U s R 7 B e E / R l O n + u Y R j E N 3 n v b k Y F H 7 V a l W S y O b L E x 7 3 5 K M c 9 t U 1 6 F a Z W l 5 c Y G N q D r u v U a j W S H Y w g A A 8 W I k y u R X h v z C S b c P n 2 S a I t R j M M X d u Z 2 o d 3 j a X r 4 D i q A I 9 r q 7 + O Y + E 6 F p p 0 O b S v P Q h 6 N 7 A 9 H e I l I K b B a l 2 Z X q W U L F X a P 1 o X k v d G V o n K K r b t o E e i J F M p 6 p b L v c W 0 s t x 4 S 4 G U q u v 6 V t A 0 j W w 2 u 2 M y 4 V k Q z 5 w 5 w / z C I m 8 d O 8 r J k 8 d 5 + 8 z J r m S q W y o v p 1 M 1 W s u y m s g 0 v q y 3 p Y M D V C q l N j J N r e l c n Y x x f 7 H 7 p I j H Y t Q 2 m a l C i K a O J K 3 o J m k 2 6 o L h X O P 3 C C F I J B L s G R l F 1 3 W q l U p X M g H B v u + q 1 0 P r 4 0 P 1 T d W 6 n Z J J w S t n r S Z I 6 0 N d f 9 t u 4 J X s o Y T Q K G 2 s Y d r q 1 w 6 k a k y v 6 x 1 X q m w m x b N n 4 x Q K v T w f n 1 Q V Y W u d J 1 K 3 i f 2 y E I 1 G 6 e / v 4 + C B A 1 4 6 / i D X r 9 9 Q M Y F S s j A 3 i 2 H U m V n X m k z H 6 n c 3 Q 0 o X 0 1 T B s q Y j W K 5 p 1 D v k L q X T 7 f u s 0 R 6 H n p T q O t 8 N t u N w f T r V 1 F K n F e l M p m 1 / 5 a M e M k i E t Y Z c Q p J P t s 7 S B i L R 7 i o o q B 6 + + Y S L 4 6 p 2 p d 8 8 i b f 5 r M L Y j G y b Q / q 0 a u P U q w y W 7 X 7 2 X y I i u n K 6 1 i y V r 7 J Q U S v 1 k 2 f K D N u K 6 Z k Z A B L J B J F o l D t z D U J p A i 7 u N S g k X d 7 a g f X o Z U A I w c j I M M L L E B 0 Y 2 q P 6 S L l L G P U q l f V F q p U y i W S y a V U s l 0 r E Y j F i s R j P 5 m r E d M n 5 U Y v U D n w 0 x w c s b K 9 R d i f o u k 7 N E p s u M r V q t X 2 2 e S j 0 9 T M + / p z v L / / A z z 9 f 4 f a t X 7 l y 5 S q r a 9 1 9 b S t L S 5 v W N / d x y q s i e 2 0 q x r F + u 6 1 4 S x i J n e Z z + e T v 9 D K v W 4 e U U K t 3 P y 8 v E 6 / E K J G M R w B J I e W J J K E R 0 x w y s U b F V x / z 8 w u 8 9 + 5 F f v z x J 1 Z X 1 9 o K e L y / z y C f l J z e p t V o K 9 g u L H d Q P 7 s h k 8 k 0 N R w A y P c W S C Z T F I p 9 p N I Z N K 8 j S P C a b D a 4 7 g f 3 p H i y 2 P 5 5 U s o t g 1 j j E b f r h D N s S I v u k R i O 4 5 B I J j s 6 f G 3 b 5 o c f f q T Q 2 8 u l P 3 z A e + + 9 y 6 n T J z l / / h 1 m p m d Y 7 + L A D q e 2 b A b L u 4 a 2 4 9 W t 2 w T d F o x u k M F / 4 S M N a e U f K V f s t n m 5 G + O V 1 O U 7 M T a E 6 7 o M Z f 2 i K 5 K T Q w Y j o y O s r z d P g m q 1 S j Q a o 1 g s k k z E W a + J p s f 9 V b 1 T p M W L o G Y J Y p t r L U 3 I Z F S g 6 V a I x 7 3 2 N V 7 4 U t g g s C f f v l o a 9 T r J D s l 7 Y f i 9 l j r h l 5 k 4 p u h s V C h 7 Z v h u R o l 7 9 + 9 z 9 u z b Z H M N d V M I g a b p n D x 5 g p s 3 b 2 P 7 v W V C y H s t h r Z C L u F S S K k u h L d m o 4 y G w s x a s Z O M Y 3 V + Q 8 / 3 m r K p 2 y G y S V h Z M 9 r m 5 W 6 M V 7 K H c o w 6 U k o S E W W Q 6 E / W y E Q t h B B M T 8 9 Q K p W w H G U R u n / / A V P T U + z f v 4 9 K t c a 1 G 7 e D 8 9 X X I Y F u Z W U F o 6 7 e 3 8 d m j b 1 a k Y 1 L s v H 2 9 + 2 G S C T K 1 F T 3 y r I + h B B B F a T W 2 L 9 E p P k L + s 7 S h b l Z 6 p u U N n Z c Q b L D d r J u C Y x a m S P 9 n S d j O p P p S i a A 3 p 4 e r v x 8 F d F S W A Z v M b h 0 6 Q O u X L n S d B x g 1 o u c 2 A y m a e A 4 D m Z I 8 u Q S L p 8 f a T d O C O + 3 7 A j S k 0 c + m V o 5 5 v 9 7 R f u o 7 c n s 3 4 i M t / J J K Y n q Y M 7 f C E y 8 Z 8 + e 4 d 6 9 B + j C Z S C 6 y N D Q I M + e j h O L x f j D H 9 7 n 0 P G 3 g / e p t A R P 1 m o 1 H M d h d m 6 e r 7 7 6 h m v j a q J + + z T B d E u O 1 c u C S k y 0 t p R S S 0 s L z E 5 P e v l X j d M s v e h 5 H 3 a o D e n A 0 B 4 S y V S Q i m E Y R l M A b y 7 h B m 1 H f U g J j 5 Z 0 o l G d P V 0 i K Y R Q v r F u G B 0 d J Z l K e d 9 N d W k s l z a o V i p E Y z E s y + T Y s a P c / v V O 0 + u G R / d 2 z S H z U a t V q V b K T a r 7 4 6 U I X z 5 q d y s 0 X 9 2 t I Y T / X x i + u t f c 3 M 7 5 L X n 6 O 8 A r 2 U P h p W s k o w 4 9 l S u c O X 0 y k C g r K y t s b G w w M T H J x O Q U + X w e P F O n r u v M b j Q m X + t + 6 s H 9 B / T 3 9 7 N / / z 5 6 j v w j + j V l z P j 8 S J 2 R L p P r t 0 I I Q b 1 e 5 / r 1 m 2 2 R F D 7 W 1 9 c o F P o Y O 3 C I h b k Z d K / z x v L S Y p O k k F K 2 B f f i p W e s L C 8 R j 8 f p 6 e 1 t k h r h L v N 4 E S e u W e H c v g j N Z 0 f B J 2 T Y I d s K w z D J 5 R p S T I 9 E y G R z Q c q G p m k U C g U y 6 T R r a 8 p h 7 V + / f E 9 v U M D G M O p M T 0 0 x P a 2 u A 0 A 6 l c E w j C Y X g W k L 9 u S c p t h N Q o 7 9 7 c O L b f J V P 7 9 / l L f Q q B u N p z j u 7 i c d 6 v / d / / y / / p v w V 3 z Z 0 D X B W F 8 e w 1 S l v E z T x H F c k q k k m h D M z M x x 4 c I 5 n j 5 9 R n H 4 M E P 9 O W Z n Z 5 m a n m F k d B + L Z Q 3 D F j i 2 R e 3 p P x D R X A q F X i / i v E A s F s N 0 B K M 9 D n f u 3 m P v 3 l F E 6 5 d 4 y c j n c o y M j n D n z l 1 M y + T B g 4 f E o m p C R 3 S d Z F J F G x i G Q d / A I J a l f n N E 1 3 F s l X V s G g Z u l 5 a k U k p M 0 y I e j 6 N p O k I I V l e W i M c T J K K N X / d g X u N I s c L e v n j H / C P H 6 0 q y F T Y 2 1 l W / 4 H T n P Z h p 1 I n G Y u T z O X 7 9 9 Q 7 j 4 x M 8 e f y E 5 a V l D K P O 8 P A I A P V 6 n e m p a a Z n Z 9 m 3 b w w h B N V a l Z 7 e A r M b e m C c w C O V I 5 u v l O 0 1 n o t H J E 6 o b t 9 m k F I t 1 t K V u N J V 9 1 2 J l C 6 u d H B d B + k 6 S O l Q 7 I 2 h v 5 z o 2 6 7 Q / / v / + X / 9 N x 2 I 9 t J G P B p l T 2 + G q u k y O z 3 F 6 O g I l m V x 7 d o N V l d X O H 7 8 L W / y m V T 0 Q f b 0 6 A w P D 5 N O p b g 2 X w x 0 a k 3 T i f Q e I m l N 0 V c s 8 u j R Y 0 Z H 1 Y X 0 z 1 E k E i G R i H e c p C 8 T 8 U S C S C T C y I j 6 n m N 7 9 3 L j x i 8 c P H i w 6 b M j k Q j r q y u k 0 h l 0 r / Z E x A u u j U Q i X b / n + P h z l p e W e f z 4 C U a 9 T j a b J Z P J I l 0 X F 5 h e i 3 J 3 2 q T i x D n U r 8 4 P H h F B Y p k m j u N 0 L J H W C d P T 0 w w M 9 H e U l g D V W j W I / B 8 Z G W Z s b C 8 H D u y n f 2 C A x 4 8 f 0 5 P v I R K N c O 3 a d c 6 f P 8 f 8 / A L F Y i + 6 p q N H d D R N Z 2 o t E h A q F V W S 5 P 3 9 J m V T Q x e Q T 0 i q l i A R k Z u a 1 c P w f 6 9 0 f S I p c j W I p f 6 6 j g u u S z K p k 0 q o h W + 3 x q 4 b J T J J p S s b l t o v r K y s U q / X + e i j S 7 z 1 l i I T 3 l 7 i + J A S + Y 7 j c H N 5 u M l r n o 6 p 0 J m h w U H q 9 T p j Y + 0 R 5 8 V i g f I m 0 Q A v G 5 r X f V 6 R J U q 9 Q 3 u b f G + B q t e C F O 9 3 V i q V t s 2 / j 2 q 1 S q V S 4 d T p k 7 z 3 3 k V m 5 G H u P 3 j A z z 9 d A S E w 6 3 U y c Z f T I 4 J L B 5 r 3 c d W K 2 q / F 4 v F t h T j 5 0 D R V E 7 E b u o U k R a M R L l 6 8 w J U r V 7 n 8 w 4 8 c P n z Y y 4 h W U l r T 9 a B 1 q L r K C l V L Y D i C t Z r G + V G T D / Y b n B 0 x G c n b O z C b K y m k j B E N F V R K Z d 5 r P q 7 + O r b b N j 9 f 9 t h d + Q f k k x G k l M y V d O J x F X 6 y t K S a U C c S i U D X D U + w R C K B 1 l J 9 6 I P 9 B p q n M t + 9 e 4 9 q r c 7 N 2 w / 4 + i u V D I g 3 w U 3 z 5 f i n d o K Z d Z 1 3 3 7 3 I j R s 3 k V I G P X w D C E W U u 3 f v c f f u P a 5 c v 8 1 X X 3 / D k 8 d P 2 s K U T N M M J G 8 k E i E a T 3 D m 9 G k G h w a D K r f 5 h E 0 m 2 S 7 d w g V s W m G a J p c v / 8 D d u 3 e Z m 5 v n 2 b N x q t U q s 7 N z 6 L p O q q V C V B j h m u 2 t 0 H W d D z + 6 x K U / f M D A g A q Z G h g Y a K u B X u l g v Z t c a / 6 + 2 6 m N 7 q O x b f L t 4 y G J p U x / o e P q Z q m 8 u S H p Z W D X j R J p r 9 j a 7 I Z G M p n E s i y O H D k c r C g l Q 0 V P h K 1 m j t v u M 5 l Z 1 / n 8 S J 1 i s Q A S b j 6 c p z g w z M F D B w L n s K Z p z M z M U N 3 E 9 L w b G M o 5 a J r O / v 3 7 + e 6 7 y / z l 2 + 8 B i V G v U 6 1 W + e r r b 1 l e X u b Q o Y O c O X M a u e d T j p 3 7 g l Q 6 x c p q c / G T b D b L r V u / g p d 6 c N E L N + r v 7 + P 6 9 Z u U S i W q 1 S o / / 3 y V r 7 / + h h 9 / + I m l p a W u E g / P L H / j x k 0 u X D j P 3 r 1 7 E Q J m Z 2 d Z W 1 t j Y 6 P E 2 N j e t v P t Q 0 q 5 a Z d C v B C t 8 O u z m S z 1 e r P D P j A S h F D x O h o C z J d e f G 1 v l k T q w / x / Y Y N F p W q 2 z c + X P c T X t x 5 0 + K k v D 0 e K S f q L B b 5 8 o P P h A R X u 7 8 f C + X u I x c V F 5 u b m O X X q Z P C 6 1 l p v f z z a U K d c V 8 X F K Q k n + f n n n 3 n v v f f A M z W P j 4 + T z e Y Y H B z o u k / p B u m d m + 3 i 1 k y M M 8 O N x c A 0 D f 7 t v / 1 b B g f 7 G R o a Y n 1 9 n b f e O h p U u Q 3 D d V 0 m J i Z 5 9 O g x 8 X i c R D L B 7 M w s n 3 3 6 M b l 8 h 2 x h 0 2 J y a g q Q H D h w I J j E 0 9 P T j I 9 P c O 7 c 2 b Z A 1 a W l J S 5 f / p F / 9 I + + a H r s m 6 + / 5 Z N P P 2 5 6 b i d s V q u w G y Y n p y g U e k l 7 V s K N u t b W f A 3 g w l 4 z K I w 5 v q r z e J P g 3 2 Y o A q k o c 9 V 9 0 n U d H N v G d V T U u b p v 4 d i W q t d n W + j C 4 e 0 z Q 6 1 v 9 l I h v r n 1 c F c J d W q k h 2 w 6 x e W n G h d G 6 8 F K a h g m s Z g 6 g X f u 3 O X E i e N N r w s T S n i d 1 j v B s i 0 e 3 H v A q d O n m o 4 v z C 8 w / n y C d 9 + 9 0 H S 8 G z b q G r d m o o F p / t Q e k 4 E u q R I + p I T v n s b 5 8 K B K 8 3 7 + f I K V 5 W X G 9 o 3 x w w 8 / 8 T d / 8 1 c d N / o z 6 z p F L 2 U 8 j E q l E u z J d g r T N L j y 8 z W l v q W T G I a J E B p H j h w i m 8 0 2 h Q n Z t s 2 t W 7 c 5 d + 4 d 8 I g t v P j E M F 6 E T J V K h W f P n n P w 4 A F S K U X g R 0 t R n q + 0 / 6 b j g x Y V U 2 N i V U f T Y B M h 2 w S l 5 i n j g y p y 6 e K 6 N o 7 t 4 L o N U j m 2 p f 5 a p v o t 2 L z z d i N Z c j f w 4 n J 2 B 3 B c 2 e a Q 9 A u N S C n J Z N p D b s I R y S c 3 K S R v W 7 Z S l 1 t 0 i o H B g Y Y S v Q 1 c m Y h x u M / i 8 y N 1 P j 9 S J x W V P F / V W a 5 o S i 1 t f Q E A k g 8 P G n z 9 J I F h G J 4 x 4 R T F Y p G P P r r E z Z u 3 W l 8 A X k p D J + t t O p 1 + I T L h J S L + 4 d I H v P / B e 5 w 4 c Y L z 5 8 9 x 4 c I 5 8 v l 8 W 8 x d t V q l r 1 i k W q 2 w u L T E N 1 / / h Z s 3 f 2 n L h P a z d 7 c L 2 7 Y Z H x + n r 6 9 I I h F u a N f 0 t A C Z u G T G 8 z N u l 0 z + m 0 n / t q f i e Q e U u u c R z n + + / 9 y d / J Y X x a 7 v o X z T b U + L 0 8 6 y G p v W R I f U 8 v f 3 K z X K t i 0 y k e b m 1 W E k k 0 n 2 7 d / H 4 m J 7 r f K e n p 5 t N 5 b u z z g M 5 R r f M R O X 7 O t V N R L m S z q i 6 d n K 5 / K n P 3 1 J r V b l 0 0 M 1 L M t i z 5 6 h 4 P f m 8 3 n y + S x / / v O X T V m / P l o d t C 8 D v o T x M 4 e 7 Q Q j B s / H n P H j w i O m p K T 7 + 5 E N O H H + L X + / c a f q u m W w u a O a 9 H c z O z j I 6 O s r Q 0 G D T 5 6 9 V W 8 + e w p W J G I 6 7 s w j z x j O 9 c K O Q N U + N l s c 8 c k m p a p m 0 z s + X P b q f 9 Z e E T C a H l B B v 0 R y a T c w i d F s h p k s + O W Q Q E Q 5 P H j 3 g 6 d N n / P L L r Y 6 b 7 2 w m w 9 p a + 6 S d m 5 v v W g e i F d 2 i 1 4 s p l 8 N 9 D f I v V X T W a o I H D x 5 y 6 d I H T E 1 N 8 + W X X / P j j 1 d I t J i q j x w 5 w g c f v M / 1 6 z c 2 N U u / a m S z W S 5 d + o B 3 3 j n L 2 b N n 0 T Q N w z Q Y 3 r O H n 3 9 u j t n T N B 3 T a K j q P r k 6 k W x 4 e J g H D x 4 1 H b N c w Y b R f Z r 1 J F 3 e G t z + u V F r R g f C e G a 9 g F x N h g r v f o e 5 8 7 K x 6 3 4 o k E y t R 0 h E m 3 + M L 3 G E E E E l n l Z E d c k f j 8 P b b 5 / h 1 K m T H D 5 8 i O W V z r F j r R W K X N c l 2 m H / 0 g 2 i 9 U A X u B J u P F 4 l m 8 2 S S q U 4 e v Q I n 3 3 2 C V 9 8 8 W l b c w K 8 u h a j o 6 N t a S q v G / 7 e r l q t 8 g / / 8 G f K 5 Q r p d I p P P 2 0 0 u l t c m M c 0 D Z K p N N J 1 W V l a R N M 0 b N t C 0 z R W l h c D N U p K S a V c I p f N U K / X K X s W v J v T m x s a 6 p a g L + 3 w x Z H t a R J 4 P a A C 6 5 1 P n B Z p p N T A Z n I p 0 r X O z 5 c 7 d j 1 9 Q w K 2 W a O Y a h b r Y d + G 0 5 I a s F j p v I 9 I p 9 M 8 f P C w 9 T B S y r Y C L E L T q H e p 0 L O 2 t t a W 0 7 Q Z 6 v U 6 9 + 7 d Z 3 5 + g f W 5 B 7 D 8 C / v 2 j Q W P b 5 Y a A b B 3 7 y g P H z a v 3 G 8 C 1 t f X u X f v P h / 8 4 T 2 G h 4 f p 6 e l p i q 7 o 6 x 8 I H L N 6 J E K h r 9 + L 8 l B m 8 k K x H + m 6 O I 7 N 0 u I C u X w P o 3 t H + f Z e j R / H Y / z 5 Y Y L 1 W n f p R C i 6 X A i 2 1 S M q T B p 1 s 1 X l C w 3 / u K p P h 5 R + A Y X d G 5 v / 2 p c A K S U J z a T W 4 g E X n o 7 t u i 5 R z 9 r n o z / d / c Q e P n y o L X 1 C 0 z T W O m S W Z v r 2 8 e T p U 1 z X p V 6 v M T c 3 x + 3 b d 5 i e n u b X O 3 d Z W V 5 h e n q a b 7 / 9 S x M h W z V 6 K V 0 s y y a R T N D f 1 0 c m n e m o 8 n S D Y d T p 7 3 / 9 H c p b 8 f j x Y 0 6 e P E G 2 g 0 k f l P a w y T o B n j N Z 1 y P 0 D w x y 7 9 5 9 / v K X 7 0 m k V P x g 6 3 n s B A k s e 2 n 7 4 U D o T m i Q p X H b l 0 R h i d Q g n H c / J M V 2 G 7 t u l L B s S b W 8 0 d Z Z Y W h o M G g T M z j o N 6 f u j H C k 8 u D g I J O T k + G H A T h 6 9 H B T h I I A L p 4 + w P p 6 i W + + + Z Z f f 7 3 L 3 N w c i 4 u L D I + M c O H 8 O a Z n Z p i Y n O L C h f N c v X q N j Y 0 N Z U L 2 L r I f + h S L x b E s i 3 w u R 0 9 P D x c v n m 9 T M T f D 5 O Q 0 + f y L 1 R T f D c z N z X H t 6 n U i k e i m l Z I A H E e Z p j v V G w x D S s n a 2 h o 9 h X 6 q 9 u b v 2 Y o 5 j 0 h D m 0 i o M I H 8 / V L r X q o j m Y L b L p o m 2 u b n y x 6 7 L 6 E A 0 n v a U p 8 z m Q z f f X + Z 6 z d u U a l 2 V s 3 w q u C 0 5 k E N D Q 2 1 b f J z u T w P O q i D J 4 4 f Y 3 R 0 h F g 0 i q 5 H 6 O 3 t 4 c H 9 B w g h O H 3 6 F O + c P U s q l e L t s 2 8 z / n y C r 7 / 5 C 7 O z s + S i 9 c C 0 L Z F b r t T d I K V k x W u s 3 c m g 8 i p g 2 z Z 1 L w m z U q 3 y 5 M k z j p 9 4 i z N n T m + q q u J F Q W i a 3 n F / G E b F q 3 4 k B z 4 g s s N S 0 a 4 X d b 6 5 h G r f L z W N 0 D 5 J e u Z z 9 T w V I O v f 3 m 3 o / 8 P / 8 r / 9 G 9 W l d H f + D R f z O C 7 o w i U R a X T b A C g U e p l 1 D 7 B m p t n b p c q X E O 0 W w m g 0 y u T k l A p D 8 i C E t 1 n 1 0 s 9 r t R r f f 3 + Z Z D L J L 7 / c Z m R 0 h L n Z O U a G 9 2 D a N n 3 F I r p X n N J / z 2 L / A D P y M A t r D v f u 3 M K 1 K v T 0 9 F C t V l l c X G J k Z O d O Q S E E f X 1 9 P H 8 + w Z M n T 5 m a m l Z l k f O 5 L S f z y 4 C U k p 9 + u s L a 2 h o P H z 5 m e X m F i x f P B 9 H j 2 4 W m 6 V i m y d r K M r q u B X s r P I n 3 + P F T T p 0 6 y b P V x L Z U v T A y c Z f B r M t w 3 m F i t Z M h S f p 8 C k m l 5 l Q N K V V 1 X j + 6 P B x B 4 a d w a L j s H S 2 2 z d G X + W / X J Z Q A T E e j t 0 M 1 n k w m Q z Q S o e r E u 1 6 E T p c 8 k 0 l T K q k q t G H s 2 b O H X 3 6 5 j f Q y T w c G + r F t m 7 6 + I v V a j c m p G S r V K t F I h O / + 8 n 2 b x I h o c G G f w 6 l D P f z 1 5 + 9 R K B R 4 / v w 5 N 2 7 c 5 P j x t 5 q e u x O k 0 y l O n D j O + + + / x 8 W L 5 8 l m 0 / z 4 0 5 U 2 Q 8 p u Q I V o x X n n n b N 8 9 N E l 3 n v v 4 r b T O s J Y X l w g G o t R 7 B 8 g G o s H I W R / + t O X u F 7 p 5 n g 8 z m C 2 u 9 r W D X 4 r o 9 b I E R / h y 9 x V M v l 7 J T + V w 4 9 E D 4 Z L M r k z y f k i 2 P U 9 V K l m I K V Q f X N o O B / x j A n L 8 8 8 Q Q m w 7 o Q z v p F q m q k n h o 1 w u Y 5 g G x 4 4 d Y X p 6 i m g 0 y v T 0 L P v 2 7 e O d d 8 6 y t r 7 O 0 S M H M U 2 L v r 4 i b 5 8 9 g 2 i p o S C l J B m R 9 K U c X N s k m Y h j G C b 7 9 + 9 r K o / 8 o l A W s g h 9 f f 2 c P H m c b 7 7 5 C 0 + e P G l 9 2 k u F r m s s L y 1 T q Z S 3 t E Z 2 g h 9 3 W e w f C I 5 p m k a 9 V q W 0 U W L P n i H i s T j n z p 2 F L d W 2 z o h 1 I V I Y 0 i c T v k T q Y J B w P W K 1 k A 7 v + a l U t G 1 + v u y x 6 x J q t V L B d r u F 7 s D w 3 i N o o t n w s B V m Z + e o G 6 r 4 R 7 V a x b J M f v r p C j / 9 8 D N 3 7 t w D V N 2 H H s 8 Q k E q l e P + 9 9 x k e G c F 1 H Q q F A o V C g f H x 5 3 z 5 5 d f 8 3 d / 9 P e V y i e + + + 5 7 v v 7 v M N 1 9 / y 7 V r N 1 j f K L N n z x A j I y q d 4 m U i l 8 v x 8 c c f 8 v D R k x 1 Z D H c K x 3 E p F A u Y o c i U b l C r f O O 2 4 z U M 6 E T C Z C r N 7 N w c h w 8 f o l g s E I / H W d 2 k y G Y 3 6 E I l H P p I h G 4 3 w S d T G 2 l 8 S d R Z K i l V U N 3 P 5 T b f B 7 4 M i L / c e d L l F 7 w c 6 J r G o c F B T N u l k L Q 8 P d c 7 K c C d 2 S i z J Z 0 P D 9 S 7 i v w w V l Z X e f z o M a d O n e T n n 6 8 g h L r g J 0 8 e p 1 g s Y p o m V 6 5 c R U r J O + 8 o g 4 N p m s z P z z M y M s L 0 9 D T P n o 3 j O i 7 7 D + x j 7 9 6 9 l M s l 7 t 9 / y M G D + + n t L a B p 2 g v H 1 O 0 U 9 + 7 d Z + / e 0 Z c i A V v h O A 7 / 8 T / + i Y 8 / / j C I / O 6 G l e U l e g s F V e V 3 f Y 1 E K o 2 m i a 7 B s d M z 0 9 R r B o c O H Q S v g M 4 P 4 z u z 7 i U i c G 7 U C E r D T a 5 F e L g Y a b N u B 1 H l 0 k F 6 V k c 3 v E d y 1 A h q m z c F x 1 r Y l o n r W L x 3 8 d C u q 3 2 7 T i h N C D L m G k b m O C c H V Q h L m F A L Z Y 1 b M z E + O 1 x v 6 s T R D V e v X u P 0 6 Z P E 4 w l s 2 w 5 W 0 P A q W q / X + f n n K 2 i a j q Y J N j Z K n D 1 7 B j w L I c D l y z / y 7 r s X O k a D v 0 p U q 1 W u X 7 / J 6 d M n g + q y P p n 9 c 9 R J Q n S D f 2 4 N w + D B g 4 c M 7 x l i Y B O 3 h G P b 2 I 4 d N D c w j H p g 2 e u G W q 3 O z V 9 + 4 f 3 3 3 g 2 + 2 5 e P E j v S M g A O 9 9 n s L z Q k 5 7 3 5 C I t l v a k Y j 5 R q X + S T S B k d f G O D H 2 3 u 4 D o 2 j p + 6 4 R E r n L 4 h H Z N L f z h G d I v S 0 b 8 V 4 r u 7 u 0 s o g P c O D / P j U 4 1 z I 6 p t i j 9 R p N d w 7 f t n c Q 4 U L A 4 W t 1 Z L / v z l V 3 z + 2 a d b T j L T N K h U q p i m i a Z p Z D I Z x s e f B 8 a F y 9 / / w J G j h 9 8 I h + v z 5 8 8 x T Z N q t c b C w g L p d B o h B O V K h X g s R j q d 4 c C B / R S 8 N q i t s G 2 b U q n E 8 + c T 1 G p 1 T N M k H o 9 x + v S p r p L J M O r E P O N C W B p X y m V c 1 y H r 9 Z F a 9 B a 8 s V 6 b I / 3 q + v x 6 5 w H F o T E K + V S g V T x f 0 X m 2 E s V u t z 1 1 R F / a 5 f i g F b z + 3 n y 0 r f R b o L q F y e S G C e W R y f v b L p 1 s H N v 0 C G X x 2 S c n 2 2 o k v m y 8 E k K 9 e 3 C I 7 5 5 G e H 9 M 1 d E L E 2 q t p n F 1 M o Z A 8 v k W 8 V x S S i Y n J x k b a 4 T 9 b B f P n z 8 n l 8 u R y z X M 1 d 9 9 d 5 m P P r q 0 J T l 3 E 6 7 r B p H Z C 3 O z 9 A 0 M I r 3 9 i z / R T c P g 5 y t X i U Q i H D 1 6 h N 7 e H i z L V v u W 1 V V + + O F n 3 j 5 z i r 7 + P i / H T H T d + + C 1 9 A y X Z H Y c m + W l J f o H B h F C I F 0 X w z R I J J J 8 + y S O 6 Q g + O m g Q j 0 i u T M S Y X 6 m S S G X I J V z e H W s k V 9 Z q N W 7 M p r b l 2 B V e W Q N f 3 W u V c G q O h J M I G 2 q f y n / q T C i n p Z 2 N Y 1 n Y t o l 0 L L 7 4 Q m k p u w n x 3 d 2 n u 0 6 o H n u D W e 0 k l / Z X 2 g i 1 X N G 4 M x f F d N g y Q N I w 6 t T r h q r d t 0 N c u 3 6 d x Y W l Y K K + / f Z p H j 5 8 z E c f X Q o m 9 K t E u V x C 1 3 U S i W Q w 8 c M k a o W U E t M w W F x a Y m p q m m q 1 y s Z G i f P n z z E 8 r P o 0 b R f 1 e o 1 4 v O G H m p + f Z X B w D 0 a 9 H k T n u x K + f R L H d l X 4 0 c e H 6 t y b i 7 J Q b n x O P u F y 0 S P U 3 N w 8 Q 0 O D S A n X J m O s 1 d v P q Z 9 E q A k 4 O m A x m n d Y r 2 t c n Y i F j F b S 2 0 O F S o M F h H J U U m F Y 5 Q s I 5 a t 5 j t c X K q z y m W g 4 f P Z Z o 2 j q b q H 9 V + 8 C B v f u w 5 a N v U 5 4 5 U z o J s c G L E A w t b 6 5 f l s q V Y L G y z v B 3 N w s 0 n V 5 6 6 0 j D A z 0 E 4 1 G e f D g I Z O T k 7 g 7 V f x f A q a n J s h k s k H 9 P h + b + a W E E M Q T C U Z H R 3 n / / f f 4 7 L N P + M f / 5 G / Y u 1 f 1 a d o J E o l k U C d C S k l P v h c p J Z F o N E j 8 f L o U w f Z c G V L C + H K k i U y g S F E 2 B I v r V t C 8 W w i 4 M G Z 2 j C x x X T j k J X G O e G F G 5 V D y p l L x 1 A f 6 6 p 5 / 2 z d 9 N 4 1 W n 1 P g 5 F V / X e + v d F 3 S 6 a 2 l 5 s v A r k e b C + D x 3 B q a a B g i w n B t g 4 l V A c D T p c 0 n R l 9 f k Z s 3 b r Y e 3 h K x W J y R k R H 2 7 z / A x Y s X + O i j S 5 w 4 c Z z R 0 Z G u / Z J 2 A 6 s r S 9 i 2 x c h o Z 5 U 1 k U h Q q 1 a p V M r U a l X W 1 5 s L u I Q h h E Z 8 B / G E e B L Q D 9 n y W 5 T W a l U 0 X c e o 1 7 A t i 2 q 1 h u U I 5 k P k E Q K e d 4 h g + A 9 f 3 e L / + n d / 5 p f 5 L J X o W J N 1 L t + h C u z F v S Y H C g 7 3 5 q N c 9 i y C b Z E R M u y s b S F M E 4 n C x P J U w 9 D z X T e 8 9 5 I c 2 D / Y N i 9 3 Y + y 6 Y 9 c f v c 4 4 j 5 4 8 b z 5 5 Q D a T Z n 5 R B V 6 a j u D W T K y j t U h K y e P H j 9 F 3 Y J V z X R f L s n j + f K K p Q E k s F m N g Y I B L l / 7 A 9 e s 3 m l 6 z m 4 h G 4 0 0 h O 5 2 Q T K V I p z M k k 6 k t n 7 s T S K 8 o j m / V z P f 0 Y l k W q V S a a D R K I p k i F o 9 z b 7 W P b 5 7 E q Y X K f n V Y B w E Y O H S R k T P / B C F U t E N Y K r V 2 f h / K O e S T L k s V n X T M x b Q F 9 + a j T Z / T h F Z p F B A s T K w w 6 a S S S N 5 e q y G 1 1 O 1 M N t k 2 J 3 d j v I I E Q 4 E r Y d + e P O j N Y t d X d / K i k b 6 + U N a 4 O R 3 r a C 2 a m p r h 4 o X z r Y c 7 w n E c f r j 8 I z P T 0 4 y N 7 e 2 4 7 9 I 0 j X p d O Y h 3 G 8 4 2 y y L 7 W F 1 Z J r V F e 5 v t w D Q N a t V q m 4 G i X q + 1 h S C 5 r h u U d A 4 / O 6 a r l P 1 M z O 1 Y C 0 N K m G i p s Z c M O W j j E c l o 3 u G X m S j P V z T V z k b A 9 H q 4 L a q 3 r w 5 U v 1 Y i h Q j k O W q D 2 z 6 B Q i 6 Z s J k d 6 Z J M J t r m 5 W 6 M D q d n d 5 B J R s j 1 7 W V 5 W R W 5 D G M o 6 z C a V 6 q I E D D 1 / C l 1 q / m r C S G I x a I d a 0 e 0 w r Z t n j x 5 g u X Y 6 J E I P T 0 9 b Z + J V 6 T x 2 L E j 3 L t 3 H 9 l t G f 4 N s C w T 1 y t 5 Z t T r l D Y 2 u n 6 O 2 0 L q 3 o J y U i 8 u L D Q d l 1 4 N w 3 A d w 2 q 1 0 r F / r p S S W K x z F d l O T b V 1 X e d U / w a f H j b 4 8 K B S C U f z N h 8 f q v P p Y Y O D f U 5 X X + H 0 W i R I d 1 m v a 3 z 7 t P G Z Y z 0 O F V O w U t F 5 e 8 T m q 8 e J t l 6 6 v i G i T T K 5 L Q Q K E 8 w 3 p Y c k k V 8 J S R F N k U o T O / P l / R a 8 M k J N r N Z Y r 6 m A W N n S k b x Y L H C 4 W O f c X p O L Q 8 t U D X U S W h G N R K l U K k x P N y c Y l k o l 5 u f n W V 5 e o V w u M z c 3 T y q V 5 t w 7 Z x k d b d 6 0 z 8 7 O 4 b o u 3 3 1 / G Y B 9 + / Y x M N D P v / t 3 f 0 u l U u H h o 8 e s t h S f f B E 4 j k N p f R 1 N 0 4 j F Y q T S a X L 5 P K 7 r t q W e A D i u Q 7 1 e w z D q Q c e M e D x O b 6 G A Y 9 t s r K 8 B 6 r z F o l G 1 8 n p I x B P o k W Y J Y V k h c 3 a H A j f z s 4 0 O G X j k s y x L 1 W 3 X V J W q v T 0 2 x w b U d 7 0 2 F e P W T L S p 4 H 8 Y s Y h E 1 5 Q / 6 c Z U 8 / N i E Z U p 6 0 h Y r W p d V M h W a R S W S i E V z y d X y 5 6 p i W S u s g i q Y w 5 D Q 5 3 9 d 7 s B T Q g l F X Z 7 m I 6 L X V 0 h m U y y v L I a W L S E E B Q K B e 7 c u U s x J X l 4 / z 6 R R I a r k + 3 7 h 9 N n T t L X V y S V S n L 5 h x + o V C p I K b l 2 7 Q Y g G R 8 f 5 + 7 d u z x 6 9 J g 9 e 4 b I 5 d q T + n K 5 L I 7 j 8 O G l P 3 D 7 9 q 8 Y h j L D / / G P n 5 F I J j l 6 5 D C 9 2 + z M t x l 0 X S f f 2 5 6 T 4 u 9 j p J R U K 2 W V Z F m v E 4 l E S S S S x O M J i n 3 9 r C w v 4 j i O a i o Q i Z D L 9 3 h q B c z N z T R J G N u 2 E a I 5 3 8 r v m u i 6 b t C W J o z B P c 2 p K J V y q U k F j G h w b M B G C N U 2 d a s 4 P d t R 9 Q a n 1 / X A O o i n 7 u 3 J O Q z n H e I R y S 8 z L d c 1 L I U C s o R u h 4 n l W / G a V L s G 2 V z f v O 5 J K p 9 c A w P 5 t v m 4 W 2 P z s / Q S U T E s 3 M q s d 2 I c J i Y m k K G l 6 u T J E z x 7 9 o x o P M r Q 0 B 5 M R w S Z n D 4 S i S S / 3 r l H b 2 + B i x c u 8 P T Z M / 7 + 7 / + B 0 d F h B g e H v F p 0 F 3 j / / Y t d T c n 3 7 z 8 K J s 7 p 0 6 e I x + P E 4 3 F S q V R Q c s x 1 X R 7 c v x f 4 z F r V s e 1 C C N F W u 9 y H E I J U O k M k E i H e I T e p U O x H 1 3 W l M h p G 0 7 k a H N w T 3 J Z S E v N + g x C C x f k 5 t f / y + k F p m o b R o b a G k n g K l U q Z T L Z 9 8 Q G o m o K v H 7 e r h 6 2 w X c H d + f Z F M B W V Q U f J V j U P J Z f a i d P h f m A C 9 8 k S y n + S n m / K J 5 A b / F V S a m C w 2 P q x u 4 Z X Y p T w x 9 C e Y V y p i s k f P n y Y 8 f G G 1 U / V k t M 5 d v Q o 7 4 w o d e X X u S j z p W Z i 2 F 4 z g G g 0 y u l T p / i r v / o j + / f v D x 7 X N K 1 r t w i A s b E R l p c 7 N 0 q b m F C p 9 T / + d I V j b x 0 P S K n p O n M z U 9 S q V R z b p u o V g N x Y 3 2 B 1 Z Z m N 9 T V M 0 w h W S B 8 L c 7 N q 2 f o N 0 D T V T W N p c S E w n r h S Y l k m 5 X K 5 2 Y 9 l m v Q P D t F b a J 5 A r W Q F m i I l T M P o 2 h D g w e L 2 r a r Q / n M 3 D I 2 H X o l l p f g 1 E J A n l N P U L p E k u l D E a J J A I W k V E C v 8 1 x u J u F + j s H 0 + 7 s Z 4 Z R I K Y M 1 0 u D 6 p 1 B 2 A g w c P c P u 2 K o y P 5 2 f S d Z 1 0 X J J L q O f c n o 1 S M j S q 1 S p P H j 8 h n m g 0 g 8 a b c D s J c E 2 l U l y 9 e q 3 j P k Z 1 x 7 j P H z 5 Q d d K h M R m H h l X b T K F p p F L K I Z v L 5 + g t F M n l e 4 j F 4 k H E x c b 6 G v V 6 j b 6 B w a 6 S c q f o H x g M + u / q X q + p R E J V r M W z C r r S b W q d 4 y P a I S V d e O W 4 T M M g l U r j d t j Y 2 J a 1 p a o X h u q h 3 H z M c S E Z d Z l c 1 R s S K i B P a P i k a t 0 b u S 6 W T e h 4 W P V r D k 0 K S j O H I t G H h / u a v 9 A u Y / t n 6 y W g b E k c q 8 5 6 r e E d P 3 L k M D / + + B O 2 b T M z M x t M 4 I t 7 G 3 X s r k 3 G u H n z F / I 9 e Y p 9 7 f u S n e D h w 0 c I I d o q y k o p O X j w A P v 3 d 3 a 6 + t g q T E n T N B z H J p F o L t r / M h C P J 5 o k Y C Q S C Z x E U i q V O J V O B 6 u 5 D z / 6 I Y z S x r o y c M T j C E 0 E R W f 8 1 0 n p I j T B k X 6 7 o 5 O 2 E 8 K 9 n d K x x m v G V 6 I 8 W I w 2 i I T 3 h U P D J 4 m y 2 D W I 5 o Z U v G Y J 1 l D p m h q s h c g k p c u h w 6 P B 9 3 g V e G V G C X / s 6 6 l z Z S K i y u J 6 0 Q F v H T / G 3 X v 3 W F p a C l q j C K G a r I H a F C / G z p D p 6 e f I 4 S M d V Z j t o F a r 8 f z 5 B J 9 9 9 m m T T 0 h K y a + / 3 m F g o J + n T 8 e b X r N T 2 L Z N T 6 9 S u X Y i O b e D S D T a 1 n z a d 3 T n e 3 o C a 5 4 Q W p M U D 9 c 9 r F Y q z M 1 M 0 z f Q S O m o V l W M p W V Z W J Z F u b S B Y Z j o e o S 9 P Q 4 X x 8 y O V t f N E G 5 V o 8 r i e U Q C f + c U S K V m l S 1 0 r G n 4 x o t m N a 9 J Q o V i / q T n U 4 v H o 2 1 z c D f H K 9 1 D g c D V B D o O X z 1 S f g o h B G u r 6 5 w 5 f Z q L F 5 s 7 Z Z w I N Q l I 5 4 p 8 9 z T O n b l w I O X 2 s b a 2 x t / + 7 d / x 7 s X z b R N d C E G 5 X G Z 1 d Y 1 j x 4 4 0 P b Z T R C K R I K z n Z a N e r 7 U Z D y K R C O N P H 2 P b t u r k 7 r p U K q U m S V q r K j V w Z n q S V D r N k N c T 1 0 d P j 0 q q t C z T K y s m 2 g w x n x x q N 2 y 8 E K R S C 3 3 1 r l n 6 h C W Q 3 9 r T l 1 y h 4 2 F S N Z E s F D T r O o y M 9 L f N v 9 0 e m + s v u 4 C l m s P 5 k Q r S d f n T g z i u B M M z 8 Y Y n u h C C b L x d 1 Z j d 0 P j 6 c a J j J A W e t A k X c L F t m 4 W F B X 7 + 6 S q f f f Y p w y M j H S X c h Q v n O X H i e F v 0 w E 4 h p W z z C b 0 M 2 L b V V Y 3 c f / A w 9 V p N 5 T J J l 3 Q 6 2 2 y s s C 2 k d B k e a W + j 6 s N 1 3 e D 9 M 9 k s e F W k f B V Q 1 1 Q O k 4 + d F P i P h h o j S E + d D A j U 6 l c K / / V v + + R z V Q R E W D L 5 t x t k a q h 7 p 8 7 8 t s X x R f D K C Q W w U V o n G X W Q S P 7 8 M M 5 z + y g b o X B / x 4 W F U r O 3 P Q z H h a 8 f J 7 g / H 2 2 S V l J K b v 1 y i 5 s 3 f + H x 4 8 e s r a 3 y z b d / Y X 5 u n k 8 + / Y h C o f v + S 0 r J / / 6 / / x / Y L 2 g i 9 6 E m c j t h X x T + h F 7 2 I k T 8 h a I V 8 X i c d C b T M W U 9 3 9 O L E N 0 v t X I P N P K y 8 L q a z M 1 M U f W k G 8 D Z E Z N 9 v c q Y U 7 e 3 r i q L 1 w z A C q L W f Q n U a n z w 9 0 s t K m B Y 9 Z M u U i p V r v F 4 i E i B 2 V y V D B P S 3 f W O 7 5 3 w y o J j w 8 N N 5 D g / X E W 6 D i D R o w l + n o j x w 3 i c i V W d i i m 4 N R v D 7 u K V 9 z G 1 r l M K d X a Q U r J R K n P p 0 h 8 o F A t M T E x x 8 c J 5 T p 8 5 v W W F 1 F g s x r / + 1 / 8 t / / b / + X e t D + 0 Y m q Z h t f i O t o J l W c p S 5 6 V B + D D q d d b W V k l n M q y v r n a 0 4 g G U S t 0 r u y a T K V Z X O r s K 8 K R 4 K x G F E O R 7 i 2 2 d F 2 2 j 8 f n b + X m 2 o 6 5 L R D R L G y W F O k g n 1 y N S W M U L m c z D 6 p 7 r + v l Q z V J K u g 5 H j o y 2 z b t X M c S P D y e 2 c V p e P g a 0 G n o i x 9 W p l F o 9 B e B 3 V g i h 9 X 4 r 0 j H J B / s b e 5 a p q S k y m Q w 9 P T 1 N z 9 s u 5 u f n e f 7 8 O S d P n i D t O U d f F F J K L 4 q h W Z 3 t B K N e J x q L 4 T h O m 9 p p W x a u d L F t i 1 Q q g 2 3 b b K y v U y g q 4 4 c q E a a 3 t Q P 1 V 3 j H t j F M g 3 Q 6 0 y S F 3 F C 2 s G 3 b S C m b P t s 0 D H Q v q s N x H O r V K i R 6 u T q 5 j W K W s m H N i + o u h t 3 Y N / l k C l v n A q I E 9 x v S y J d A P m E c v 4 a E l 5 n r J x P a X o a u 6 5 j 8 8 / / q c 2 + W v 1 q 8 e p n o o V w z S e g O Y z 2 G t x J t T Z 5 O q J g C I 2 S u T S Q S L b 2 n u s O 3 N I b h u p I H 9 x 9 x + f J P f P f d 9 0 1 B q D u F E I J o N E o k E s F 1 n U 1 b 2 m i a h q Z p R K N R L N N s i r C o 1 a q 4 j k v K K 8 I f i U T o 6 V V J g V J K X M c m k U h g t X x X I Q T z s 9 N E Y z G y 2 R y O l y a O L 8 1 D 0 R K 6 r g e P + Y j F l W 9 t d W V Z q Z S 5 H m 7 O d C 9 K 6 s P / X l K 6 6 M I N y n g 1 V L e Q 8 a E 1 l 6 l F 3 V M k 8 n 1 M P v E 8 c s n Q 7 U D t c 8 j n U 6 + F T L x O Q l X j e Q y j T l / K 8 t S c z p e p k w G h F d 8 9 j X P j z h P q 9 T r F Y p G r 1 6 7 j b q O O e L n e r F 7 V a n V + + v l n / s W / / O d 8 / v m n n D v 3 D n f v 3 t v W e 2 0 F T d M D t d N 1 X R b m 5 5 o e n 5 6 a o F w u A R C N x d A j E V Z X l l m c n y O T z T V F N h D 4 w 1 R Y V D b X A 1 7 G 7 c b 6 O v V 6 j Z V l t e c a G N o T n M O o V 9 8 d 7 7 z 2 9 B a Q U r K 2 s s L y 0 m L H K R h O / d A 1 w S e H D P L J z s H L B B p F w y R u O R L T b l H z A k n k G x m U c c K X W E 3 S y i d Z S C 3 0 1 T w / m t w n n t o / 2 V z 6 8 F z r 1 3 p l e G 2 E w v O r 4 J 2 k d N T 2 l P L O x N o M E k j 3 D n P 1 y j V m Z 2 c Z 6 O v f V o 5 T P t W s h u m 6 h q 7 p S C 8 Z L 5 V K s X f v K D d u 3 H w h 6 d k N m q b R 0 1 u g X C 5 T r V a o V i r s O 3 C I d F p F 4 v v o L R T p H x z q u q g I o Q V + K O E V Z c n l 8 y Q S S S z L R k q X t S 4 N 6 n w I I e g p F O j r H + i Y g q 9 p G n 1 e 1 V j h F S S t W y r H r R 0 e m f z L K H 2 r n i e R A u d t 4 3 a T 5 A q C Y l t U v q Y 9 l F d X I q w G e l 3 f X c d G C J d k c v P 9 8 m 7 i t R g l / D F Z F U y t C l z X Y a M q l R V H K d 5 N X 7 L b h A r D 1 X N 8 + N E l U q k k q 2 t r H a M D t k I s F u O L L z 7 j + + 8 v B w 3 Z i s U i h U I v X 3 / 9 L d U d N G n b C r F Y j E w m Q y q V J u W V D R N C Y J r d 1 c L t o l I u M T i 0 B y E 0 + g Y G K Z e U 5 N s K k U i U 1 Z V l S h s b r K + t s r S 4 0 C Y Z H V d 0 T e F Q a r u 6 E d N d E l H P 8 t a F T G F V z 7 / t S l X s 3 5 d S j R H e R 7 l e w U t f J X R w b f X 3 4 r u n 2 + b Z q x z i p 0 e T H d e a V 4 X p e Q 3 D 0 R B C R 2 g 6 m q 6 r a r C g l k Q P W 0 k I I e B g w W Z f w U Z K 5 T d 5 U d T r d f 7 8 5 6 / 4 + O M P y W a V l W t 1 d Z X n z 5 9 z 9 O h R U l u 0 d v k t s G 1 7 S w P G V j B N A 1 2 P B A t R t 3 A p G c p L W 1 y Y o 7 f Q 1 / T Z 1 W q V Z L J R l Q l g t a Z x b b I 9 N l B 6 b F L S S K I J F 8 f x q x a F D R A t Z P L 3 R S F / k j r m q X N N V Y 0 8 o 4 T d X s z S c U x w L P 7 F v / r H r V / t l a L z m X 6 F G C j 6 u r C v A 3 u J Y Z 4 O 7 m M r K S W l 6 s n 7 a D H 6 m 8 i E Z 9 j 4 7 L N P + O W X W z x 7 9 g y A 3 t 5 e 9 u 0 b 4 6 s v v + n a k f 5 l Q B k w d r Z n W 1 y Y Z 3 1 9 D d d 1 M Q y D W C z O w t x M Y O i Q U r K 6 s h y Y 3 C 3 L o l I u Y R h 1 H N u m X C 7 R P z D U R u R U K t V k q F j v S K Y G i X x p g 3 S x b B c n p L J 1 J V P w m J o H A c H 8 E f i a f P K p O R J I J s / K J x 2 H s + e O t 3 y 3 V 4 / X L q E A n k 6 p p l t K Q k U Q Q v M k l Z K j i k v t J v V W 7 A t V N 3 0 Z s G 2 b O 3 f u M j c 3 z + B A P y d P n c S 2 b b 6 / / A N 9 x S K H D x 8 M / D T h 1 f 6 3 o r U Q 5 V Z Y X J i n P x S b h x e z B 6 q t T y y e 6 C q l w r X 4 w j B N 0 3 O M q i T F W q 3 K z E a E q W o j N c S / H o p I I W K 5 / v 3 Q 3 y 7 W P C W V G m R p v t 1 Q 8 3 x T e S C Z H B v b U r X L X d t C u h b / 9 X / z T 0 K / 4 P V A / P T 4 9 R O q W h f M z L v g q 3 2 a j t A 8 U u F F H X p S a i t S f X G 0 r t R F o G q J p s 4 O L w r T V L l H j x 4 + 5 t 3 3 L u I 4 D m t r q z x 7 9 p x y u U w q m W J 5 Z Y X 3 3 r v I / X s P O P b W M f r 6 m n O S / O 9 9 / f p N o t E o A / 1 F J q Z m O H P 6 J I m W C V 0 u b b T F 7 G 2 G S q X c 5 D O r V a s Y 9 R r 5 3 s K W J O + m Y l q m S T R U p m x 2 Q + f e f D Q I d A W l F j T l M n U h U k M q + c c a Z P I l k n r c t 9 o 5 a h / l G x u a C K U K W d q 2 K r O s q s S a n D 5 1 i J N n j j Z + w G u C + O n x 1 G + f c S 8 B T 5 4 7 O L 6 U 0 n Q 0 T W u Q S w i 1 6 U N t 3 D c j V T I q u X R A b e w f L E Q 5 2 m 9 t K 0 R m O 1 h e X u L n n 6 9 z 8 c I 7 F I p F N E 1 j Y 2 O D P / / 5 K + r 1 O o O D g 7 z 7 7 g V m Z + e Y m p q i v 7 + f k y d P s L a 2 F t Q r b 3 K c m i b / / t / / H f / s n / 1 n L C 0 t U S w W v W L 9 y s G 7 V X S H D 8 u y K J f L u I 5 F s U 9 Z 5 F a W l u g p q K D X n c K y r D b n 8 v X J C M t V L 0 b R I x J S S S d f 7 Q u S / j q Q K 1 D j A s N E K 5 n C E s o n U F h K e X s o x 8 K 2 v D L L t i e d p M 2 / + t f / a d P 3 f V 0 Q P 7 8 h h A K 4 / 8 x q G C d 8 K e X 9 7 W S o 2 A r 5 h K u q m L Y + 8 B t g 2 z Y z 0 9 M 8 G 3 / O 2 N g Y v b 1 5 b t + + i y Y E x 9 4 6 R k 9 P H u H V c v g / / 8 / / m / 0 H 9 n P u n b N N 5 K h U K s T j c d b X N 6 h U q l z + 4 Q c O 7 N 9 H r V r h D 5 c u Y R o G 6 U w a y 7 K I x d p J Z V s W k W i 0 a T I 6 t t N R T Z R b q K K 1 a r W t f 2 6 5 X G p S Z a V U z Q A e L U U A S d b L d V q v e + R q k U Z t R G q T V J 3 J F K h 6 Y T X P v + 9 J J h U d 4 R k i b A v X s f g v / s s v S K X a f / v r w M 6 X r 1 1 E P A K u 2 x D z j U 2 o 2 u i 2 G i q 2 w o b h k f A l I h K J M L Z v H x 9 / / B H F Y o G H D x / z 6 P F j H M d h f X 2 N L 7 / 6 h u + + u 8 y 9 e w / Y N z b G 9 N Q 0 l m V h G i r 6 4 Y c f f 8 K y b H R d J 5 l M I A S k k k m O H j 2 C 7 U g e 3 H / o m d E 1 X M d p q l 6 E 5 x Q W n t S R X u t T y z A 7 G k r K G x u b k g l v / x O G a R h N Z A K Y X N V 4 t K S D l E Q 1 l 4 t j B l b Q x z Z E D t / s L V 0 v M j w k i V r J 5 E u q J j I 1 p F T T + 7 o h C R U i m O s 6 x G P 6 G 0 M m X r c f q n U c G F O O X l 9 X 9 o n l r 1 a K W B 6 p t k G s P S / Q 7 3 W 7 E E K Q y + U 4 f v w t D u z f x 9 F j R 3 j 4 4 B F H j x z i 4 4 8 / 4 q 2 3 j n L u / D t 8 + u n H x G N x X O l i 2 R Y f v P 8 e 0 W i E q 1 e v 8 + u v d x F C k M 1 m y W Q y X L r 0 A Y 8 e P c b 1 r H y J Z C r Y z P u o e q 0 9 K 1 6 z A U 3 T S G U y Q V x f G J l c j r X V h m M 3 / D 4 + E s k U b s g J 7 g Q Z u + r 8 G j Y 8 X I p 4 T l r J 6 S F V a 7 B i + M a I Z h U u G L 7 B I b R X C o 6 5 f m P p 8 M L p X 3 e f Q N 5 j g b R S C 2 3 Q Y c O 1 k a 7 N f / k v / 6 Z t H r 3 O 8 c o T D L c a + 4 Z j n h N P W X T C q 5 H r e v F b o c 1 w q x M 4 j M X K y 8 9 L 6 g T L N L l + / S b v n L / A 5 O Q U p q m a l i U S C f r 6 + o j G 1 G 0 / 3 2 h y c o r R 0 R E u X j z P 6 O g I n 3 7 6 c f B 8 K W W T q T o W j z d F i j t e s K 2 u R 9 q k V y f U a l V W l p a o V M o Y h m p 4 5 2 N t d Z W V p U X q d W U + x 5 P A V a 8 8 2 + S q x o / j s W B v F N M c s n E b 2 / H j 7 J r J E l b z f K I E j 7 W S y D N A t E u m k B R y H Z z A 7 x S a E 6 7 6 e + 7 8 C S 8 t p X 0 e v a 7 x S p o F 7 G S k U z o C d W L 9 V a l x s v 1 y U V 5 L n E B / 7 0 w q 0 a X K 6 c t E r V b j w M G D f P b Z J 8 h E H w c O 7 O f Z s + f 8 8 M N P / O X b 7 5 i b a 4 7 Z K 5 V K P H 3 2 r K l P l W 9 o K Z X K 6 B G 9 L Z W i t 1 B k Z X k J 0 z T I 9 a i a g Y l k s i m 1 v R W K m A 5 9 / Y M U + v p I p z P E Y 3 G E U E a H x Y U 5 s r k c f Q O D G E Y d 0 1 I q a T Q a J Z l K U q 2 Z L J Q 1 0 l E H g c p V 0 n B x X c m j B S 1 E o G Y V r 5 V I w X W T r u r t F C J R Q z K F F 8 0 G w Q L L X t h I 4 Z E K 1 + b E y S N t 8 + e 1 j y t P p n d / 1 r 0 A b t 8 v g f A t f Z E m A 4 X m G S k 0 T Q d B Y F o X 0 G a 0 + O P R 7 U W e / x b M z M x Q r d a I F Y + S j k m K a b V S V 6 s V / v 1 / + D v + 5 q / / K q i t / v z 5 B N F o h O H h 5 k K T y 8 v L f P X V t 3 z + + a d d O x W 2 w j C M J m O H 6 0 W 0 u 1 7 2 b W v F J d M 0 q Z R L x G I x 0 i 1 5 T g Q G C D X + 9 N C r L h U 6 J q X k W L / B / X m V 0 q G G p z E E h g k 3 1 E Y m d C x E M P U c X 2 r Z 7 R L K c d S e K Z y e 4 d i 4 f l S E b f F P / 7 N P 6 S 1 u 7 z y 9 S r x R R o k w s u l I I 3 7 L s Z u 9 4 8 E q p n J 4 l P r X 2 W g R 7 t e 6 e 5 D U a z U 2 6 h o 1 S 2 D a c O f O X b 7 / / k c + / e R j s t k s y 8 s r V K s 1 7 t 9 / 0 E Y Y w z C 4 d u 0 G f / V X X 7 Q 9 t h k s y 2 R t b Y X 1 t V X W V l c R Q t U k T K c z b W T C i x / s L R R J e U G 4 4 e G f U 8 d 1 u T W t B 1 I m i G T w x r 3 5 S M j w 0 C B I Q 3 V r 3 G 8 c b 0 5 b V 2 R S p O l M J k d J X + + + 4 z h o 0 m v x 6 d g U i 7 k 3 k k y 8 a U a J 8 N g / l l Q 9 p V w b x / U 3 o s 0 W H u X 8 a z Z W h F d N U O W B d x v 5 n l 6 W l p c 5 M W g w 0 u P w y 3 S E 2 b k 5 I t E I P / 7 w M 4 Z h 8 P P P V 7 h 8 + Q f e e u t Y W 2 0 I K S X 1 e p 2 F h U W e P F F p K N u B 6 7 o g I Z P N k c 4 o P 1 c n h I n j G y l a y f R 4 U e P X W Z 0 / P 4 g z V w q p d G 0 k U e d b x 6 8 d 7 p P L U / V C r 1 E q X o M s 4 R A z d R 2 7 k U l J J T v Y R 9 s Y p o N j W + h C 8 p / 8 5 1 + 0 z Z c 3 Z b x x R o n w O P l W j 7 p A P o l s f 0 / V b A V U 5 l R 1 I c N W Q C l d H i 3 u L q H K h k C L J F j d U H l D w k s D O X z y I s V i H 9 l c l n K 5 T C K R 4 J N P P m J s r L 1 Q S i Q S 4 e T J E 2 S z W X 6 5 e X v b S Y 2 5 X J 5 I N M b G x g a 2 1 T n k y l 9 Y p O d D S 6 b S A Z G q J l y d i P D d k y h P l 3 V m 1 z 0 i u a 5 X M 7 y x Q D U k k i K g 5 e c 4 h S R T M L z a D 4 p A H Z 7 j X S / / + r W S S W A j p T K T B y q f b S F d m 3 / 5 r / 9 p 2 z x 5 k 4 a 4 + n T m j d x D + a j W b O 4 / W g v C k o S m o + s N Z 2 / D 8 e s 3 a v a a N Q v h 7 a 3 g w w M m y d j W A b Y 7 w e y G z t 3 5 a G C 9 3 5 h / Q v / I A S K a o G K q z z k + a F F d f I B l W q T T a f b t 2 7 y I J s D M z C y 3 b / / K + f P v 0 N f X X P X U M A x 0 X c e y T B x H s r i 4 y P L K M q 4 t k T h E I j G O H T t C x q s 5 6 J P J v 1 2 r V k k k k 0 g p K Z u C + 3 N R 1 m r K H O 5 H P f h k a w o r c v 3 I i I b 0 V 8 f 9 2 9 5 f N 7 x / U u Q J b v t / H T / T N i y V 1 G 3 H 9 i 1 4 v n n c w r V t b M + B + 8 U X H z C 2 v 7 k E 2 p u G N 3 Y P 5 S O V j F D o i X n 6 t h p q 1 W p f 3 R r H P P X E u 9 B X J s J R B d t f P 6 q m w 7 V n G 6 2 H c a V q k R l + q 9 z g I Q x b C 8 g E c G d W Q 0 P D N M 1 t 7 4 0 G B w c w L S u o 5 A p Q K m 3 w 4 4 8 / 8 d V X 3 / D n P 3 / F L 7 d + 5 e r V a 8 T j c c 6 + / T Y X L p 7 j 7 N m z r K 6 t o e k q Q V J K y Z L X 1 t O 2 b V a X l 4 k l k t y e i f D V o z h X n k d Z r f q T 3 8 u c D Z 2 3 J t 9 S W I 0 L S Z m 4 3 j j f j d E g S f g 1 0 l P P A w n l D + / 5 P p m i o h H 8 G i Z T s Z B 7 4 8 k E I K 4 + e 7 M l l I 8 b t x a w H R G y 9 o V j / j z J p G l o 3 l 8 h R C C t h B B 8 f s R A 8 / K 2 / W P + 7 e 2 g a m p c m e z e H 6 k T 6 p U S w 9 x j b O 9 w m 7 T p B s d x m J 6 e Z m p y m m N v H Q U B l X K V t f V 1 n j + f 4 M z p k 4 y N K U k X / u 5 S S u b n F 7 h x 4 y Z a N I G d f Y t 4 z y j J q C q 2 P 5 h x V e F / X w I F Q a 1 K M i m J 5 E m 1 V k k U O o a U / O F A n b I h u T 0 d U e n t 3 m O q j L L T y H / y y e m T K r R f 8 i V U U 9 C r q 2 4 3 k 8 l E S J f / 7 n / 8 l 6 G z 9 O Z C X H 0 2 + 7 s g F M D V G 7 N I 6 R E m i P d r J l W g 9 g W k U s T q y 7 i c H V F O U b y U k D C p W o l l 2 I K o L n m 4 G G G x p G P s g E h h J K O S I / 0 W A 5 n 2 K I X N U K s p i + C j R 4 8 p F g t k s z m O H z / K V 1 / / h X / 0 x 8 + x P Z 9 R 2 G x e t + C n 5 1 F M W z T U O C Q n B i 0 c V w b m b p 9 M g S E H R a y w Y Q e U 5 G q Q S h E s n 3 A 4 P m g g p M R x X b 5 / G m s Q K i T N Z F O F V 1 9 i N R P K J 1 A 7 m V Q 0 u e t Y 4 N r 8 9 / / T v 2 o 6 N 2 8 y f l e E c h z J t Z s z g L d v C q S U f 7 9 F Q o X 2 V E p K m W h a s 3 Q K 3 3 6 6 H C U e V a X J 5 k u q e d j m k N 5 m d G u M 9 d o c 3 U a u l p S S 1 d U 1 y u U S t 2 / d 4 f 0 P 3 g 2 c w J q m s V E q 8 e T R E 6 K x K H f v 3 u e v / / q P Q W O 5 7 5 / F q J m g C Y m j D I D o w k U D z g y b z J c E E 6 t K J W x I J N + Q 4 0 k n 3 w X h 7 Z v C h E J K U l G H t 4 c N p C u 5 O h G h a q r 3 a C Z U i G A h l T B M K L V n c h D S w f I i I R y 3 m U x C 2 v z z f / H X Z D 1 n 9 u 8 B 4 t r v i F A A p u V w / Z d Z Z f H v p P p p u i K V T 6 i Q p D r a 7 7 C 3 1 w 3 u h w k l E X z 1 W D U + a 3 c U + 6 d I B B O x G 9 T b d S b Z 4 T 6 b 4 b x N r I W n U s L 6 2 i q z c / N U q 1 X q d Y P D R w 7 x 8 M F D D h 4 8 Q L F Y V L l J 3 q Z N S s n a 2 j p L S 0 u s r 6 9 z 7 t w 5 v n s a w / D 4 6 h M j p k s O F C y G c g 6 l G l y Z V O / h S 6 W w R G q Q q e V Y S D o J X H o S D s f 6 T a 5 P 6 V Q M 0 W R w k E 3 R 5 W H J F D K t e 6 Z y 3 w 0 i P W O E b 8 3 z y S R d m 3 / 2 X 3 x O Y U C l o / x e 8 M Y b J V o R i + q c P T W k L k T g R b e w / Z o D f k a n H 0 g Z x I E 5 P J g X m L b r m W M b w 7 / o 0 t 8 w e y t o Y z V t V O N p k E l N w C Y 1 K b S a t 0 5 M K V 2 m 1 w R q o W 9 + z H U d f r 1 z l 0 K x l x M n j v P e e x f p 7 + v j 6 N E j j I 8 / 5 9 b t X 5 s + p 1 a r 8 f 3 l y 2 i a x o k T x 5 l Z E 9 S t R o V V 3 x j Q n z Y Z z F g 4 t s v 9 e b 3 5 N w V F T k K v c b z h / f 7 A m e 4 Z F H A d j v b V v X O r j k U 1 m 0 z U c 9 C G j Q w h w 5 F S 5 x r H 1 X C Q H o H 8 Y 3 Y o J e M / / 6 c f / + 7 I B P D / A b 6 y Y C 8 H m M 4 3 A A A A A E l F T k S u Q m C C < / I m a g e > < / T o u r > < / T o u r s > < / V i s u a l i z a t i o n > 
</file>

<file path=customXml/itemProps1.xml><?xml version="1.0" encoding="utf-8"?>
<ds:datastoreItem xmlns:ds="http://schemas.openxmlformats.org/officeDocument/2006/customXml" ds:itemID="{A85E2687-21C8-4065-8599-A9EDFA08A98D}">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6C029EAC-28BB-4C96-9011-4777EC6F3C19}">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8A40B4B8-AFEC-48C3-9410-48A8AD031BFA}">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COUNTRY LEVEL SALES PERFORMANCE</vt:lpstr>
      <vt:lpstr>REGION WISE REVENUE TREND</vt:lpstr>
      <vt:lpstr>STATE OR CITY - LEVEL PRODUCT</vt:lpstr>
      <vt:lpstr>MONTHLY PROFIT TREND</vt:lpstr>
      <vt:lpstr>SEGEMENT AND CATEGORY DISTRIBUT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 KUMAR SARANGI</dc:creator>
  <cp:lastModifiedBy>KIIT</cp:lastModifiedBy>
  <dcterms:created xsi:type="dcterms:W3CDTF">2025-06-24T15:25:47Z</dcterms:created>
  <dcterms:modified xsi:type="dcterms:W3CDTF">2025-07-01T18:06:51Z</dcterms:modified>
</cp:coreProperties>
</file>