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2B\ICICI\ICICI-Content-20220414T155322Z-001\ICICI-Content\Excel\Groupng, Formatting, Foratsing, Macros\Case study - Grouping and forecasting\"/>
    </mc:Choice>
  </mc:AlternateContent>
  <bookViews>
    <workbookView xWindow="0" yWindow="0" windowWidth="20490" windowHeight="7020" firstSheet="1" activeTab="3"/>
  </bookViews>
  <sheets>
    <sheet name="Group Ungroup Data" sheetId="1" r:id="rId1"/>
    <sheet name="Group ungroup Data working" sheetId="2" r:id="rId2"/>
    <sheet name="Name Manager Example" sheetId="3" r:id="rId3"/>
    <sheet name="Array and Conditional Format" sheetId="4" r:id="rId4"/>
  </sheets>
  <definedNames>
    <definedName name="Month">'Name Manager Example'!$A$2:$A$13</definedName>
    <definedName name="Sales">'Name Manager Example'!$B$2:$B$13</definedName>
    <definedName name="Spl_month">'Name Manager Example'!$E$6</definedName>
    <definedName name="Target">0.75</definedName>
  </definedNames>
  <calcPr calcId="162913"/>
</workbook>
</file>

<file path=xl/calcChain.xml><?xml version="1.0" encoding="utf-8"?>
<calcChain xmlns="http://schemas.openxmlformats.org/spreadsheetml/2006/main">
  <c r="D16" i="4" l="1" a="1"/>
  <c r="D16" i="4" s="1"/>
  <c r="D3" i="4"/>
  <c r="D4" i="4"/>
  <c r="D5" i="4"/>
  <c r="D6" i="4"/>
  <c r="D7" i="4"/>
  <c r="D8" i="4"/>
  <c r="D9" i="4"/>
  <c r="D10" i="4"/>
  <c r="D11" i="4"/>
  <c r="D12" i="4"/>
  <c r="D13" i="4"/>
  <c r="D2" i="4"/>
  <c r="D15" i="4" s="1"/>
  <c r="E7" i="3"/>
</calcChain>
</file>

<file path=xl/sharedStrings.xml><?xml version="1.0" encoding="utf-8"?>
<sst xmlns="http://schemas.openxmlformats.org/spreadsheetml/2006/main" count="50" uniqueCount="18">
  <si>
    <t>Quarter</t>
  </si>
  <si>
    <t>Month</t>
  </si>
  <si>
    <t>Sales</t>
  </si>
  <si>
    <t>Revenue</t>
  </si>
  <si>
    <t>Q1</t>
  </si>
  <si>
    <t>Q1 Total</t>
  </si>
  <si>
    <t>Q2</t>
  </si>
  <si>
    <t>Q2 Total</t>
  </si>
  <si>
    <t>Q3</t>
  </si>
  <si>
    <t>Q3 Total</t>
  </si>
  <si>
    <t>Q4</t>
  </si>
  <si>
    <t>Q4 Total</t>
  </si>
  <si>
    <t>Sales Month</t>
  </si>
  <si>
    <t>Aug 2020 Target</t>
  </si>
  <si>
    <t>Weightage</t>
  </si>
  <si>
    <t>Weightage Sum</t>
  </si>
  <si>
    <t>Normal Formula</t>
  </si>
  <si>
    <t>Array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</si>
</sst>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164" fontId="0" fillId="0" borderId="1" xfId="1" applyNumberFormat="1" applyFont="1" applyBorder="1"/>
    <xf numFmtId="16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showGridLines="0" workbookViewId="0"/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>
        <v>43466</v>
      </c>
      <c r="C2" s="1">
        <v>176</v>
      </c>
      <c r="D2" s="1">
        <v>156</v>
      </c>
    </row>
    <row r="3" spans="1:4" x14ac:dyDescent="0.25">
      <c r="A3" s="1" t="s">
        <v>4</v>
      </c>
      <c r="B3" s="2">
        <v>43497</v>
      </c>
      <c r="C3" s="1">
        <v>175</v>
      </c>
      <c r="D3" s="1">
        <v>116</v>
      </c>
    </row>
    <row r="4" spans="1:4" x14ac:dyDescent="0.25">
      <c r="A4" s="1" t="s">
        <v>4</v>
      </c>
      <c r="B4" s="2">
        <v>43525</v>
      </c>
      <c r="C4" s="1">
        <v>123</v>
      </c>
      <c r="D4" s="1">
        <v>121</v>
      </c>
    </row>
    <row r="5" spans="1:4" x14ac:dyDescent="0.25">
      <c r="A5" s="1" t="s">
        <v>5</v>
      </c>
      <c r="B5" s="1"/>
      <c r="C5" s="1">
        <v>474</v>
      </c>
      <c r="D5" s="1">
        <v>393</v>
      </c>
    </row>
    <row r="6" spans="1:4" x14ac:dyDescent="0.25">
      <c r="A6" s="1" t="s">
        <v>6</v>
      </c>
      <c r="B6" s="2">
        <v>43556</v>
      </c>
      <c r="C6" s="1">
        <v>102</v>
      </c>
      <c r="D6" s="1">
        <v>132</v>
      </c>
    </row>
    <row r="7" spans="1:4" x14ac:dyDescent="0.25">
      <c r="A7" s="1" t="s">
        <v>6</v>
      </c>
      <c r="B7" s="2">
        <v>43586</v>
      </c>
      <c r="C7" s="1">
        <v>187</v>
      </c>
      <c r="D7" s="1">
        <v>137</v>
      </c>
    </row>
    <row r="8" spans="1:4" x14ac:dyDescent="0.25">
      <c r="A8" s="1" t="s">
        <v>6</v>
      </c>
      <c r="B8" s="2">
        <v>43617</v>
      </c>
      <c r="C8" s="1">
        <v>193</v>
      </c>
      <c r="D8" s="1">
        <v>172</v>
      </c>
    </row>
    <row r="9" spans="1:4" x14ac:dyDescent="0.25">
      <c r="A9" s="1" t="s">
        <v>7</v>
      </c>
      <c r="B9" s="1"/>
      <c r="C9" s="1">
        <v>482</v>
      </c>
      <c r="D9" s="1">
        <v>441</v>
      </c>
    </row>
    <row r="10" spans="1:4" x14ac:dyDescent="0.25">
      <c r="A10" s="1" t="s">
        <v>8</v>
      </c>
      <c r="B10" s="2">
        <v>43647</v>
      </c>
      <c r="C10" s="1">
        <v>128</v>
      </c>
      <c r="D10" s="1">
        <v>193</v>
      </c>
    </row>
    <row r="11" spans="1:4" x14ac:dyDescent="0.25">
      <c r="A11" s="1" t="s">
        <v>8</v>
      </c>
      <c r="B11" s="2">
        <v>43678</v>
      </c>
      <c r="C11" s="1">
        <v>187</v>
      </c>
      <c r="D11" s="1">
        <v>154</v>
      </c>
    </row>
    <row r="12" spans="1:4" x14ac:dyDescent="0.25">
      <c r="A12" s="1" t="s">
        <v>8</v>
      </c>
      <c r="B12" s="2">
        <v>43709</v>
      </c>
      <c r="C12" s="1">
        <v>143</v>
      </c>
      <c r="D12" s="1">
        <v>180</v>
      </c>
    </row>
    <row r="13" spans="1:4" x14ac:dyDescent="0.25">
      <c r="A13" s="1" t="s">
        <v>9</v>
      </c>
      <c r="B13" s="1"/>
      <c r="C13" s="1">
        <v>458</v>
      </c>
      <c r="D13" s="1">
        <v>527</v>
      </c>
    </row>
    <row r="14" spans="1:4" x14ac:dyDescent="0.25">
      <c r="A14" s="1" t="s">
        <v>10</v>
      </c>
      <c r="B14" s="2">
        <v>43739</v>
      </c>
      <c r="C14" s="1">
        <v>131</v>
      </c>
      <c r="D14" s="1">
        <v>182</v>
      </c>
    </row>
    <row r="15" spans="1:4" x14ac:dyDescent="0.25">
      <c r="A15" s="1" t="s">
        <v>10</v>
      </c>
      <c r="B15" s="2">
        <v>43770</v>
      </c>
      <c r="C15" s="1">
        <v>150</v>
      </c>
      <c r="D15" s="1">
        <v>148</v>
      </c>
    </row>
    <row r="16" spans="1:4" x14ac:dyDescent="0.25">
      <c r="A16" s="1" t="s">
        <v>10</v>
      </c>
      <c r="B16" s="2">
        <v>43800</v>
      </c>
      <c r="C16" s="1">
        <v>163</v>
      </c>
      <c r="D16" s="1">
        <v>160</v>
      </c>
    </row>
    <row r="17" spans="1:4" x14ac:dyDescent="0.25">
      <c r="A17" s="1" t="s">
        <v>11</v>
      </c>
      <c r="B17" s="1"/>
      <c r="C17" s="1">
        <v>444</v>
      </c>
      <c r="D17" s="1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4" sqref="A14:A16"/>
    </sheetView>
  </sheetViews>
  <sheetFormatPr defaultRowHeight="15" outlineLevelRow="1" x14ac:dyDescent="0.25"/>
  <cols>
    <col min="1" max="1" width="8.28515625" bestFit="1" customWidth="1"/>
    <col min="2" max="2" width="7.42578125" bestFit="1" customWidth="1"/>
    <col min="3" max="3" width="5.5703125" bestFit="1" customWidth="1"/>
    <col min="4" max="4" width="8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idden="1" outlineLevel="1" x14ac:dyDescent="0.25">
      <c r="A2" s="1" t="s">
        <v>4</v>
      </c>
      <c r="B2" s="2">
        <v>43466</v>
      </c>
      <c r="C2" s="1">
        <v>176</v>
      </c>
      <c r="D2" s="1">
        <v>156</v>
      </c>
    </row>
    <row r="3" spans="1:4" hidden="1" outlineLevel="1" x14ac:dyDescent="0.25">
      <c r="A3" s="1" t="s">
        <v>4</v>
      </c>
      <c r="B3" s="2">
        <v>43497</v>
      </c>
      <c r="C3" s="1">
        <v>175</v>
      </c>
      <c r="D3" s="1">
        <v>116</v>
      </c>
    </row>
    <row r="4" spans="1:4" hidden="1" outlineLevel="1" x14ac:dyDescent="0.25">
      <c r="A4" s="1" t="s">
        <v>4</v>
      </c>
      <c r="B4" s="2">
        <v>43525</v>
      </c>
      <c r="C4" s="1">
        <v>123</v>
      </c>
      <c r="D4" s="1">
        <v>121</v>
      </c>
    </row>
    <row r="5" spans="1:4" collapsed="1" x14ac:dyDescent="0.25">
      <c r="A5" s="1" t="s">
        <v>5</v>
      </c>
      <c r="B5" s="1"/>
      <c r="C5" s="1">
        <v>474</v>
      </c>
      <c r="D5" s="1">
        <v>393</v>
      </c>
    </row>
    <row r="6" spans="1:4" hidden="1" outlineLevel="1" x14ac:dyDescent="0.25">
      <c r="A6" s="1" t="s">
        <v>6</v>
      </c>
      <c r="B6" s="2">
        <v>43556</v>
      </c>
      <c r="C6" s="1">
        <v>102</v>
      </c>
      <c r="D6" s="1">
        <v>132</v>
      </c>
    </row>
    <row r="7" spans="1:4" hidden="1" outlineLevel="1" x14ac:dyDescent="0.25">
      <c r="A7" s="1" t="s">
        <v>6</v>
      </c>
      <c r="B7" s="2">
        <v>43586</v>
      </c>
      <c r="C7" s="1">
        <v>187</v>
      </c>
      <c r="D7" s="1">
        <v>137</v>
      </c>
    </row>
    <row r="8" spans="1:4" hidden="1" outlineLevel="1" x14ac:dyDescent="0.25">
      <c r="A8" s="1" t="s">
        <v>6</v>
      </c>
      <c r="B8" s="2">
        <v>43617</v>
      </c>
      <c r="C8" s="1">
        <v>193</v>
      </c>
      <c r="D8" s="1">
        <v>172</v>
      </c>
    </row>
    <row r="9" spans="1:4" collapsed="1" x14ac:dyDescent="0.25">
      <c r="A9" s="1" t="s">
        <v>7</v>
      </c>
      <c r="B9" s="1"/>
      <c r="C9" s="1">
        <v>482</v>
      </c>
      <c r="D9" s="1">
        <v>441</v>
      </c>
    </row>
    <row r="10" spans="1:4" hidden="1" outlineLevel="1" x14ac:dyDescent="0.25">
      <c r="A10" s="1" t="s">
        <v>8</v>
      </c>
      <c r="B10" s="2">
        <v>43647</v>
      </c>
      <c r="C10" s="1">
        <v>128</v>
      </c>
      <c r="D10" s="1">
        <v>193</v>
      </c>
    </row>
    <row r="11" spans="1:4" hidden="1" outlineLevel="1" x14ac:dyDescent="0.25">
      <c r="A11" s="1" t="s">
        <v>8</v>
      </c>
      <c r="B11" s="2">
        <v>43678</v>
      </c>
      <c r="C11" s="1">
        <v>187</v>
      </c>
      <c r="D11" s="1">
        <v>154</v>
      </c>
    </row>
    <row r="12" spans="1:4" hidden="1" outlineLevel="1" x14ac:dyDescent="0.25">
      <c r="A12" s="1" t="s">
        <v>8</v>
      </c>
      <c r="B12" s="2">
        <v>43709</v>
      </c>
      <c r="C12" s="1">
        <v>143</v>
      </c>
      <c r="D12" s="1">
        <v>180</v>
      </c>
    </row>
    <row r="13" spans="1:4" collapsed="1" x14ac:dyDescent="0.25">
      <c r="A13" s="1" t="s">
        <v>9</v>
      </c>
      <c r="B13" s="1"/>
      <c r="C13" s="1">
        <v>458</v>
      </c>
      <c r="D13" s="1">
        <v>527</v>
      </c>
    </row>
    <row r="14" spans="1:4" hidden="1" outlineLevel="1" x14ac:dyDescent="0.25">
      <c r="A14" s="1" t="s">
        <v>10</v>
      </c>
      <c r="B14" s="2">
        <v>43739</v>
      </c>
      <c r="C14" s="1">
        <v>131</v>
      </c>
      <c r="D14" s="1">
        <v>182</v>
      </c>
    </row>
    <row r="15" spans="1:4" hidden="1" outlineLevel="1" x14ac:dyDescent="0.25">
      <c r="A15" s="1" t="s">
        <v>10</v>
      </c>
      <c r="B15" s="2">
        <v>43770</v>
      </c>
      <c r="C15" s="1">
        <v>150</v>
      </c>
      <c r="D15" s="1">
        <v>148</v>
      </c>
    </row>
    <row r="16" spans="1:4" hidden="1" outlineLevel="1" x14ac:dyDescent="0.25">
      <c r="A16" s="1" t="s">
        <v>10</v>
      </c>
      <c r="B16" s="2">
        <v>43800</v>
      </c>
      <c r="C16" s="1">
        <v>163</v>
      </c>
      <c r="D16" s="1">
        <v>160</v>
      </c>
    </row>
    <row r="17" spans="1:4" collapsed="1" x14ac:dyDescent="0.25">
      <c r="A17" s="1" t="s">
        <v>11</v>
      </c>
      <c r="B17" s="1"/>
      <c r="C17" s="1">
        <v>444</v>
      </c>
      <c r="D17" s="1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workbookViewId="0"/>
  </sheetViews>
  <sheetFormatPr defaultRowHeight="15" x14ac:dyDescent="0.25"/>
  <cols>
    <col min="4" max="4" width="15" bestFit="1" customWidth="1"/>
  </cols>
  <sheetData>
    <row r="1" spans="1:5" x14ac:dyDescent="0.25">
      <c r="A1" s="3" t="s">
        <v>1</v>
      </c>
      <c r="B1" s="3" t="s">
        <v>2</v>
      </c>
    </row>
    <row r="2" spans="1:5" x14ac:dyDescent="0.25">
      <c r="A2" s="2">
        <v>43466</v>
      </c>
      <c r="B2" s="1">
        <v>176</v>
      </c>
    </row>
    <row r="3" spans="1:5" x14ac:dyDescent="0.25">
      <c r="A3" s="2">
        <v>43497</v>
      </c>
      <c r="B3" s="1">
        <v>175</v>
      </c>
    </row>
    <row r="4" spans="1:5" x14ac:dyDescent="0.25">
      <c r="A4" s="2">
        <v>43525</v>
      </c>
      <c r="B4" s="1">
        <v>123</v>
      </c>
    </row>
    <row r="5" spans="1:5" x14ac:dyDescent="0.25">
      <c r="A5" s="2">
        <v>43556</v>
      </c>
      <c r="B5" s="1">
        <v>102</v>
      </c>
    </row>
    <row r="6" spans="1:5" x14ac:dyDescent="0.25">
      <c r="A6" s="2">
        <v>43586</v>
      </c>
      <c r="B6" s="1">
        <v>187</v>
      </c>
      <c r="D6" s="1" t="s">
        <v>12</v>
      </c>
      <c r="E6" s="2">
        <v>43678</v>
      </c>
    </row>
    <row r="7" spans="1:5" x14ac:dyDescent="0.25">
      <c r="A7" s="2">
        <v>43617</v>
      </c>
      <c r="B7" s="1">
        <v>193</v>
      </c>
      <c r="D7" s="1" t="s">
        <v>13</v>
      </c>
      <c r="E7" s="1">
        <f>SUMIF(Month,Spl_month,Sales)*Target</f>
        <v>140.25</v>
      </c>
    </row>
    <row r="8" spans="1:5" x14ac:dyDescent="0.25">
      <c r="A8" s="2">
        <v>43647</v>
      </c>
      <c r="B8" s="1">
        <v>128</v>
      </c>
    </row>
    <row r="9" spans="1:5" x14ac:dyDescent="0.25">
      <c r="A9" s="2">
        <v>43678</v>
      </c>
      <c r="B9" s="1">
        <v>187</v>
      </c>
    </row>
    <row r="10" spans="1:5" x14ac:dyDescent="0.25">
      <c r="A10" s="2">
        <v>43709</v>
      </c>
      <c r="B10" s="1">
        <v>143</v>
      </c>
    </row>
    <row r="11" spans="1:5" x14ac:dyDescent="0.25">
      <c r="A11" s="2">
        <v>43739</v>
      </c>
      <c r="B11" s="1">
        <v>131</v>
      </c>
    </row>
    <row r="12" spans="1:5" x14ac:dyDescent="0.25">
      <c r="A12" s="2">
        <v>43770</v>
      </c>
      <c r="B12" s="1">
        <v>150</v>
      </c>
    </row>
    <row r="13" spans="1:5" x14ac:dyDescent="0.25">
      <c r="A13" s="2">
        <v>43800</v>
      </c>
      <c r="B13" s="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tabSelected="1" workbookViewId="0">
      <selection activeCell="D16" sqref="D16"/>
    </sheetView>
  </sheetViews>
  <sheetFormatPr defaultRowHeight="15" x14ac:dyDescent="0.25"/>
  <cols>
    <col min="1" max="1" width="7.42578125" bestFit="1" customWidth="1"/>
    <col min="2" max="2" width="5.5703125" bestFit="1" customWidth="1"/>
    <col min="3" max="3" width="15.42578125" bestFit="1" customWidth="1"/>
    <col min="4" max="4" width="15.140625" bestFit="1" customWidth="1"/>
  </cols>
  <sheetData>
    <row r="1" spans="1:4" x14ac:dyDescent="0.25">
      <c r="A1" s="3" t="s">
        <v>1</v>
      </c>
      <c r="B1" s="3" t="s">
        <v>2</v>
      </c>
      <c r="C1" s="3" t="s">
        <v>14</v>
      </c>
      <c r="D1" s="3" t="s">
        <v>15</v>
      </c>
    </row>
    <row r="2" spans="1:4" x14ac:dyDescent="0.25">
      <c r="A2" s="2">
        <v>43466</v>
      </c>
      <c r="B2" s="1">
        <v>577</v>
      </c>
      <c r="C2" s="1">
        <v>0.9</v>
      </c>
      <c r="D2" s="4">
        <f>B2*C2</f>
        <v>519.30000000000007</v>
      </c>
    </row>
    <row r="3" spans="1:4" x14ac:dyDescent="0.25">
      <c r="A3" s="2">
        <v>43497</v>
      </c>
      <c r="B3" s="1">
        <v>517</v>
      </c>
      <c r="C3" s="1">
        <v>0.3</v>
      </c>
      <c r="D3" s="4">
        <f t="shared" ref="D3:D13" si="0">B3*C3</f>
        <v>155.1</v>
      </c>
    </row>
    <row r="4" spans="1:4" x14ac:dyDescent="0.25">
      <c r="A4" s="2">
        <v>43525</v>
      </c>
      <c r="B4" s="1">
        <v>549</v>
      </c>
      <c r="C4" s="1">
        <v>0.4</v>
      </c>
      <c r="D4" s="4">
        <f t="shared" si="0"/>
        <v>219.60000000000002</v>
      </c>
    </row>
    <row r="5" spans="1:4" x14ac:dyDescent="0.25">
      <c r="A5" s="2">
        <v>43556</v>
      </c>
      <c r="B5" s="1">
        <v>582</v>
      </c>
      <c r="C5" s="1">
        <v>0.2</v>
      </c>
      <c r="D5" s="4">
        <f t="shared" si="0"/>
        <v>116.4</v>
      </c>
    </row>
    <row r="6" spans="1:4" x14ac:dyDescent="0.25">
      <c r="A6" s="2">
        <v>43586</v>
      </c>
      <c r="B6" s="1">
        <v>684</v>
      </c>
      <c r="C6" s="1">
        <v>0.1</v>
      </c>
      <c r="D6" s="4">
        <f t="shared" si="0"/>
        <v>68.400000000000006</v>
      </c>
    </row>
    <row r="7" spans="1:4" x14ac:dyDescent="0.25">
      <c r="A7" s="2">
        <v>43617</v>
      </c>
      <c r="B7" s="1">
        <v>696</v>
      </c>
      <c r="C7" s="1">
        <v>0.6</v>
      </c>
      <c r="D7" s="4">
        <f t="shared" si="0"/>
        <v>417.59999999999997</v>
      </c>
    </row>
    <row r="8" spans="1:4" x14ac:dyDescent="0.25">
      <c r="A8" s="2">
        <v>43647</v>
      </c>
      <c r="B8" s="1">
        <v>710</v>
      </c>
      <c r="C8" s="1">
        <v>0.7</v>
      </c>
      <c r="D8" s="4">
        <f t="shared" si="0"/>
        <v>496.99999999999994</v>
      </c>
    </row>
    <row r="9" spans="1:4" x14ac:dyDescent="0.25">
      <c r="A9" s="2">
        <v>43678</v>
      </c>
      <c r="B9" s="1">
        <v>634</v>
      </c>
      <c r="C9" s="1">
        <v>0.5</v>
      </c>
      <c r="D9" s="4">
        <f t="shared" si="0"/>
        <v>317</v>
      </c>
    </row>
    <row r="10" spans="1:4" x14ac:dyDescent="0.25">
      <c r="A10" s="2">
        <v>43709</v>
      </c>
      <c r="B10" s="1">
        <v>789</v>
      </c>
      <c r="C10" s="1">
        <v>0.2</v>
      </c>
      <c r="D10" s="4">
        <f t="shared" si="0"/>
        <v>157.80000000000001</v>
      </c>
    </row>
    <row r="11" spans="1:4" x14ac:dyDescent="0.25">
      <c r="A11" s="2">
        <v>43739</v>
      </c>
      <c r="B11" s="1">
        <v>681</v>
      </c>
      <c r="C11" s="1">
        <v>0.1</v>
      </c>
      <c r="D11" s="4">
        <f t="shared" si="0"/>
        <v>68.100000000000009</v>
      </c>
    </row>
    <row r="12" spans="1:4" x14ac:dyDescent="0.25">
      <c r="A12" s="2">
        <v>43770</v>
      </c>
      <c r="B12" s="1">
        <v>593</v>
      </c>
      <c r="C12" s="1">
        <v>0.8</v>
      </c>
      <c r="D12" s="4">
        <f t="shared" si="0"/>
        <v>474.40000000000003</v>
      </c>
    </row>
    <row r="13" spans="1:4" x14ac:dyDescent="0.25">
      <c r="A13" s="2">
        <v>43800</v>
      </c>
      <c r="B13" s="1">
        <v>793</v>
      </c>
      <c r="C13" s="1">
        <v>0.7</v>
      </c>
      <c r="D13" s="4">
        <f t="shared" si="0"/>
        <v>555.09999999999991</v>
      </c>
    </row>
    <row r="15" spans="1:4" x14ac:dyDescent="0.25">
      <c r="C15" s="1" t="s">
        <v>16</v>
      </c>
      <c r="D15" s="5">
        <f>SUM(D2:D13)</f>
        <v>3565.8</v>
      </c>
    </row>
    <row r="16" spans="1:4" x14ac:dyDescent="0.25">
      <c r="C16" s="1" t="s">
        <v>17</v>
      </c>
      <c r="D16" s="4">
        <f t="array" ref="D16">SUM(B2:B13*C2:C13)</f>
        <v>3565.8</v>
      </c>
    </row>
  </sheetData>
  <conditionalFormatting sqref="B2:B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Group Ungroup Data</vt:lpstr>
      <vt:lpstr>Group ungroup Data working</vt:lpstr>
      <vt:lpstr>Name Manager Example</vt:lpstr>
      <vt:lpstr>Array and Conditional Format</vt:lpstr>
      <vt:lpstr>Month</vt:lpstr>
      <vt:lpstr>Sales</vt:lpstr>
      <vt:lpstr>Spl_month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Bohra</dc:creator>
  <cp:lastModifiedBy>Abhijeet Athipet</cp:lastModifiedBy>
  <dcterms:created xsi:type="dcterms:W3CDTF">2020-08-11T06:32:04Z</dcterms:created>
  <dcterms:modified xsi:type="dcterms:W3CDTF">2022-04-16T08:45:27Z</dcterms:modified>
</cp:coreProperties>
</file>