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defaultThemeVersion="166925"/>
  <xr:revisionPtr revIDLastSave="0" documentId="8_{248D338C-7B9D-4526-A95A-47ECBA01A06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<sst xmlns="http://schemas.openxmlformats.org/spreadsheetml/2006/main" count="874" uniqueCount="223">
  <si>
    <t xml:space="preserve">  Shift Data     24 parks </t>
  </si>
  <si>
    <t>Dropdowns available on Shift Type, Days Active, Cab Provided, Confidence, Validated.  Green row = High conf.  Yellow = Medium.  Pink = Low.  Gold = New park.</t>
  </si>
  <si>
    <t>A — Park Identity</t>
  </si>
  <si>
    <t>B — Shift Timing</t>
  </si>
  <si>
    <t>C — Traffic Impact</t>
  </si>
  <si>
    <t>D — Data Quality</t>
  </si>
  <si>
    <t>Park ID</t>
  </si>
  <si>
    <t>Park Name</t>
  </si>
  <si>
    <t>Corridor</t>
  </si>
  <si>
    <t>Ward No.</t>
  </si>
  <si>
    <t>Shift Type</t>
  </si>
  <si>
    <t>Shift Start</t>
  </si>
  <si>
    <t>Shift End</t>
  </si>
  <si>
    <t>Workforce %</t>
  </si>
  <si>
    <t>Days Active</t>
  </si>
  <si>
    <t>Flex (min)</t>
  </si>
  <si>
    <t>WFH Fraction</t>
  </si>
  <si>
    <t>Arrival Start</t>
  </si>
  <si>
    <t>Arrival End</t>
  </si>
  <si>
    <t>Dep. Start</t>
  </si>
  <si>
    <t>Dep. End</t>
  </si>
  <si>
    <t>Cab?</t>
  </si>
  <si>
    <t>Shuttle Times</t>
  </si>
  <si>
    <t>Peak Roads</t>
  </si>
  <si>
    <t>Commute km</t>
  </si>
  <si>
    <t>Cab %</t>
  </si>
  <si>
    <t>Personal %</t>
  </si>
  <si>
    <t>BMTC %</t>
  </si>
  <si>
    <t>Data Source</t>
  </si>
  <si>
    <t>Confidence</t>
  </si>
  <si>
    <t>Survey Resp.</t>
  </si>
  <si>
    <t>Validated?</t>
  </si>
  <si>
    <t>Notes</t>
  </si>
  <si>
    <t>e.g. P01</t>
  </si>
  <si>
    <t>From Park Master</t>
  </si>
  <si>
    <t>N/S/E/W/Central</t>
  </si>
  <si>
    <t>GBA ward no.</t>
  </si>
  <si>
    <t>Dropdown ↓</t>
  </si>
  <si>
    <t>HH:MM</t>
  </si>
  <si>
    <t>% on this shift</t>
  </si>
  <si>
    <t>Login flexibility</t>
  </si>
  <si>
    <t>0.0 to 1.0</t>
  </si>
  <si>
    <t>e.g. 18:30|19:00</t>
  </si>
  <si>
    <t>Main roads impacted</t>
  </si>
  <si>
    <t>Avg distance</t>
  </si>
  <si>
    <t>% using company cab</t>
  </si>
  <si>
    <t>% own vehicle</t>
  </si>
  <si>
    <t>% public transport</t>
  </si>
  <si>
    <t>e.g. Glassdoor|Maps</t>
  </si>
  <si>
    <t>No. of responses</t>
  </si>
  <si>
    <t>Any remarks</t>
  </si>
  <si>
    <t>P01</t>
  </si>
  <si>
    <t>Electronic City Phase 1</t>
  </si>
  <si>
    <t>South</t>
  </si>
  <si>
    <t>General</t>
  </si>
  <si>
    <t>09:00</t>
  </si>
  <si>
    <t>18:30</t>
  </si>
  <si>
    <t>Mon-Fri</t>
  </si>
  <si>
    <t>08:00</t>
  </si>
  <si>
    <t>09:30</t>
  </si>
  <si>
    <t>19:45</t>
  </si>
  <si>
    <t>No</t>
  </si>
  <si>
    <t>Hosur Road|EC Expressway</t>
  </si>
  <si>
    <t>Glassdoor|Google Maps</t>
  </si>
  <si>
    <t>High</t>
  </si>
  <si>
    <t>Yes</t>
  </si>
  <si>
    <t>Flex login 9–11am common</t>
  </si>
  <si>
    <t>US Shift</t>
  </si>
  <si>
    <t>18:00</t>
  </si>
  <si>
    <t>03:30</t>
  </si>
  <si>
    <t>17:00</t>
  </si>
  <si>
    <t>18:15</t>
  </si>
  <si>
    <t>04:30</t>
  </si>
  <si>
    <t>17:30|18:00|18:30</t>
  </si>
  <si>
    <t>Glassdoor|LinkedIn</t>
  </si>
  <si>
    <t>Cab mandatory</t>
  </si>
  <si>
    <t>Morning</t>
  </si>
  <si>
    <t>07:00</t>
  </si>
  <si>
    <t>16:00</t>
  </si>
  <si>
    <t>06:00</t>
  </si>
  <si>
    <t>06:30|07:00</t>
  </si>
  <si>
    <t>Hosur Road</t>
  </si>
  <si>
    <t>AmbitionBox</t>
  </si>
  <si>
    <t>Medium</t>
  </si>
  <si>
    <t>Night</t>
  </si>
  <si>
    <t>22:00</t>
  </si>
  <si>
    <t>Mon-Sun</t>
  </si>
  <si>
    <t>21:00</t>
  </si>
  <si>
    <t>07:45</t>
  </si>
  <si>
    <t>21:30|22:00</t>
  </si>
  <si>
    <t>Low</t>
  </si>
  <si>
    <t>Estimated</t>
  </si>
  <si>
    <t>P02</t>
  </si>
  <si>
    <t>Electronic City Phase 2</t>
  </si>
  <si>
    <t>08:30</t>
  </si>
  <si>
    <t>10:00</t>
  </si>
  <si>
    <t>Hosur Road|NICE Road</t>
  </si>
  <si>
    <t>Glassdoor</t>
  </si>
  <si>
    <t>19:00</t>
  </si>
  <si>
    <t>04:00</t>
  </si>
  <si>
    <t>19:15</t>
  </si>
  <si>
    <t>05:00</t>
  </si>
  <si>
    <t>18:30|19:00</t>
  </si>
  <si>
    <t>LinkedIn</t>
  </si>
  <si>
    <t>06:30</t>
  </si>
  <si>
    <t>Verify on Glassdoor</t>
  </si>
  <si>
    <t>P03</t>
  </si>
  <si>
    <t>Electronic City Phase 3</t>
  </si>
  <si>
    <t>Hosur Road|Bannerghatta Road</t>
  </si>
  <si>
    <t>Google Maps</t>
  </si>
  <si>
    <t>Smaller park</t>
  </si>
  <si>
    <t>17:30</t>
  </si>
  <si>
    <t>18:45</t>
  </si>
  <si>
    <t>18:00|18:30</t>
  </si>
  <si>
    <t>P04</t>
  </si>
  <si>
    <t>Velankani Tech Park</t>
  </si>
  <si>
    <t>Shares Hosur Rd corridor with EC Ph1</t>
  </si>
  <si>
    <t>03:00</t>
  </si>
  <si>
    <t>17:30|18:00</t>
  </si>
  <si>
    <t>Verify on AmbitionBox</t>
  </si>
  <si>
    <t>P05</t>
  </si>
  <si>
    <t>Whitefield ITPB</t>
  </si>
  <si>
    <t>East</t>
  </si>
  <si>
    <t>09:45</t>
  </si>
  <si>
    <t>19:30</t>
  </si>
  <si>
    <t>ITPL Road|Whitefield Main Road</t>
  </si>
  <si>
    <t>Glassdoor|Survey</t>
  </si>
  <si>
    <t>High flex — arrivals spread 8–11am</t>
  </si>
  <si>
    <t>UK Shift</t>
  </si>
  <si>
    <t>13:00</t>
  </si>
  <si>
    <t>12:00</t>
  </si>
  <si>
    <t>13:15</t>
  </si>
  <si>
    <t>23:00</t>
  </si>
  <si>
    <t>12:30|13:00</t>
  </si>
  <si>
    <t>ITPL Road</t>
  </si>
  <si>
    <t>Australian</t>
  </si>
  <si>
    <t>14:00</t>
  </si>
  <si>
    <t>15:00</t>
  </si>
  <si>
    <t>04:30|05:00</t>
  </si>
  <si>
    <t>Small team</t>
  </si>
  <si>
    <t>P06</t>
  </si>
  <si>
    <t>Kalyani Platina Tech Park</t>
  </si>
  <si>
    <t>Whitefield Main Road</t>
  </si>
  <si>
    <t>Smaller — shares Whitefield corridor</t>
  </si>
  <si>
    <t>P07</t>
  </si>
  <si>
    <t>Sigma Soft Tech Park</t>
  </si>
  <si>
    <t>Varthur Road|Whitefield Road</t>
  </si>
  <si>
    <t>Verify via Glassdoor</t>
  </si>
  <si>
    <t>P08</t>
  </si>
  <si>
    <t>RMZ Ecoworld</t>
  </si>
  <si>
    <t>Sarjapur Road|ORR</t>
  </si>
  <si>
    <t>Google Maps|LinkedIn</t>
  </si>
  <si>
    <t>Sarjapur Road</t>
  </si>
  <si>
    <t>P09</t>
  </si>
  <si>
    <t>Divyasree Technopolis</t>
  </si>
  <si>
    <t>HAL Airport Road|Old Airport Road</t>
  </si>
  <si>
    <t>Inner city — impacts Indiranagar corridor</t>
  </si>
  <si>
    <t>HAL Airport Road</t>
  </si>
  <si>
    <t>P10</t>
  </si>
  <si>
    <t>Manyata Tech Park</t>
  </si>
  <si>
    <t>North</t>
  </si>
  <si>
    <t>Bellary Road|Outer Ring Road</t>
  </si>
  <si>
    <t>Bellary Road</t>
  </si>
  <si>
    <t>P11</t>
  </si>
  <si>
    <t>RMZ Infinity</t>
  </si>
  <si>
    <t>Old Madras Road</t>
  </si>
  <si>
    <t>P12</t>
  </si>
  <si>
    <t>RMZ NXT</t>
  </si>
  <si>
    <t>Mahadevapura Road|ORR</t>
  </si>
  <si>
    <t>P13</t>
  </si>
  <si>
    <t>RMZ Ecospace</t>
  </si>
  <si>
    <t>Central</t>
  </si>
  <si>
    <t>Outer Ring Road|Sarjapur Road</t>
  </si>
  <si>
    <t>ORR very congested 6–8pm</t>
  </si>
  <si>
    <t>14:15</t>
  </si>
  <si>
    <t>00:00</t>
  </si>
  <si>
    <t>13:30|14:00</t>
  </si>
  <si>
    <t>Outer Ring Road</t>
  </si>
  <si>
    <t>P14</t>
  </si>
  <si>
    <t>Embassy TechVillage</t>
  </si>
  <si>
    <t>Google Maps|Glassdoor</t>
  </si>
  <si>
    <t>P15</t>
  </si>
  <si>
    <t>Prestige Cessna Business Park</t>
  </si>
  <si>
    <t>Sarjapur-Marathahalli ORR</t>
  </si>
  <si>
    <t>On ORR — Kadubeesanahalli</t>
  </si>
  <si>
    <t>P16</t>
  </si>
  <si>
    <t>Bagmane Tech Park</t>
  </si>
  <si>
    <t>Survey</t>
  </si>
  <si>
    <t>P17</t>
  </si>
  <si>
    <t>Bagmane Constellation</t>
  </si>
  <si>
    <t>Same corridor as Bagmane Tech Park</t>
  </si>
  <si>
    <t>P18</t>
  </si>
  <si>
    <t>Prestige Tech Park</t>
  </si>
  <si>
    <t>Marathahalli Bridge|ORR</t>
  </si>
  <si>
    <t>Marathahalli Bridge</t>
  </si>
  <si>
    <t>P19</t>
  </si>
  <si>
    <t>Embassy Golf Links (EGL)</t>
  </si>
  <si>
    <t>Inner</t>
  </si>
  <si>
    <t>Inner Ring Road|Domlur Flyover</t>
  </si>
  <si>
    <t>Inner city — impacts Domlur + Indiranagar</t>
  </si>
  <si>
    <t>Inner Ring Road</t>
  </si>
  <si>
    <t>P20</t>
  </si>
  <si>
    <t>IBC Knowledge Park</t>
  </si>
  <si>
    <t>Bannerghatta Road|Dairy Circle</t>
  </si>
  <si>
    <t>Metro accessible — Dairy Circle stn</t>
  </si>
  <si>
    <t>Bannerghatta Road</t>
  </si>
  <si>
    <t>P21</t>
  </si>
  <si>
    <t>Global Village Tech Park</t>
  </si>
  <si>
    <t>West</t>
  </si>
  <si>
    <t>Mysore Road|NICE Road</t>
  </si>
  <si>
    <t>Mysore Road corridor</t>
  </si>
  <si>
    <t>Mysore Road</t>
  </si>
  <si>
    <t>P22</t>
  </si>
  <si>
    <t>Karle Town Centre</t>
  </si>
  <si>
    <t>Bellary Road|Hebbal Flyover</t>
  </si>
  <si>
    <t>Near Hebbal flyover — bottleneck</t>
  </si>
  <si>
    <t>P23</t>
  </si>
  <si>
    <t>IBC Knowledge Park South</t>
  </si>
  <si>
    <t>Verify separately from P20</t>
  </si>
  <si>
    <t>P24</t>
  </si>
  <si>
    <t>UB City Commercial Tower</t>
  </si>
  <si>
    <t>MG Road|Vittal Mallya Road</t>
  </si>
  <si>
    <t>Near MG Road metro — high modal 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</si>
</sst>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i/>
      <sz val="8"/>
      <color rgb="FF777777"/>
      <name val="Arial"/>
      <charset val="1"/>
    </font>
    <font>
      <sz val="9"/>
      <color rgb="FF1A3A5C"/>
      <name val="Arial"/>
      <charset val="1"/>
    </font>
    <font>
      <sz val="9"/>
      <color theme="1"/>
      <name val="Arial"/>
      <charset val="1"/>
    </font>
    <font>
      <b/>
      <sz val="10"/>
      <color theme="0"/>
      <name val="Arial"/>
      <charset val="1"/>
    </font>
    <font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D6E8F7"/>
        <bgColor rgb="FFD4EDE8"/>
      </patternFill>
    </fill>
    <fill>
      <patternFill patternType="solid">
        <fgColor rgb="FF2E6DA4"/>
        <bgColor rgb="FF3366FF"/>
      </patternFill>
    </fill>
    <fill>
      <patternFill patternType="solid">
        <fgColor rgb="FF0C6B58"/>
        <bgColor rgb="FF008080"/>
      </patternFill>
    </fill>
    <fill>
      <patternFill patternType="solid">
        <fgColor rgb="FFB85C00"/>
        <bgColor rgb="FFFF6600"/>
      </patternFill>
    </fill>
    <fill>
      <patternFill patternType="solid">
        <fgColor rgb="FFE8F5E9"/>
        <bgColor rgb="FFF4F4F4"/>
      </patternFill>
    </fill>
    <fill>
      <patternFill patternType="solid">
        <fgColor rgb="FFFFF9C4"/>
        <bgColor rgb="FFFFFACD"/>
      </patternFill>
    </fill>
    <fill>
      <patternFill patternType="solid">
        <fgColor rgb="FFFDECEA"/>
        <bgColor rgb="FFFDF0E0"/>
      </patternFill>
    </fill>
    <fill>
      <patternFill patternType="solid">
        <fgColor rgb="FFFFFACD"/>
        <bgColor rgb="FFFFF9C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BCCEE"/>
      </left>
      <right style="thin">
        <color rgb="FFBBCCEE"/>
      </right>
      <top style="thin">
        <color rgb="FFBBCCEE"/>
      </top>
      <bottom style="thin">
        <color rgb="FFBBCCEE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11" borderId="0" xfId="0" applyFont="1" applyFill="1"/>
    <xf numFmtId="0" fontId="4" fillId="11" borderId="0" xfId="0" applyFont="1" applyFill="1" applyAlignment="1">
      <alignment horizontal="center" vertical="center" wrapText="1"/>
    </xf>
    <xf numFmtId="0" fontId="0" fillId="0" borderId="0" xfId="0" applyFont="1"/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3"/>
  <sheetViews>
    <sheetView tabSelected="1" topLeftCell="A46" workbookViewId="0">
      <selection activeCell="L46" sqref="L46"/>
    </sheetView>
  </sheetViews>
  <sheetFormatPr defaultRowHeight="15"/>
  <sheetData>
    <row r="1" spans="1:27" ht="15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7" s="7" customFormat="1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7" s="22" customFormat="1" ht="17.25" customHeight="1">
      <c r="A3" s="18" t="s">
        <v>2</v>
      </c>
      <c r="B3" s="18"/>
      <c r="C3" s="18"/>
      <c r="D3" s="18"/>
      <c r="E3" s="19" t="s">
        <v>3</v>
      </c>
      <c r="F3" s="19"/>
      <c r="G3" s="19"/>
      <c r="H3" s="19"/>
      <c r="I3" s="19"/>
      <c r="J3" s="19"/>
      <c r="K3" s="19"/>
      <c r="L3" s="20" t="s">
        <v>4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1" t="s">
        <v>5</v>
      </c>
      <c r="X3" s="21"/>
      <c r="Y3" s="21"/>
      <c r="Z3" s="21"/>
      <c r="AA3" s="21"/>
    </row>
    <row r="4" spans="1:27" ht="24">
      <c r="A4" s="2" t="s">
        <v>6</v>
      </c>
      <c r="B4" s="2" t="s">
        <v>7</v>
      </c>
      <c r="C4" s="2" t="s">
        <v>8</v>
      </c>
      <c r="D4" s="2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4" t="s">
        <v>17</v>
      </c>
      <c r="M4" s="4" t="s">
        <v>18</v>
      </c>
      <c r="N4" s="4" t="s">
        <v>19</v>
      </c>
      <c r="O4" s="4" t="s">
        <v>20</v>
      </c>
      <c r="P4" s="4" t="s">
        <v>21</v>
      </c>
      <c r="Q4" s="4" t="s">
        <v>22</v>
      </c>
      <c r="R4" s="4" t="s">
        <v>23</v>
      </c>
      <c r="S4" s="4" t="s">
        <v>24</v>
      </c>
      <c r="T4" s="4" t="s">
        <v>25</v>
      </c>
      <c r="U4" s="4" t="s">
        <v>26</v>
      </c>
      <c r="V4" s="4" t="s">
        <v>27</v>
      </c>
      <c r="W4" s="5" t="s">
        <v>28</v>
      </c>
      <c r="X4" s="5" t="s">
        <v>29</v>
      </c>
      <c r="Y4" s="5" t="s">
        <v>30</v>
      </c>
      <c r="Z4" s="5" t="s">
        <v>31</v>
      </c>
      <c r="AA4" s="5" t="s">
        <v>32</v>
      </c>
    </row>
    <row r="5" spans="1:27" ht="30.75">
      <c r="A5" s="6" t="s">
        <v>33</v>
      </c>
      <c r="B5" s="6" t="s">
        <v>34</v>
      </c>
      <c r="C5" s="6" t="s">
        <v>35</v>
      </c>
      <c r="D5" s="6" t="s">
        <v>36</v>
      </c>
      <c r="E5" s="6" t="s">
        <v>37</v>
      </c>
      <c r="F5" s="6" t="s">
        <v>38</v>
      </c>
      <c r="G5" s="6" t="s">
        <v>38</v>
      </c>
      <c r="H5" s="6" t="s">
        <v>39</v>
      </c>
      <c r="I5" s="6" t="s">
        <v>37</v>
      </c>
      <c r="J5" s="6" t="s">
        <v>40</v>
      </c>
      <c r="K5" s="6" t="s">
        <v>41</v>
      </c>
      <c r="L5" s="6" t="s">
        <v>38</v>
      </c>
      <c r="M5" s="6" t="s">
        <v>38</v>
      </c>
      <c r="N5" s="6" t="s">
        <v>38</v>
      </c>
      <c r="O5" s="6" t="s">
        <v>38</v>
      </c>
      <c r="P5" s="6" t="s">
        <v>37</v>
      </c>
      <c r="Q5" s="6" t="s">
        <v>42</v>
      </c>
      <c r="R5" s="6" t="s">
        <v>43</v>
      </c>
      <c r="S5" s="6" t="s">
        <v>44</v>
      </c>
      <c r="T5" s="6" t="s">
        <v>45</v>
      </c>
      <c r="U5" s="6" t="s">
        <v>46</v>
      </c>
      <c r="V5" s="6" t="s">
        <v>47</v>
      </c>
      <c r="W5" s="6" t="s">
        <v>48</v>
      </c>
      <c r="X5" s="6" t="s">
        <v>37</v>
      </c>
      <c r="Y5" s="6" t="s">
        <v>49</v>
      </c>
      <c r="Z5" s="6" t="s">
        <v>37</v>
      </c>
      <c r="AA5" s="6" t="s">
        <v>50</v>
      </c>
    </row>
    <row r="6" spans="1:27" s="9" customFormat="1" ht="44.25">
      <c r="A6" s="10" t="s">
        <v>51</v>
      </c>
      <c r="B6" s="11" t="s">
        <v>52</v>
      </c>
      <c r="C6" s="10" t="s">
        <v>53</v>
      </c>
      <c r="D6" s="10">
        <v>186</v>
      </c>
      <c r="E6" s="10" t="s">
        <v>54</v>
      </c>
      <c r="F6" s="10" t="s">
        <v>55</v>
      </c>
      <c r="G6" s="10" t="s">
        <v>56</v>
      </c>
      <c r="H6" s="10">
        <v>45</v>
      </c>
      <c r="I6" s="10" t="s">
        <v>57</v>
      </c>
      <c r="J6" s="10">
        <v>30</v>
      </c>
      <c r="K6" s="10">
        <v>0.25</v>
      </c>
      <c r="L6" s="10" t="s">
        <v>58</v>
      </c>
      <c r="M6" s="10" t="s">
        <v>59</v>
      </c>
      <c r="N6" s="10" t="s">
        <v>56</v>
      </c>
      <c r="O6" s="10" t="s">
        <v>60</v>
      </c>
      <c r="P6" s="10" t="s">
        <v>61</v>
      </c>
      <c r="Q6" s="11"/>
      <c r="R6" s="11" t="s">
        <v>62</v>
      </c>
      <c r="S6" s="10">
        <v>21</v>
      </c>
      <c r="T6" s="10">
        <v>20</v>
      </c>
      <c r="U6" s="10">
        <v>55</v>
      </c>
      <c r="V6" s="10">
        <v>25</v>
      </c>
      <c r="W6" s="10" t="s">
        <v>63</v>
      </c>
      <c r="X6" s="10" t="s">
        <v>64</v>
      </c>
      <c r="Y6" s="10">
        <v>0</v>
      </c>
      <c r="Z6" s="10" t="s">
        <v>65</v>
      </c>
      <c r="AA6" s="11" t="s">
        <v>66</v>
      </c>
    </row>
    <row r="7" spans="1:27" s="9" customFormat="1" ht="44.25">
      <c r="A7" s="10" t="s">
        <v>51</v>
      </c>
      <c r="B7" s="11" t="s">
        <v>52</v>
      </c>
      <c r="C7" s="10" t="s">
        <v>53</v>
      </c>
      <c r="D7" s="10">
        <v>186</v>
      </c>
      <c r="E7" s="10" t="s">
        <v>67</v>
      </c>
      <c r="F7" s="10" t="s">
        <v>68</v>
      </c>
      <c r="G7" s="10" t="s">
        <v>69</v>
      </c>
      <c r="H7" s="10">
        <v>30</v>
      </c>
      <c r="I7" s="10" t="s">
        <v>57</v>
      </c>
      <c r="J7" s="10">
        <v>15</v>
      </c>
      <c r="K7" s="10">
        <v>0.2</v>
      </c>
      <c r="L7" s="10" t="s">
        <v>70</v>
      </c>
      <c r="M7" s="10" t="s">
        <v>71</v>
      </c>
      <c r="N7" s="10" t="s">
        <v>69</v>
      </c>
      <c r="O7" s="10" t="s">
        <v>72</v>
      </c>
      <c r="P7" s="10" t="s">
        <v>65</v>
      </c>
      <c r="Q7" s="11" t="s">
        <v>73</v>
      </c>
      <c r="R7" s="11" t="s">
        <v>62</v>
      </c>
      <c r="S7" s="10">
        <v>21</v>
      </c>
      <c r="T7" s="10">
        <v>70</v>
      </c>
      <c r="U7" s="10">
        <v>25</v>
      </c>
      <c r="V7" s="10">
        <v>5</v>
      </c>
      <c r="W7" s="10" t="s">
        <v>74</v>
      </c>
      <c r="X7" s="10" t="s">
        <v>64</v>
      </c>
      <c r="Y7" s="10">
        <v>0</v>
      </c>
      <c r="Z7" s="10" t="s">
        <v>65</v>
      </c>
      <c r="AA7" s="11" t="s">
        <v>75</v>
      </c>
    </row>
    <row r="8" spans="1:27" s="9" customFormat="1" ht="33">
      <c r="A8" s="12" t="s">
        <v>51</v>
      </c>
      <c r="B8" s="13" t="s">
        <v>52</v>
      </c>
      <c r="C8" s="12" t="s">
        <v>53</v>
      </c>
      <c r="D8" s="12">
        <v>186</v>
      </c>
      <c r="E8" s="12" t="s">
        <v>76</v>
      </c>
      <c r="F8" s="12" t="s">
        <v>77</v>
      </c>
      <c r="G8" s="12" t="s">
        <v>78</v>
      </c>
      <c r="H8" s="12">
        <v>15</v>
      </c>
      <c r="I8" s="12" t="s">
        <v>57</v>
      </c>
      <c r="J8" s="12">
        <v>0</v>
      </c>
      <c r="K8" s="12">
        <v>0.15</v>
      </c>
      <c r="L8" s="12" t="s">
        <v>79</v>
      </c>
      <c r="M8" s="12" t="s">
        <v>77</v>
      </c>
      <c r="N8" s="12" t="s">
        <v>78</v>
      </c>
      <c r="O8" s="12" t="s">
        <v>70</v>
      </c>
      <c r="P8" s="12" t="s">
        <v>65</v>
      </c>
      <c r="Q8" s="13" t="s">
        <v>80</v>
      </c>
      <c r="R8" s="13" t="s">
        <v>81</v>
      </c>
      <c r="S8" s="12">
        <v>21</v>
      </c>
      <c r="T8" s="12">
        <v>65</v>
      </c>
      <c r="U8" s="12">
        <v>30</v>
      </c>
      <c r="V8" s="12">
        <v>5</v>
      </c>
      <c r="W8" s="12" t="s">
        <v>82</v>
      </c>
      <c r="X8" s="12" t="s">
        <v>83</v>
      </c>
      <c r="Y8" s="12">
        <v>0</v>
      </c>
      <c r="Z8" s="12" t="s">
        <v>61</v>
      </c>
      <c r="AA8" s="13"/>
    </row>
    <row r="9" spans="1:27" s="9" customFormat="1" ht="33">
      <c r="A9" s="14" t="s">
        <v>51</v>
      </c>
      <c r="B9" s="15" t="s">
        <v>52</v>
      </c>
      <c r="C9" s="14" t="s">
        <v>53</v>
      </c>
      <c r="D9" s="14">
        <v>186</v>
      </c>
      <c r="E9" s="14" t="s">
        <v>84</v>
      </c>
      <c r="F9" s="14" t="s">
        <v>85</v>
      </c>
      <c r="G9" s="14" t="s">
        <v>77</v>
      </c>
      <c r="H9" s="14">
        <v>10</v>
      </c>
      <c r="I9" s="14" t="s">
        <v>86</v>
      </c>
      <c r="J9" s="14">
        <v>0</v>
      </c>
      <c r="K9" s="14">
        <v>0.1</v>
      </c>
      <c r="L9" s="14" t="s">
        <v>87</v>
      </c>
      <c r="M9" s="14" t="s">
        <v>85</v>
      </c>
      <c r="N9" s="14" t="s">
        <v>77</v>
      </c>
      <c r="O9" s="14" t="s">
        <v>88</v>
      </c>
      <c r="P9" s="14" t="s">
        <v>65</v>
      </c>
      <c r="Q9" s="15" t="s">
        <v>89</v>
      </c>
      <c r="R9" s="15" t="s">
        <v>81</v>
      </c>
      <c r="S9" s="14">
        <v>21</v>
      </c>
      <c r="T9" s="14">
        <v>80</v>
      </c>
      <c r="U9" s="14">
        <v>15</v>
      </c>
      <c r="V9" s="14">
        <v>5</v>
      </c>
      <c r="W9" s="14" t="s">
        <v>82</v>
      </c>
      <c r="X9" s="14" t="s">
        <v>90</v>
      </c>
      <c r="Y9" s="14">
        <v>0</v>
      </c>
      <c r="Z9" s="14" t="s">
        <v>61</v>
      </c>
      <c r="AA9" s="15" t="s">
        <v>91</v>
      </c>
    </row>
    <row r="10" spans="1:27" s="9" customFormat="1" ht="44.25">
      <c r="A10" s="10" t="s">
        <v>92</v>
      </c>
      <c r="B10" s="11" t="s">
        <v>93</v>
      </c>
      <c r="C10" s="10" t="s">
        <v>53</v>
      </c>
      <c r="D10" s="10">
        <v>187</v>
      </c>
      <c r="E10" s="10" t="s">
        <v>54</v>
      </c>
      <c r="F10" s="10" t="s">
        <v>59</v>
      </c>
      <c r="G10" s="10" t="s">
        <v>56</v>
      </c>
      <c r="H10" s="10">
        <v>50</v>
      </c>
      <c r="I10" s="10" t="s">
        <v>57</v>
      </c>
      <c r="J10" s="10">
        <v>30</v>
      </c>
      <c r="K10" s="10">
        <v>0.25</v>
      </c>
      <c r="L10" s="10" t="s">
        <v>94</v>
      </c>
      <c r="M10" s="10" t="s">
        <v>95</v>
      </c>
      <c r="N10" s="10" t="s">
        <v>56</v>
      </c>
      <c r="O10" s="10" t="s">
        <v>60</v>
      </c>
      <c r="P10" s="10" t="s">
        <v>61</v>
      </c>
      <c r="Q10" s="11"/>
      <c r="R10" s="11" t="s">
        <v>96</v>
      </c>
      <c r="S10" s="10">
        <v>19</v>
      </c>
      <c r="T10" s="10">
        <v>15</v>
      </c>
      <c r="U10" s="10">
        <v>60</v>
      </c>
      <c r="V10" s="10">
        <v>25</v>
      </c>
      <c r="W10" s="10" t="s">
        <v>97</v>
      </c>
      <c r="X10" s="10" t="s">
        <v>64</v>
      </c>
      <c r="Y10" s="10">
        <v>0</v>
      </c>
      <c r="Z10" s="10" t="s">
        <v>65</v>
      </c>
      <c r="AA10" s="11"/>
    </row>
    <row r="11" spans="1:27" s="9" customFormat="1" ht="33">
      <c r="A11" s="10" t="s">
        <v>92</v>
      </c>
      <c r="B11" s="11" t="s">
        <v>93</v>
      </c>
      <c r="C11" s="10" t="s">
        <v>53</v>
      </c>
      <c r="D11" s="10">
        <v>187</v>
      </c>
      <c r="E11" s="10" t="s">
        <v>67</v>
      </c>
      <c r="F11" s="10" t="s">
        <v>98</v>
      </c>
      <c r="G11" s="10" t="s">
        <v>99</v>
      </c>
      <c r="H11" s="10">
        <v>30</v>
      </c>
      <c r="I11" s="10" t="s">
        <v>57</v>
      </c>
      <c r="J11" s="10">
        <v>15</v>
      </c>
      <c r="K11" s="10">
        <v>0.2</v>
      </c>
      <c r="L11" s="10" t="s">
        <v>68</v>
      </c>
      <c r="M11" s="10" t="s">
        <v>100</v>
      </c>
      <c r="N11" s="10" t="s">
        <v>99</v>
      </c>
      <c r="O11" s="10" t="s">
        <v>101</v>
      </c>
      <c r="P11" s="10" t="s">
        <v>65</v>
      </c>
      <c r="Q11" s="11" t="s">
        <v>102</v>
      </c>
      <c r="R11" s="11" t="s">
        <v>81</v>
      </c>
      <c r="S11" s="10">
        <v>19</v>
      </c>
      <c r="T11" s="10">
        <v>75</v>
      </c>
      <c r="U11" s="10">
        <v>20</v>
      </c>
      <c r="V11" s="10">
        <v>5</v>
      </c>
      <c r="W11" s="10" t="s">
        <v>103</v>
      </c>
      <c r="X11" s="10" t="s">
        <v>64</v>
      </c>
      <c r="Y11" s="10">
        <v>0</v>
      </c>
      <c r="Z11" s="10" t="s">
        <v>65</v>
      </c>
      <c r="AA11" s="11"/>
    </row>
    <row r="12" spans="1:27" s="9" customFormat="1" ht="33">
      <c r="A12" s="14" t="s">
        <v>92</v>
      </c>
      <c r="B12" s="15" t="s">
        <v>93</v>
      </c>
      <c r="C12" s="14" t="s">
        <v>53</v>
      </c>
      <c r="D12" s="14">
        <v>187</v>
      </c>
      <c r="E12" s="14" t="s">
        <v>76</v>
      </c>
      <c r="F12" s="14" t="s">
        <v>77</v>
      </c>
      <c r="G12" s="14" t="s">
        <v>78</v>
      </c>
      <c r="H12" s="14">
        <v>15</v>
      </c>
      <c r="I12" s="14" t="s">
        <v>57</v>
      </c>
      <c r="J12" s="14">
        <v>0</v>
      </c>
      <c r="K12" s="14">
        <v>0.15</v>
      </c>
      <c r="L12" s="14" t="s">
        <v>79</v>
      </c>
      <c r="M12" s="14" t="s">
        <v>77</v>
      </c>
      <c r="N12" s="14" t="s">
        <v>78</v>
      </c>
      <c r="O12" s="14" t="s">
        <v>70</v>
      </c>
      <c r="P12" s="14" t="s">
        <v>65</v>
      </c>
      <c r="Q12" s="15" t="s">
        <v>104</v>
      </c>
      <c r="R12" s="15" t="s">
        <v>81</v>
      </c>
      <c r="S12" s="14">
        <v>19</v>
      </c>
      <c r="T12" s="14">
        <v>65</v>
      </c>
      <c r="U12" s="14">
        <v>30</v>
      </c>
      <c r="V12" s="14">
        <v>5</v>
      </c>
      <c r="W12" s="14" t="s">
        <v>82</v>
      </c>
      <c r="X12" s="14" t="s">
        <v>90</v>
      </c>
      <c r="Y12" s="14">
        <v>0</v>
      </c>
      <c r="Z12" s="14" t="s">
        <v>61</v>
      </c>
      <c r="AA12" s="15" t="s">
        <v>105</v>
      </c>
    </row>
    <row r="13" spans="1:27" s="9" customFormat="1" ht="44.25">
      <c r="A13" s="12" t="s">
        <v>106</v>
      </c>
      <c r="B13" s="13" t="s">
        <v>107</v>
      </c>
      <c r="C13" s="12" t="s">
        <v>53</v>
      </c>
      <c r="D13" s="12">
        <v>188</v>
      </c>
      <c r="E13" s="12" t="s">
        <v>54</v>
      </c>
      <c r="F13" s="12" t="s">
        <v>55</v>
      </c>
      <c r="G13" s="12" t="s">
        <v>68</v>
      </c>
      <c r="H13" s="12">
        <v>55</v>
      </c>
      <c r="I13" s="12" t="s">
        <v>57</v>
      </c>
      <c r="J13" s="12">
        <v>30</v>
      </c>
      <c r="K13" s="12">
        <v>0.25</v>
      </c>
      <c r="L13" s="12" t="s">
        <v>58</v>
      </c>
      <c r="M13" s="12" t="s">
        <v>59</v>
      </c>
      <c r="N13" s="12" t="s">
        <v>68</v>
      </c>
      <c r="O13" s="12" t="s">
        <v>100</v>
      </c>
      <c r="P13" s="12" t="s">
        <v>61</v>
      </c>
      <c r="Q13" s="13"/>
      <c r="R13" s="13" t="s">
        <v>108</v>
      </c>
      <c r="S13" s="12">
        <v>18</v>
      </c>
      <c r="T13" s="12">
        <v>10</v>
      </c>
      <c r="U13" s="12">
        <v>65</v>
      </c>
      <c r="V13" s="12">
        <v>25</v>
      </c>
      <c r="W13" s="12" t="s">
        <v>109</v>
      </c>
      <c r="X13" s="12" t="s">
        <v>83</v>
      </c>
      <c r="Y13" s="12">
        <v>0</v>
      </c>
      <c r="Z13" s="12" t="s">
        <v>65</v>
      </c>
      <c r="AA13" s="13" t="s">
        <v>110</v>
      </c>
    </row>
    <row r="14" spans="1:27" s="9" customFormat="1" ht="33">
      <c r="A14" s="12" t="s">
        <v>106</v>
      </c>
      <c r="B14" s="13" t="s">
        <v>107</v>
      </c>
      <c r="C14" s="12" t="s">
        <v>53</v>
      </c>
      <c r="D14" s="12">
        <v>188</v>
      </c>
      <c r="E14" s="12" t="s">
        <v>67</v>
      </c>
      <c r="F14" s="12" t="s">
        <v>56</v>
      </c>
      <c r="G14" s="12" t="s">
        <v>69</v>
      </c>
      <c r="H14" s="12">
        <v>30</v>
      </c>
      <c r="I14" s="12" t="s">
        <v>57</v>
      </c>
      <c r="J14" s="12">
        <v>15</v>
      </c>
      <c r="K14" s="12">
        <v>0.2</v>
      </c>
      <c r="L14" s="12" t="s">
        <v>111</v>
      </c>
      <c r="M14" s="12" t="s">
        <v>112</v>
      </c>
      <c r="N14" s="12" t="s">
        <v>69</v>
      </c>
      <c r="O14" s="12" t="s">
        <v>72</v>
      </c>
      <c r="P14" s="12" t="s">
        <v>65</v>
      </c>
      <c r="Q14" s="13" t="s">
        <v>113</v>
      </c>
      <c r="R14" s="13" t="s">
        <v>81</v>
      </c>
      <c r="S14" s="12">
        <v>18</v>
      </c>
      <c r="T14" s="12">
        <v>70</v>
      </c>
      <c r="U14" s="12">
        <v>25</v>
      </c>
      <c r="V14" s="12">
        <v>5</v>
      </c>
      <c r="W14" s="12" t="s">
        <v>97</v>
      </c>
      <c r="X14" s="12" t="s">
        <v>83</v>
      </c>
      <c r="Y14" s="12">
        <v>0</v>
      </c>
      <c r="Z14" s="12" t="s">
        <v>61</v>
      </c>
      <c r="AA14" s="13"/>
    </row>
    <row r="15" spans="1:27" s="9" customFormat="1" ht="55.5">
      <c r="A15" s="12" t="s">
        <v>114</v>
      </c>
      <c r="B15" s="13" t="s">
        <v>115</v>
      </c>
      <c r="C15" s="12" t="s">
        <v>53</v>
      </c>
      <c r="D15" s="12">
        <v>186</v>
      </c>
      <c r="E15" s="12" t="s">
        <v>54</v>
      </c>
      <c r="F15" s="12" t="s">
        <v>55</v>
      </c>
      <c r="G15" s="12" t="s">
        <v>68</v>
      </c>
      <c r="H15" s="12">
        <v>60</v>
      </c>
      <c r="I15" s="12" t="s">
        <v>57</v>
      </c>
      <c r="J15" s="12">
        <v>30</v>
      </c>
      <c r="K15" s="12">
        <v>0.25</v>
      </c>
      <c r="L15" s="12" t="s">
        <v>58</v>
      </c>
      <c r="M15" s="12" t="s">
        <v>59</v>
      </c>
      <c r="N15" s="12" t="s">
        <v>68</v>
      </c>
      <c r="O15" s="12" t="s">
        <v>98</v>
      </c>
      <c r="P15" s="12" t="s">
        <v>61</v>
      </c>
      <c r="Q15" s="13"/>
      <c r="R15" s="13" t="s">
        <v>81</v>
      </c>
      <c r="S15" s="12">
        <v>18</v>
      </c>
      <c r="T15" s="12">
        <v>10</v>
      </c>
      <c r="U15" s="12">
        <v>65</v>
      </c>
      <c r="V15" s="12">
        <v>25</v>
      </c>
      <c r="W15" s="12" t="s">
        <v>109</v>
      </c>
      <c r="X15" s="12" t="s">
        <v>83</v>
      </c>
      <c r="Y15" s="12">
        <v>0</v>
      </c>
      <c r="Z15" s="12" t="s">
        <v>65</v>
      </c>
      <c r="AA15" s="13" t="s">
        <v>116</v>
      </c>
    </row>
    <row r="16" spans="1:27" s="9" customFormat="1" ht="33">
      <c r="A16" s="14" t="s">
        <v>114</v>
      </c>
      <c r="B16" s="15" t="s">
        <v>115</v>
      </c>
      <c r="C16" s="14" t="s">
        <v>53</v>
      </c>
      <c r="D16" s="14">
        <v>186</v>
      </c>
      <c r="E16" s="14" t="s">
        <v>67</v>
      </c>
      <c r="F16" s="14" t="s">
        <v>68</v>
      </c>
      <c r="G16" s="14" t="s">
        <v>117</v>
      </c>
      <c r="H16" s="14">
        <v>30</v>
      </c>
      <c r="I16" s="14" t="s">
        <v>57</v>
      </c>
      <c r="J16" s="14">
        <v>15</v>
      </c>
      <c r="K16" s="14">
        <v>0.2</v>
      </c>
      <c r="L16" s="14" t="s">
        <v>70</v>
      </c>
      <c r="M16" s="14" t="s">
        <v>71</v>
      </c>
      <c r="N16" s="14" t="s">
        <v>117</v>
      </c>
      <c r="O16" s="14" t="s">
        <v>99</v>
      </c>
      <c r="P16" s="14" t="s">
        <v>65</v>
      </c>
      <c r="Q16" s="15" t="s">
        <v>118</v>
      </c>
      <c r="R16" s="15" t="s">
        <v>81</v>
      </c>
      <c r="S16" s="14">
        <v>18</v>
      </c>
      <c r="T16" s="14">
        <v>65</v>
      </c>
      <c r="U16" s="14">
        <v>30</v>
      </c>
      <c r="V16" s="14">
        <v>5</v>
      </c>
      <c r="W16" s="14" t="s">
        <v>97</v>
      </c>
      <c r="X16" s="14" t="s">
        <v>90</v>
      </c>
      <c r="Y16" s="14">
        <v>0</v>
      </c>
      <c r="Z16" s="14" t="s">
        <v>61</v>
      </c>
      <c r="AA16" s="15" t="s">
        <v>119</v>
      </c>
    </row>
    <row r="17" spans="1:27" s="9" customFormat="1" ht="44.25">
      <c r="A17" s="10" t="s">
        <v>120</v>
      </c>
      <c r="B17" s="11" t="s">
        <v>121</v>
      </c>
      <c r="C17" s="10" t="s">
        <v>122</v>
      </c>
      <c r="D17" s="10">
        <v>149</v>
      </c>
      <c r="E17" s="10" t="s">
        <v>54</v>
      </c>
      <c r="F17" s="10" t="s">
        <v>55</v>
      </c>
      <c r="G17" s="10" t="s">
        <v>68</v>
      </c>
      <c r="H17" s="10">
        <v>40</v>
      </c>
      <c r="I17" s="10" t="s">
        <v>57</v>
      </c>
      <c r="J17" s="10">
        <v>45</v>
      </c>
      <c r="K17" s="10">
        <v>0.3</v>
      </c>
      <c r="L17" s="10" t="s">
        <v>88</v>
      </c>
      <c r="M17" s="10" t="s">
        <v>123</v>
      </c>
      <c r="N17" s="10" t="s">
        <v>68</v>
      </c>
      <c r="O17" s="10" t="s">
        <v>124</v>
      </c>
      <c r="P17" s="10" t="s">
        <v>61</v>
      </c>
      <c r="Q17" s="11"/>
      <c r="R17" s="11" t="s">
        <v>125</v>
      </c>
      <c r="S17" s="10">
        <v>24</v>
      </c>
      <c r="T17" s="10">
        <v>10</v>
      </c>
      <c r="U17" s="10">
        <v>65</v>
      </c>
      <c r="V17" s="10">
        <v>25</v>
      </c>
      <c r="W17" s="10" t="s">
        <v>126</v>
      </c>
      <c r="X17" s="10" t="s">
        <v>64</v>
      </c>
      <c r="Y17" s="10">
        <v>12</v>
      </c>
      <c r="Z17" s="10" t="s">
        <v>65</v>
      </c>
      <c r="AA17" s="11" t="s">
        <v>127</v>
      </c>
    </row>
    <row r="18" spans="1:27" s="9" customFormat="1" ht="22.5">
      <c r="A18" s="10" t="s">
        <v>120</v>
      </c>
      <c r="B18" s="11" t="s">
        <v>121</v>
      </c>
      <c r="C18" s="10" t="s">
        <v>122</v>
      </c>
      <c r="D18" s="10">
        <v>149</v>
      </c>
      <c r="E18" s="10" t="s">
        <v>128</v>
      </c>
      <c r="F18" s="10" t="s">
        <v>129</v>
      </c>
      <c r="G18" s="10" t="s">
        <v>85</v>
      </c>
      <c r="H18" s="10">
        <v>25</v>
      </c>
      <c r="I18" s="10" t="s">
        <v>57</v>
      </c>
      <c r="J18" s="10">
        <v>15</v>
      </c>
      <c r="K18" s="10">
        <v>0.25</v>
      </c>
      <c r="L18" s="10" t="s">
        <v>130</v>
      </c>
      <c r="M18" s="10" t="s">
        <v>131</v>
      </c>
      <c r="N18" s="10" t="s">
        <v>85</v>
      </c>
      <c r="O18" s="10" t="s">
        <v>132</v>
      </c>
      <c r="P18" s="10" t="s">
        <v>65</v>
      </c>
      <c r="Q18" s="11" t="s">
        <v>133</v>
      </c>
      <c r="R18" s="11" t="s">
        <v>134</v>
      </c>
      <c r="S18" s="10">
        <v>24</v>
      </c>
      <c r="T18" s="10">
        <v>60</v>
      </c>
      <c r="U18" s="10">
        <v>35</v>
      </c>
      <c r="V18" s="10">
        <v>5</v>
      </c>
      <c r="W18" s="10" t="s">
        <v>103</v>
      </c>
      <c r="X18" s="10" t="s">
        <v>64</v>
      </c>
      <c r="Y18" s="10">
        <v>0</v>
      </c>
      <c r="Z18" s="10" t="s">
        <v>65</v>
      </c>
      <c r="AA18" s="11"/>
    </row>
    <row r="19" spans="1:27" s="9" customFormat="1" ht="22.5">
      <c r="A19" s="10" t="s">
        <v>120</v>
      </c>
      <c r="B19" s="11" t="s">
        <v>121</v>
      </c>
      <c r="C19" s="10" t="s">
        <v>122</v>
      </c>
      <c r="D19" s="10">
        <v>149</v>
      </c>
      <c r="E19" s="10" t="s">
        <v>67</v>
      </c>
      <c r="F19" s="10" t="s">
        <v>56</v>
      </c>
      <c r="G19" s="10" t="s">
        <v>69</v>
      </c>
      <c r="H19" s="10">
        <v>25</v>
      </c>
      <c r="I19" s="10" t="s">
        <v>57</v>
      </c>
      <c r="J19" s="10">
        <v>15</v>
      </c>
      <c r="K19" s="10">
        <v>0.2</v>
      </c>
      <c r="L19" s="10" t="s">
        <v>111</v>
      </c>
      <c r="M19" s="10" t="s">
        <v>112</v>
      </c>
      <c r="N19" s="10" t="s">
        <v>69</v>
      </c>
      <c r="O19" s="10" t="s">
        <v>72</v>
      </c>
      <c r="P19" s="10" t="s">
        <v>65</v>
      </c>
      <c r="Q19" s="11" t="s">
        <v>113</v>
      </c>
      <c r="R19" s="11" t="s">
        <v>134</v>
      </c>
      <c r="S19" s="10">
        <v>24</v>
      </c>
      <c r="T19" s="10">
        <v>70</v>
      </c>
      <c r="U19" s="10">
        <v>25</v>
      </c>
      <c r="V19" s="10">
        <v>5</v>
      </c>
      <c r="W19" s="10" t="s">
        <v>97</v>
      </c>
      <c r="X19" s="10" t="s">
        <v>64</v>
      </c>
      <c r="Y19" s="10">
        <v>0</v>
      </c>
      <c r="Z19" s="10" t="s">
        <v>65</v>
      </c>
      <c r="AA19" s="11"/>
    </row>
    <row r="20" spans="1:27" s="9" customFormat="1" ht="22.5">
      <c r="A20" s="14" t="s">
        <v>120</v>
      </c>
      <c r="B20" s="15" t="s">
        <v>121</v>
      </c>
      <c r="C20" s="14" t="s">
        <v>122</v>
      </c>
      <c r="D20" s="14">
        <v>149</v>
      </c>
      <c r="E20" s="14" t="s">
        <v>135</v>
      </c>
      <c r="F20" s="14" t="s">
        <v>101</v>
      </c>
      <c r="G20" s="14" t="s">
        <v>136</v>
      </c>
      <c r="H20" s="14">
        <v>10</v>
      </c>
      <c r="I20" s="14" t="s">
        <v>57</v>
      </c>
      <c r="J20" s="14">
        <v>0</v>
      </c>
      <c r="K20" s="14">
        <v>0.1</v>
      </c>
      <c r="L20" s="14" t="s">
        <v>99</v>
      </c>
      <c r="M20" s="14" t="s">
        <v>101</v>
      </c>
      <c r="N20" s="14" t="s">
        <v>136</v>
      </c>
      <c r="O20" s="14" t="s">
        <v>137</v>
      </c>
      <c r="P20" s="14" t="s">
        <v>65</v>
      </c>
      <c r="Q20" s="15" t="s">
        <v>138</v>
      </c>
      <c r="R20" s="15" t="s">
        <v>134</v>
      </c>
      <c r="S20" s="14">
        <v>24</v>
      </c>
      <c r="T20" s="14">
        <v>75</v>
      </c>
      <c r="U20" s="14">
        <v>20</v>
      </c>
      <c r="V20" s="14">
        <v>5</v>
      </c>
      <c r="W20" s="14" t="s">
        <v>82</v>
      </c>
      <c r="X20" s="14" t="s">
        <v>90</v>
      </c>
      <c r="Y20" s="14">
        <v>0</v>
      </c>
      <c r="Z20" s="14" t="s">
        <v>61</v>
      </c>
      <c r="AA20" s="15" t="s">
        <v>139</v>
      </c>
    </row>
    <row r="21" spans="1:27" s="9" customFormat="1" ht="44.25">
      <c r="A21" s="16" t="s">
        <v>140</v>
      </c>
      <c r="B21" s="17" t="s">
        <v>141</v>
      </c>
      <c r="C21" s="16" t="s">
        <v>122</v>
      </c>
      <c r="D21" s="16">
        <v>149</v>
      </c>
      <c r="E21" s="16" t="s">
        <v>54</v>
      </c>
      <c r="F21" s="16" t="s">
        <v>55</v>
      </c>
      <c r="G21" s="16" t="s">
        <v>68</v>
      </c>
      <c r="H21" s="16">
        <v>65</v>
      </c>
      <c r="I21" s="16" t="s">
        <v>57</v>
      </c>
      <c r="J21" s="16">
        <v>30</v>
      </c>
      <c r="K21" s="16">
        <v>0.25</v>
      </c>
      <c r="L21" s="16" t="s">
        <v>58</v>
      </c>
      <c r="M21" s="16" t="s">
        <v>59</v>
      </c>
      <c r="N21" s="16" t="s">
        <v>68</v>
      </c>
      <c r="O21" s="16" t="s">
        <v>100</v>
      </c>
      <c r="P21" s="16" t="s">
        <v>61</v>
      </c>
      <c r="Q21" s="17"/>
      <c r="R21" s="17" t="s">
        <v>142</v>
      </c>
      <c r="S21" s="16">
        <v>22</v>
      </c>
      <c r="T21" s="16">
        <v>10</v>
      </c>
      <c r="U21" s="16">
        <v>70</v>
      </c>
      <c r="V21" s="16">
        <v>20</v>
      </c>
      <c r="W21" s="16" t="s">
        <v>109</v>
      </c>
      <c r="X21" s="16" t="s">
        <v>83</v>
      </c>
      <c r="Y21" s="16">
        <v>0</v>
      </c>
      <c r="Z21" s="16" t="s">
        <v>65</v>
      </c>
      <c r="AA21" s="17" t="s">
        <v>143</v>
      </c>
    </row>
    <row r="22" spans="1:27" s="9" customFormat="1" ht="33">
      <c r="A22" s="16" t="s">
        <v>140</v>
      </c>
      <c r="B22" s="17" t="s">
        <v>141</v>
      </c>
      <c r="C22" s="16" t="s">
        <v>122</v>
      </c>
      <c r="D22" s="16">
        <v>149</v>
      </c>
      <c r="E22" s="16" t="s">
        <v>67</v>
      </c>
      <c r="F22" s="16" t="s">
        <v>56</v>
      </c>
      <c r="G22" s="16" t="s">
        <v>69</v>
      </c>
      <c r="H22" s="16">
        <v>25</v>
      </c>
      <c r="I22" s="16" t="s">
        <v>57</v>
      </c>
      <c r="J22" s="16">
        <v>15</v>
      </c>
      <c r="K22" s="16">
        <v>0.2</v>
      </c>
      <c r="L22" s="16" t="s">
        <v>111</v>
      </c>
      <c r="M22" s="16" t="s">
        <v>112</v>
      </c>
      <c r="N22" s="16" t="s">
        <v>69</v>
      </c>
      <c r="O22" s="16" t="s">
        <v>72</v>
      </c>
      <c r="P22" s="16" t="s">
        <v>65</v>
      </c>
      <c r="Q22" s="17" t="s">
        <v>68</v>
      </c>
      <c r="R22" s="17" t="s">
        <v>142</v>
      </c>
      <c r="S22" s="16">
        <v>22</v>
      </c>
      <c r="T22" s="16">
        <v>65</v>
      </c>
      <c r="U22" s="16">
        <v>30</v>
      </c>
      <c r="V22" s="16">
        <v>5</v>
      </c>
      <c r="W22" s="16" t="s">
        <v>103</v>
      </c>
      <c r="X22" s="16" t="s">
        <v>90</v>
      </c>
      <c r="Y22" s="16">
        <v>0</v>
      </c>
      <c r="Z22" s="16" t="s">
        <v>61</v>
      </c>
      <c r="AA22" s="17"/>
    </row>
    <row r="23" spans="1:27" s="9" customFormat="1" ht="44.25">
      <c r="A23" s="16" t="s">
        <v>144</v>
      </c>
      <c r="B23" s="17" t="s">
        <v>145</v>
      </c>
      <c r="C23" s="16" t="s">
        <v>122</v>
      </c>
      <c r="D23" s="16">
        <v>150</v>
      </c>
      <c r="E23" s="16" t="s">
        <v>54</v>
      </c>
      <c r="F23" s="16" t="s">
        <v>55</v>
      </c>
      <c r="G23" s="16" t="s">
        <v>68</v>
      </c>
      <c r="H23" s="16">
        <v>70</v>
      </c>
      <c r="I23" s="16" t="s">
        <v>57</v>
      </c>
      <c r="J23" s="16">
        <v>30</v>
      </c>
      <c r="K23" s="16">
        <v>0.25</v>
      </c>
      <c r="L23" s="16" t="s">
        <v>58</v>
      </c>
      <c r="M23" s="16" t="s">
        <v>59</v>
      </c>
      <c r="N23" s="16" t="s">
        <v>68</v>
      </c>
      <c r="O23" s="16" t="s">
        <v>98</v>
      </c>
      <c r="P23" s="16" t="s">
        <v>61</v>
      </c>
      <c r="Q23" s="17"/>
      <c r="R23" s="17" t="s">
        <v>146</v>
      </c>
      <c r="S23" s="16">
        <v>20</v>
      </c>
      <c r="T23" s="16">
        <v>5</v>
      </c>
      <c r="U23" s="16">
        <v>75</v>
      </c>
      <c r="V23" s="16">
        <v>20</v>
      </c>
      <c r="W23" s="16" t="s">
        <v>109</v>
      </c>
      <c r="X23" s="16" t="s">
        <v>90</v>
      </c>
      <c r="Y23" s="16">
        <v>0</v>
      </c>
      <c r="Z23" s="16" t="s">
        <v>61</v>
      </c>
      <c r="AA23" s="17" t="s">
        <v>147</v>
      </c>
    </row>
    <row r="24" spans="1:27" s="9" customFormat="1" ht="33">
      <c r="A24" s="16" t="s">
        <v>148</v>
      </c>
      <c r="B24" s="17" t="s">
        <v>149</v>
      </c>
      <c r="C24" s="16" t="s">
        <v>122</v>
      </c>
      <c r="D24" s="16">
        <v>198</v>
      </c>
      <c r="E24" s="16" t="s">
        <v>54</v>
      </c>
      <c r="F24" s="16" t="s">
        <v>55</v>
      </c>
      <c r="G24" s="16" t="s">
        <v>56</v>
      </c>
      <c r="H24" s="16">
        <v>50</v>
      </c>
      <c r="I24" s="16" t="s">
        <v>57</v>
      </c>
      <c r="J24" s="16">
        <v>30</v>
      </c>
      <c r="K24" s="16">
        <v>0.3</v>
      </c>
      <c r="L24" s="16" t="s">
        <v>58</v>
      </c>
      <c r="M24" s="16" t="s">
        <v>59</v>
      </c>
      <c r="N24" s="16" t="s">
        <v>56</v>
      </c>
      <c r="O24" s="16" t="s">
        <v>60</v>
      </c>
      <c r="P24" s="16" t="s">
        <v>61</v>
      </c>
      <c r="Q24" s="17"/>
      <c r="R24" s="17" t="s">
        <v>150</v>
      </c>
      <c r="S24" s="16">
        <v>22</v>
      </c>
      <c r="T24" s="16">
        <v>10</v>
      </c>
      <c r="U24" s="16">
        <v>70</v>
      </c>
      <c r="V24" s="16">
        <v>20</v>
      </c>
      <c r="W24" s="16" t="s">
        <v>151</v>
      </c>
      <c r="X24" s="16" t="s">
        <v>64</v>
      </c>
      <c r="Y24" s="16">
        <v>0</v>
      </c>
      <c r="Z24" s="16" t="s">
        <v>65</v>
      </c>
      <c r="AA24" s="17"/>
    </row>
    <row r="25" spans="1:27" s="9" customFormat="1" ht="22.5">
      <c r="A25" s="16" t="s">
        <v>148</v>
      </c>
      <c r="B25" s="17" t="s">
        <v>149</v>
      </c>
      <c r="C25" s="16" t="s">
        <v>122</v>
      </c>
      <c r="D25" s="16">
        <v>198</v>
      </c>
      <c r="E25" s="16" t="s">
        <v>128</v>
      </c>
      <c r="F25" s="16" t="s">
        <v>129</v>
      </c>
      <c r="G25" s="16" t="s">
        <v>85</v>
      </c>
      <c r="H25" s="16">
        <v>30</v>
      </c>
      <c r="I25" s="16" t="s">
        <v>57</v>
      </c>
      <c r="J25" s="16">
        <v>15</v>
      </c>
      <c r="K25" s="16">
        <v>0.25</v>
      </c>
      <c r="L25" s="16" t="s">
        <v>130</v>
      </c>
      <c r="M25" s="16" t="s">
        <v>131</v>
      </c>
      <c r="N25" s="16" t="s">
        <v>85</v>
      </c>
      <c r="O25" s="16" t="s">
        <v>132</v>
      </c>
      <c r="P25" s="16" t="s">
        <v>65</v>
      </c>
      <c r="Q25" s="17" t="s">
        <v>133</v>
      </c>
      <c r="R25" s="17" t="s">
        <v>152</v>
      </c>
      <c r="S25" s="16">
        <v>22</v>
      </c>
      <c r="T25" s="16">
        <v>60</v>
      </c>
      <c r="U25" s="16">
        <v>35</v>
      </c>
      <c r="V25" s="16">
        <v>5</v>
      </c>
      <c r="W25" s="16" t="s">
        <v>103</v>
      </c>
      <c r="X25" s="16" t="s">
        <v>83</v>
      </c>
      <c r="Y25" s="16">
        <v>0</v>
      </c>
      <c r="Z25" s="16" t="s">
        <v>61</v>
      </c>
      <c r="AA25" s="17"/>
    </row>
    <row r="26" spans="1:27" s="9" customFormat="1" ht="55.5">
      <c r="A26" s="16" t="s">
        <v>153</v>
      </c>
      <c r="B26" s="17" t="s">
        <v>154</v>
      </c>
      <c r="C26" s="16" t="s">
        <v>122</v>
      </c>
      <c r="D26" s="16">
        <v>80</v>
      </c>
      <c r="E26" s="16" t="s">
        <v>54</v>
      </c>
      <c r="F26" s="16" t="s">
        <v>55</v>
      </c>
      <c r="G26" s="16" t="s">
        <v>68</v>
      </c>
      <c r="H26" s="16">
        <v>55</v>
      </c>
      <c r="I26" s="16" t="s">
        <v>57</v>
      </c>
      <c r="J26" s="16">
        <v>30</v>
      </c>
      <c r="K26" s="16">
        <v>0.3</v>
      </c>
      <c r="L26" s="16" t="s">
        <v>58</v>
      </c>
      <c r="M26" s="16" t="s">
        <v>59</v>
      </c>
      <c r="N26" s="16" t="s">
        <v>68</v>
      </c>
      <c r="O26" s="16" t="s">
        <v>100</v>
      </c>
      <c r="P26" s="16" t="s">
        <v>61</v>
      </c>
      <c r="Q26" s="17"/>
      <c r="R26" s="17" t="s">
        <v>155</v>
      </c>
      <c r="S26" s="16">
        <v>15</v>
      </c>
      <c r="T26" s="16">
        <v>10</v>
      </c>
      <c r="U26" s="16">
        <v>70</v>
      </c>
      <c r="V26" s="16">
        <v>20</v>
      </c>
      <c r="W26" s="16" t="s">
        <v>109</v>
      </c>
      <c r="X26" s="16" t="s">
        <v>83</v>
      </c>
      <c r="Y26" s="16">
        <v>0</v>
      </c>
      <c r="Z26" s="16" t="s">
        <v>65</v>
      </c>
      <c r="AA26" s="17" t="s">
        <v>156</v>
      </c>
    </row>
    <row r="27" spans="1:27" s="9" customFormat="1" ht="33">
      <c r="A27" s="16" t="s">
        <v>153</v>
      </c>
      <c r="B27" s="17" t="s">
        <v>154</v>
      </c>
      <c r="C27" s="16" t="s">
        <v>122</v>
      </c>
      <c r="D27" s="16">
        <v>80</v>
      </c>
      <c r="E27" s="16" t="s">
        <v>67</v>
      </c>
      <c r="F27" s="16" t="s">
        <v>68</v>
      </c>
      <c r="G27" s="16" t="s">
        <v>117</v>
      </c>
      <c r="H27" s="16">
        <v>30</v>
      </c>
      <c r="I27" s="16" t="s">
        <v>57</v>
      </c>
      <c r="J27" s="16">
        <v>15</v>
      </c>
      <c r="K27" s="16">
        <v>0.25</v>
      </c>
      <c r="L27" s="16" t="s">
        <v>70</v>
      </c>
      <c r="M27" s="16" t="s">
        <v>71</v>
      </c>
      <c r="N27" s="16" t="s">
        <v>117</v>
      </c>
      <c r="O27" s="16" t="s">
        <v>99</v>
      </c>
      <c r="P27" s="16" t="s">
        <v>65</v>
      </c>
      <c r="Q27" s="17" t="s">
        <v>118</v>
      </c>
      <c r="R27" s="17" t="s">
        <v>157</v>
      </c>
      <c r="S27" s="16">
        <v>15</v>
      </c>
      <c r="T27" s="16">
        <v>65</v>
      </c>
      <c r="U27" s="16">
        <v>30</v>
      </c>
      <c r="V27" s="16">
        <v>5</v>
      </c>
      <c r="W27" s="16" t="s">
        <v>97</v>
      </c>
      <c r="X27" s="16" t="s">
        <v>90</v>
      </c>
      <c r="Y27" s="16">
        <v>0</v>
      </c>
      <c r="Z27" s="16" t="s">
        <v>61</v>
      </c>
      <c r="AA27" s="17"/>
    </row>
    <row r="28" spans="1:27" s="9" customFormat="1" ht="44.25">
      <c r="A28" s="10" t="s">
        <v>158</v>
      </c>
      <c r="B28" s="11" t="s">
        <v>159</v>
      </c>
      <c r="C28" s="10" t="s">
        <v>160</v>
      </c>
      <c r="D28" s="10">
        <v>58</v>
      </c>
      <c r="E28" s="10" t="s">
        <v>54</v>
      </c>
      <c r="F28" s="10" t="s">
        <v>59</v>
      </c>
      <c r="G28" s="10" t="s">
        <v>56</v>
      </c>
      <c r="H28" s="10">
        <v>45</v>
      </c>
      <c r="I28" s="10" t="s">
        <v>57</v>
      </c>
      <c r="J28" s="10">
        <v>30</v>
      </c>
      <c r="K28" s="10">
        <v>0.28000000000000003</v>
      </c>
      <c r="L28" s="10" t="s">
        <v>94</v>
      </c>
      <c r="M28" s="10" t="s">
        <v>95</v>
      </c>
      <c r="N28" s="10" t="s">
        <v>56</v>
      </c>
      <c r="O28" s="10" t="s">
        <v>60</v>
      </c>
      <c r="P28" s="10" t="s">
        <v>61</v>
      </c>
      <c r="Q28" s="11"/>
      <c r="R28" s="11" t="s">
        <v>161</v>
      </c>
      <c r="S28" s="10">
        <v>17</v>
      </c>
      <c r="T28" s="10">
        <v>15</v>
      </c>
      <c r="U28" s="10">
        <v>60</v>
      </c>
      <c r="V28" s="10">
        <v>25</v>
      </c>
      <c r="W28" s="10" t="s">
        <v>126</v>
      </c>
      <c r="X28" s="10" t="s">
        <v>64</v>
      </c>
      <c r="Y28" s="10">
        <v>18</v>
      </c>
      <c r="Z28" s="10" t="s">
        <v>65</v>
      </c>
      <c r="AA28" s="11"/>
    </row>
    <row r="29" spans="1:27" s="9" customFormat="1" ht="33">
      <c r="A29" s="10" t="s">
        <v>158</v>
      </c>
      <c r="B29" s="11" t="s">
        <v>159</v>
      </c>
      <c r="C29" s="10" t="s">
        <v>160</v>
      </c>
      <c r="D29" s="10">
        <v>58</v>
      </c>
      <c r="E29" s="10" t="s">
        <v>67</v>
      </c>
      <c r="F29" s="10" t="s">
        <v>68</v>
      </c>
      <c r="G29" s="10" t="s">
        <v>117</v>
      </c>
      <c r="H29" s="10">
        <v>30</v>
      </c>
      <c r="I29" s="10" t="s">
        <v>57</v>
      </c>
      <c r="J29" s="10">
        <v>15</v>
      </c>
      <c r="K29" s="10">
        <v>0.22</v>
      </c>
      <c r="L29" s="10" t="s">
        <v>70</v>
      </c>
      <c r="M29" s="10" t="s">
        <v>71</v>
      </c>
      <c r="N29" s="10" t="s">
        <v>117</v>
      </c>
      <c r="O29" s="10" t="s">
        <v>99</v>
      </c>
      <c r="P29" s="10" t="s">
        <v>65</v>
      </c>
      <c r="Q29" s="11" t="s">
        <v>73</v>
      </c>
      <c r="R29" s="11" t="s">
        <v>162</v>
      </c>
      <c r="S29" s="10">
        <v>17</v>
      </c>
      <c r="T29" s="10">
        <v>72</v>
      </c>
      <c r="U29" s="10">
        <v>23</v>
      </c>
      <c r="V29" s="10">
        <v>5</v>
      </c>
      <c r="W29" s="10" t="s">
        <v>97</v>
      </c>
      <c r="X29" s="10" t="s">
        <v>64</v>
      </c>
      <c r="Y29" s="10">
        <v>0</v>
      </c>
      <c r="Z29" s="10" t="s">
        <v>65</v>
      </c>
      <c r="AA29" s="11"/>
    </row>
    <row r="30" spans="1:27" s="9" customFormat="1" ht="22.5">
      <c r="A30" s="12" t="s">
        <v>158</v>
      </c>
      <c r="B30" s="13" t="s">
        <v>159</v>
      </c>
      <c r="C30" s="12" t="s">
        <v>160</v>
      </c>
      <c r="D30" s="12">
        <v>58</v>
      </c>
      <c r="E30" s="12" t="s">
        <v>128</v>
      </c>
      <c r="F30" s="12" t="s">
        <v>129</v>
      </c>
      <c r="G30" s="12" t="s">
        <v>85</v>
      </c>
      <c r="H30" s="12">
        <v>20</v>
      </c>
      <c r="I30" s="12" t="s">
        <v>57</v>
      </c>
      <c r="J30" s="12">
        <v>15</v>
      </c>
      <c r="K30" s="12">
        <v>0.2</v>
      </c>
      <c r="L30" s="12" t="s">
        <v>130</v>
      </c>
      <c r="M30" s="12" t="s">
        <v>131</v>
      </c>
      <c r="N30" s="12" t="s">
        <v>85</v>
      </c>
      <c r="O30" s="12" t="s">
        <v>132</v>
      </c>
      <c r="P30" s="12" t="s">
        <v>65</v>
      </c>
      <c r="Q30" s="13" t="s">
        <v>133</v>
      </c>
      <c r="R30" s="13" t="s">
        <v>162</v>
      </c>
      <c r="S30" s="12">
        <v>17</v>
      </c>
      <c r="T30" s="12">
        <v>60</v>
      </c>
      <c r="U30" s="12">
        <v>35</v>
      </c>
      <c r="V30" s="12">
        <v>5</v>
      </c>
      <c r="W30" s="12" t="s">
        <v>103</v>
      </c>
      <c r="X30" s="12" t="s">
        <v>83</v>
      </c>
      <c r="Y30" s="12">
        <v>0</v>
      </c>
      <c r="Z30" s="12" t="s">
        <v>61</v>
      </c>
      <c r="AA30" s="13"/>
    </row>
    <row r="31" spans="1:27" s="9" customFormat="1" ht="33">
      <c r="A31" s="16" t="s">
        <v>163</v>
      </c>
      <c r="B31" s="17" t="s">
        <v>164</v>
      </c>
      <c r="C31" s="16" t="s">
        <v>160</v>
      </c>
      <c r="D31" s="16">
        <v>77</v>
      </c>
      <c r="E31" s="16" t="s">
        <v>54</v>
      </c>
      <c r="F31" s="16" t="s">
        <v>55</v>
      </c>
      <c r="G31" s="16" t="s">
        <v>68</v>
      </c>
      <c r="H31" s="16">
        <v>55</v>
      </c>
      <c r="I31" s="16" t="s">
        <v>57</v>
      </c>
      <c r="J31" s="16">
        <v>30</v>
      </c>
      <c r="K31" s="16">
        <v>0.25</v>
      </c>
      <c r="L31" s="16" t="s">
        <v>58</v>
      </c>
      <c r="M31" s="16" t="s">
        <v>59</v>
      </c>
      <c r="N31" s="16" t="s">
        <v>68</v>
      </c>
      <c r="O31" s="16" t="s">
        <v>100</v>
      </c>
      <c r="P31" s="16" t="s">
        <v>61</v>
      </c>
      <c r="Q31" s="17"/>
      <c r="R31" s="17" t="s">
        <v>165</v>
      </c>
      <c r="S31" s="16">
        <v>14</v>
      </c>
      <c r="T31" s="16">
        <v>10</v>
      </c>
      <c r="U31" s="16">
        <v>65</v>
      </c>
      <c r="V31" s="16">
        <v>25</v>
      </c>
      <c r="W31" s="16" t="s">
        <v>109</v>
      </c>
      <c r="X31" s="16" t="s">
        <v>83</v>
      </c>
      <c r="Y31" s="16">
        <v>0</v>
      </c>
      <c r="Z31" s="16" t="s">
        <v>65</v>
      </c>
      <c r="AA31" s="17"/>
    </row>
    <row r="32" spans="1:27" s="9" customFormat="1" ht="33">
      <c r="A32" s="16" t="s">
        <v>163</v>
      </c>
      <c r="B32" s="17" t="s">
        <v>164</v>
      </c>
      <c r="C32" s="16" t="s">
        <v>160</v>
      </c>
      <c r="D32" s="16">
        <v>77</v>
      </c>
      <c r="E32" s="16" t="s">
        <v>67</v>
      </c>
      <c r="F32" s="16" t="s">
        <v>68</v>
      </c>
      <c r="G32" s="16" t="s">
        <v>117</v>
      </c>
      <c r="H32" s="16">
        <v>30</v>
      </c>
      <c r="I32" s="16" t="s">
        <v>57</v>
      </c>
      <c r="J32" s="16">
        <v>15</v>
      </c>
      <c r="K32" s="16">
        <v>0.2</v>
      </c>
      <c r="L32" s="16" t="s">
        <v>70</v>
      </c>
      <c r="M32" s="16" t="s">
        <v>71</v>
      </c>
      <c r="N32" s="16" t="s">
        <v>117</v>
      </c>
      <c r="O32" s="16" t="s">
        <v>99</v>
      </c>
      <c r="P32" s="16" t="s">
        <v>65</v>
      </c>
      <c r="Q32" s="17" t="s">
        <v>118</v>
      </c>
      <c r="R32" s="17" t="s">
        <v>165</v>
      </c>
      <c r="S32" s="16">
        <v>14</v>
      </c>
      <c r="T32" s="16">
        <v>65</v>
      </c>
      <c r="U32" s="16">
        <v>30</v>
      </c>
      <c r="V32" s="16">
        <v>5</v>
      </c>
      <c r="W32" s="16" t="s">
        <v>103</v>
      </c>
      <c r="X32" s="16" t="s">
        <v>90</v>
      </c>
      <c r="Y32" s="16">
        <v>0</v>
      </c>
      <c r="Z32" s="16" t="s">
        <v>61</v>
      </c>
      <c r="AA32" s="17"/>
    </row>
    <row r="33" spans="1:27" s="9" customFormat="1" ht="33">
      <c r="A33" s="16" t="s">
        <v>166</v>
      </c>
      <c r="B33" s="17" t="s">
        <v>167</v>
      </c>
      <c r="C33" s="16" t="s">
        <v>160</v>
      </c>
      <c r="D33" s="16">
        <v>147</v>
      </c>
      <c r="E33" s="16" t="s">
        <v>54</v>
      </c>
      <c r="F33" s="16" t="s">
        <v>55</v>
      </c>
      <c r="G33" s="16" t="s">
        <v>68</v>
      </c>
      <c r="H33" s="16">
        <v>60</v>
      </c>
      <c r="I33" s="16" t="s">
        <v>57</v>
      </c>
      <c r="J33" s="16">
        <v>30</v>
      </c>
      <c r="K33" s="16">
        <v>0.25</v>
      </c>
      <c r="L33" s="16" t="s">
        <v>58</v>
      </c>
      <c r="M33" s="16" t="s">
        <v>59</v>
      </c>
      <c r="N33" s="16" t="s">
        <v>68</v>
      </c>
      <c r="O33" s="16" t="s">
        <v>100</v>
      </c>
      <c r="P33" s="16" t="s">
        <v>61</v>
      </c>
      <c r="Q33" s="17"/>
      <c r="R33" s="17" t="s">
        <v>168</v>
      </c>
      <c r="S33" s="16">
        <v>16</v>
      </c>
      <c r="T33" s="16">
        <v>10</v>
      </c>
      <c r="U33" s="16">
        <v>70</v>
      </c>
      <c r="V33" s="16">
        <v>20</v>
      </c>
      <c r="W33" s="16" t="s">
        <v>109</v>
      </c>
      <c r="X33" s="16" t="s">
        <v>90</v>
      </c>
      <c r="Y33" s="16">
        <v>0</v>
      </c>
      <c r="Z33" s="16" t="s">
        <v>61</v>
      </c>
      <c r="AA33" s="17" t="s">
        <v>147</v>
      </c>
    </row>
    <row r="34" spans="1:27" s="9" customFormat="1" ht="44.25">
      <c r="A34" s="10" t="s">
        <v>169</v>
      </c>
      <c r="B34" s="11" t="s">
        <v>170</v>
      </c>
      <c r="C34" s="10" t="s">
        <v>171</v>
      </c>
      <c r="D34" s="10">
        <v>198</v>
      </c>
      <c r="E34" s="10" t="s">
        <v>54</v>
      </c>
      <c r="F34" s="10" t="s">
        <v>55</v>
      </c>
      <c r="G34" s="10" t="s">
        <v>68</v>
      </c>
      <c r="H34" s="10">
        <v>50</v>
      </c>
      <c r="I34" s="10" t="s">
        <v>57</v>
      </c>
      <c r="J34" s="10">
        <v>30</v>
      </c>
      <c r="K34" s="10">
        <v>0.3</v>
      </c>
      <c r="L34" s="10" t="s">
        <v>58</v>
      </c>
      <c r="M34" s="10" t="s">
        <v>59</v>
      </c>
      <c r="N34" s="10" t="s">
        <v>68</v>
      </c>
      <c r="O34" s="10" t="s">
        <v>100</v>
      </c>
      <c r="P34" s="10" t="s">
        <v>61</v>
      </c>
      <c r="Q34" s="11"/>
      <c r="R34" s="11" t="s">
        <v>172</v>
      </c>
      <c r="S34" s="10">
        <v>20</v>
      </c>
      <c r="T34" s="10">
        <v>10</v>
      </c>
      <c r="U34" s="10">
        <v>70</v>
      </c>
      <c r="V34" s="10">
        <v>20</v>
      </c>
      <c r="W34" s="10" t="s">
        <v>109</v>
      </c>
      <c r="X34" s="10" t="s">
        <v>64</v>
      </c>
      <c r="Y34" s="10">
        <v>0</v>
      </c>
      <c r="Z34" s="10" t="s">
        <v>65</v>
      </c>
      <c r="AA34" s="11" t="s">
        <v>173</v>
      </c>
    </row>
    <row r="35" spans="1:27" s="9" customFormat="1" ht="22.5">
      <c r="A35" s="12" t="s">
        <v>169</v>
      </c>
      <c r="B35" s="13" t="s">
        <v>170</v>
      </c>
      <c r="C35" s="12" t="s">
        <v>171</v>
      </c>
      <c r="D35" s="12">
        <v>198</v>
      </c>
      <c r="E35" s="12" t="s">
        <v>128</v>
      </c>
      <c r="F35" s="12" t="s">
        <v>136</v>
      </c>
      <c r="G35" s="12" t="s">
        <v>132</v>
      </c>
      <c r="H35" s="12">
        <v>30</v>
      </c>
      <c r="I35" s="12" t="s">
        <v>57</v>
      </c>
      <c r="J35" s="12">
        <v>15</v>
      </c>
      <c r="K35" s="12">
        <v>0.25</v>
      </c>
      <c r="L35" s="12" t="s">
        <v>129</v>
      </c>
      <c r="M35" s="12" t="s">
        <v>174</v>
      </c>
      <c r="N35" s="12" t="s">
        <v>132</v>
      </c>
      <c r="O35" s="12" t="s">
        <v>175</v>
      </c>
      <c r="P35" s="12" t="s">
        <v>65</v>
      </c>
      <c r="Q35" s="13" t="s">
        <v>176</v>
      </c>
      <c r="R35" s="13" t="s">
        <v>177</v>
      </c>
      <c r="S35" s="12">
        <v>20</v>
      </c>
      <c r="T35" s="12">
        <v>65</v>
      </c>
      <c r="U35" s="12">
        <v>30</v>
      </c>
      <c r="V35" s="12">
        <v>5</v>
      </c>
      <c r="W35" s="12" t="s">
        <v>103</v>
      </c>
      <c r="X35" s="12" t="s">
        <v>83</v>
      </c>
      <c r="Y35" s="12">
        <v>0</v>
      </c>
      <c r="Z35" s="12" t="s">
        <v>61</v>
      </c>
      <c r="AA35" s="13"/>
    </row>
    <row r="36" spans="1:27" s="9" customFormat="1" ht="33">
      <c r="A36" s="10" t="s">
        <v>178</v>
      </c>
      <c r="B36" s="11" t="s">
        <v>179</v>
      </c>
      <c r="C36" s="10" t="s">
        <v>171</v>
      </c>
      <c r="D36" s="10">
        <v>198</v>
      </c>
      <c r="E36" s="10" t="s">
        <v>54</v>
      </c>
      <c r="F36" s="10" t="s">
        <v>55</v>
      </c>
      <c r="G36" s="10" t="s">
        <v>56</v>
      </c>
      <c r="H36" s="10">
        <v>60</v>
      </c>
      <c r="I36" s="10" t="s">
        <v>57</v>
      </c>
      <c r="J36" s="10">
        <v>30</v>
      </c>
      <c r="K36" s="10">
        <v>0.28000000000000003</v>
      </c>
      <c r="L36" s="10" t="s">
        <v>58</v>
      </c>
      <c r="M36" s="10" t="s">
        <v>59</v>
      </c>
      <c r="N36" s="10" t="s">
        <v>56</v>
      </c>
      <c r="O36" s="10" t="s">
        <v>60</v>
      </c>
      <c r="P36" s="10" t="s">
        <v>61</v>
      </c>
      <c r="Q36" s="11"/>
      <c r="R36" s="11" t="s">
        <v>177</v>
      </c>
      <c r="S36" s="10">
        <v>20</v>
      </c>
      <c r="T36" s="10">
        <v>10</v>
      </c>
      <c r="U36" s="10">
        <v>72</v>
      </c>
      <c r="V36" s="10">
        <v>18</v>
      </c>
      <c r="W36" s="10" t="s">
        <v>180</v>
      </c>
      <c r="X36" s="10" t="s">
        <v>64</v>
      </c>
      <c r="Y36" s="10">
        <v>0</v>
      </c>
      <c r="Z36" s="10" t="s">
        <v>65</v>
      </c>
      <c r="AA36" s="11"/>
    </row>
    <row r="37" spans="1:27" s="9" customFormat="1" ht="33">
      <c r="A37" s="12" t="s">
        <v>178</v>
      </c>
      <c r="B37" s="13" t="s">
        <v>179</v>
      </c>
      <c r="C37" s="12" t="s">
        <v>171</v>
      </c>
      <c r="D37" s="12">
        <v>198</v>
      </c>
      <c r="E37" s="12" t="s">
        <v>67</v>
      </c>
      <c r="F37" s="12" t="s">
        <v>56</v>
      </c>
      <c r="G37" s="12" t="s">
        <v>69</v>
      </c>
      <c r="H37" s="12">
        <v>25</v>
      </c>
      <c r="I37" s="12" t="s">
        <v>57</v>
      </c>
      <c r="J37" s="12">
        <v>15</v>
      </c>
      <c r="K37" s="12">
        <v>0.22</v>
      </c>
      <c r="L37" s="12" t="s">
        <v>111</v>
      </c>
      <c r="M37" s="12" t="s">
        <v>112</v>
      </c>
      <c r="N37" s="12" t="s">
        <v>69</v>
      </c>
      <c r="O37" s="12" t="s">
        <v>72</v>
      </c>
      <c r="P37" s="12" t="s">
        <v>65</v>
      </c>
      <c r="Q37" s="13" t="s">
        <v>113</v>
      </c>
      <c r="R37" s="13" t="s">
        <v>177</v>
      </c>
      <c r="S37" s="12">
        <v>20</v>
      </c>
      <c r="T37" s="12">
        <v>70</v>
      </c>
      <c r="U37" s="12">
        <v>25</v>
      </c>
      <c r="V37" s="12">
        <v>5</v>
      </c>
      <c r="W37" s="12" t="s">
        <v>97</v>
      </c>
      <c r="X37" s="12" t="s">
        <v>83</v>
      </c>
      <c r="Y37" s="12">
        <v>0</v>
      </c>
      <c r="Z37" s="12" t="s">
        <v>61</v>
      </c>
      <c r="AA37" s="13"/>
    </row>
    <row r="38" spans="1:27" s="9" customFormat="1" ht="44.25">
      <c r="A38" s="16" t="s">
        <v>181</v>
      </c>
      <c r="B38" s="17" t="s">
        <v>182</v>
      </c>
      <c r="C38" s="16" t="s">
        <v>171</v>
      </c>
      <c r="D38" s="16">
        <v>198</v>
      </c>
      <c r="E38" s="16" t="s">
        <v>54</v>
      </c>
      <c r="F38" s="16" t="s">
        <v>55</v>
      </c>
      <c r="G38" s="16" t="s">
        <v>68</v>
      </c>
      <c r="H38" s="16">
        <v>55</v>
      </c>
      <c r="I38" s="16" t="s">
        <v>57</v>
      </c>
      <c r="J38" s="16">
        <v>30</v>
      </c>
      <c r="K38" s="16">
        <v>0.25</v>
      </c>
      <c r="L38" s="16" t="s">
        <v>58</v>
      </c>
      <c r="M38" s="16" t="s">
        <v>59</v>
      </c>
      <c r="N38" s="16" t="s">
        <v>68</v>
      </c>
      <c r="O38" s="16" t="s">
        <v>100</v>
      </c>
      <c r="P38" s="16" t="s">
        <v>61</v>
      </c>
      <c r="Q38" s="17"/>
      <c r="R38" s="17" t="s">
        <v>183</v>
      </c>
      <c r="S38" s="16">
        <v>18</v>
      </c>
      <c r="T38" s="16">
        <v>10</v>
      </c>
      <c r="U38" s="16">
        <v>70</v>
      </c>
      <c r="V38" s="16">
        <v>20</v>
      </c>
      <c r="W38" s="16" t="s">
        <v>109</v>
      </c>
      <c r="X38" s="16" t="s">
        <v>64</v>
      </c>
      <c r="Y38" s="16">
        <v>0</v>
      </c>
      <c r="Z38" s="16" t="s">
        <v>65</v>
      </c>
      <c r="AA38" s="17" t="s">
        <v>184</v>
      </c>
    </row>
    <row r="39" spans="1:27" s="9" customFormat="1" ht="44.25">
      <c r="A39" s="16" t="s">
        <v>181</v>
      </c>
      <c r="B39" s="17" t="s">
        <v>182</v>
      </c>
      <c r="C39" s="16" t="s">
        <v>171</v>
      </c>
      <c r="D39" s="16">
        <v>198</v>
      </c>
      <c r="E39" s="16" t="s">
        <v>67</v>
      </c>
      <c r="F39" s="16" t="s">
        <v>56</v>
      </c>
      <c r="G39" s="16" t="s">
        <v>69</v>
      </c>
      <c r="H39" s="16">
        <v>30</v>
      </c>
      <c r="I39" s="16" t="s">
        <v>57</v>
      </c>
      <c r="J39" s="16">
        <v>15</v>
      </c>
      <c r="K39" s="16">
        <v>0.2</v>
      </c>
      <c r="L39" s="16" t="s">
        <v>111</v>
      </c>
      <c r="M39" s="16" t="s">
        <v>112</v>
      </c>
      <c r="N39" s="16" t="s">
        <v>69</v>
      </c>
      <c r="O39" s="16" t="s">
        <v>72</v>
      </c>
      <c r="P39" s="16" t="s">
        <v>65</v>
      </c>
      <c r="Q39" s="17" t="s">
        <v>113</v>
      </c>
      <c r="R39" s="17" t="s">
        <v>183</v>
      </c>
      <c r="S39" s="16">
        <v>18</v>
      </c>
      <c r="T39" s="16">
        <v>65</v>
      </c>
      <c r="U39" s="16">
        <v>30</v>
      </c>
      <c r="V39" s="16">
        <v>5</v>
      </c>
      <c r="W39" s="16" t="s">
        <v>97</v>
      </c>
      <c r="X39" s="16" t="s">
        <v>83</v>
      </c>
      <c r="Y39" s="16">
        <v>0</v>
      </c>
      <c r="Z39" s="16" t="s">
        <v>61</v>
      </c>
      <c r="AA39" s="17"/>
    </row>
    <row r="40" spans="1:27" s="9" customFormat="1" ht="33">
      <c r="A40" s="12" t="s">
        <v>185</v>
      </c>
      <c r="B40" s="13" t="s">
        <v>186</v>
      </c>
      <c r="C40" s="12" t="s">
        <v>171</v>
      </c>
      <c r="D40" s="12">
        <v>77</v>
      </c>
      <c r="E40" s="12" t="s">
        <v>54</v>
      </c>
      <c r="F40" s="12" t="s">
        <v>55</v>
      </c>
      <c r="G40" s="12" t="s">
        <v>68</v>
      </c>
      <c r="H40" s="12">
        <v>55</v>
      </c>
      <c r="I40" s="12" t="s">
        <v>57</v>
      </c>
      <c r="J40" s="12">
        <v>30</v>
      </c>
      <c r="K40" s="12">
        <v>0.25</v>
      </c>
      <c r="L40" s="12" t="s">
        <v>58</v>
      </c>
      <c r="M40" s="12" t="s">
        <v>59</v>
      </c>
      <c r="N40" s="12" t="s">
        <v>68</v>
      </c>
      <c r="O40" s="12" t="s">
        <v>100</v>
      </c>
      <c r="P40" s="12" t="s">
        <v>61</v>
      </c>
      <c r="Q40" s="13"/>
      <c r="R40" s="13" t="s">
        <v>165</v>
      </c>
      <c r="S40" s="12">
        <v>14</v>
      </c>
      <c r="T40" s="12">
        <v>10</v>
      </c>
      <c r="U40" s="12">
        <v>65</v>
      </c>
      <c r="V40" s="12">
        <v>25</v>
      </c>
      <c r="W40" s="12" t="s">
        <v>187</v>
      </c>
      <c r="X40" s="12" t="s">
        <v>83</v>
      </c>
      <c r="Y40" s="12">
        <v>8</v>
      </c>
      <c r="Z40" s="12" t="s">
        <v>65</v>
      </c>
      <c r="AA40" s="13"/>
    </row>
    <row r="41" spans="1:27" s="9" customFormat="1" ht="33">
      <c r="A41" s="14" t="s">
        <v>185</v>
      </c>
      <c r="B41" s="15" t="s">
        <v>186</v>
      </c>
      <c r="C41" s="14" t="s">
        <v>171</v>
      </c>
      <c r="D41" s="14">
        <v>77</v>
      </c>
      <c r="E41" s="14" t="s">
        <v>67</v>
      </c>
      <c r="F41" s="14" t="s">
        <v>56</v>
      </c>
      <c r="G41" s="14" t="s">
        <v>69</v>
      </c>
      <c r="H41" s="14">
        <v>30</v>
      </c>
      <c r="I41" s="14" t="s">
        <v>57</v>
      </c>
      <c r="J41" s="14">
        <v>15</v>
      </c>
      <c r="K41" s="14">
        <v>0.2</v>
      </c>
      <c r="L41" s="14" t="s">
        <v>111</v>
      </c>
      <c r="M41" s="14" t="s">
        <v>112</v>
      </c>
      <c r="N41" s="14" t="s">
        <v>69</v>
      </c>
      <c r="O41" s="14" t="s">
        <v>72</v>
      </c>
      <c r="P41" s="14" t="s">
        <v>65</v>
      </c>
      <c r="Q41" s="15" t="s">
        <v>68</v>
      </c>
      <c r="R41" s="15" t="s">
        <v>165</v>
      </c>
      <c r="S41" s="14">
        <v>14</v>
      </c>
      <c r="T41" s="14">
        <v>65</v>
      </c>
      <c r="U41" s="14">
        <v>30</v>
      </c>
      <c r="V41" s="14">
        <v>5</v>
      </c>
      <c r="W41" s="14" t="s">
        <v>103</v>
      </c>
      <c r="X41" s="14" t="s">
        <v>90</v>
      </c>
      <c r="Y41" s="14">
        <v>0</v>
      </c>
      <c r="Z41" s="14" t="s">
        <v>61</v>
      </c>
      <c r="AA41" s="15"/>
    </row>
    <row r="42" spans="1:27" s="9" customFormat="1" ht="44.25">
      <c r="A42" s="16" t="s">
        <v>188</v>
      </c>
      <c r="B42" s="17" t="s">
        <v>189</v>
      </c>
      <c r="C42" s="16" t="s">
        <v>171</v>
      </c>
      <c r="D42" s="16">
        <v>77</v>
      </c>
      <c r="E42" s="16" t="s">
        <v>54</v>
      </c>
      <c r="F42" s="16" t="s">
        <v>55</v>
      </c>
      <c r="G42" s="16" t="s">
        <v>68</v>
      </c>
      <c r="H42" s="16">
        <v>60</v>
      </c>
      <c r="I42" s="16" t="s">
        <v>57</v>
      </c>
      <c r="J42" s="16">
        <v>30</v>
      </c>
      <c r="K42" s="16">
        <v>0.25</v>
      </c>
      <c r="L42" s="16" t="s">
        <v>58</v>
      </c>
      <c r="M42" s="16" t="s">
        <v>59</v>
      </c>
      <c r="N42" s="16" t="s">
        <v>68</v>
      </c>
      <c r="O42" s="16" t="s">
        <v>100</v>
      </c>
      <c r="P42" s="16" t="s">
        <v>61</v>
      </c>
      <c r="Q42" s="17"/>
      <c r="R42" s="17" t="s">
        <v>165</v>
      </c>
      <c r="S42" s="16">
        <v>14</v>
      </c>
      <c r="T42" s="16">
        <v>10</v>
      </c>
      <c r="U42" s="16">
        <v>65</v>
      </c>
      <c r="V42" s="16">
        <v>25</v>
      </c>
      <c r="W42" s="16" t="s">
        <v>109</v>
      </c>
      <c r="X42" s="16" t="s">
        <v>90</v>
      </c>
      <c r="Y42" s="16">
        <v>0</v>
      </c>
      <c r="Z42" s="16" t="s">
        <v>65</v>
      </c>
      <c r="AA42" s="17" t="s">
        <v>190</v>
      </c>
    </row>
    <row r="43" spans="1:27" s="9" customFormat="1" ht="33">
      <c r="A43" s="10" t="s">
        <v>191</v>
      </c>
      <c r="B43" s="11" t="s">
        <v>192</v>
      </c>
      <c r="C43" s="10" t="s">
        <v>171</v>
      </c>
      <c r="D43" s="10">
        <v>199</v>
      </c>
      <c r="E43" s="10" t="s">
        <v>54</v>
      </c>
      <c r="F43" s="10" t="s">
        <v>55</v>
      </c>
      <c r="G43" s="10" t="s">
        <v>56</v>
      </c>
      <c r="H43" s="10">
        <v>60</v>
      </c>
      <c r="I43" s="10" t="s">
        <v>57</v>
      </c>
      <c r="J43" s="10">
        <v>30</v>
      </c>
      <c r="K43" s="10">
        <v>0.28000000000000003</v>
      </c>
      <c r="L43" s="10" t="s">
        <v>58</v>
      </c>
      <c r="M43" s="10" t="s">
        <v>59</v>
      </c>
      <c r="N43" s="10" t="s">
        <v>56</v>
      </c>
      <c r="O43" s="10" t="s">
        <v>60</v>
      </c>
      <c r="P43" s="10" t="s">
        <v>61</v>
      </c>
      <c r="Q43" s="11"/>
      <c r="R43" s="11" t="s">
        <v>193</v>
      </c>
      <c r="S43" s="10">
        <v>20</v>
      </c>
      <c r="T43" s="10">
        <v>10</v>
      </c>
      <c r="U43" s="10">
        <v>70</v>
      </c>
      <c r="V43" s="10">
        <v>20</v>
      </c>
      <c r="W43" s="10" t="s">
        <v>180</v>
      </c>
      <c r="X43" s="10" t="s">
        <v>64</v>
      </c>
      <c r="Y43" s="10">
        <v>0</v>
      </c>
      <c r="Z43" s="10" t="s">
        <v>65</v>
      </c>
      <c r="AA43" s="11"/>
    </row>
    <row r="44" spans="1:27" s="9" customFormat="1" ht="22.5">
      <c r="A44" s="12" t="s">
        <v>191</v>
      </c>
      <c r="B44" s="13" t="s">
        <v>192</v>
      </c>
      <c r="C44" s="12" t="s">
        <v>171</v>
      </c>
      <c r="D44" s="12">
        <v>199</v>
      </c>
      <c r="E44" s="12" t="s">
        <v>67</v>
      </c>
      <c r="F44" s="12" t="s">
        <v>56</v>
      </c>
      <c r="G44" s="12" t="s">
        <v>69</v>
      </c>
      <c r="H44" s="12">
        <v>25</v>
      </c>
      <c r="I44" s="12" t="s">
        <v>57</v>
      </c>
      <c r="J44" s="12">
        <v>15</v>
      </c>
      <c r="K44" s="12">
        <v>0.22</v>
      </c>
      <c r="L44" s="12" t="s">
        <v>111</v>
      </c>
      <c r="M44" s="12" t="s">
        <v>112</v>
      </c>
      <c r="N44" s="12" t="s">
        <v>69</v>
      </c>
      <c r="O44" s="12" t="s">
        <v>72</v>
      </c>
      <c r="P44" s="12" t="s">
        <v>65</v>
      </c>
      <c r="Q44" s="13" t="s">
        <v>68</v>
      </c>
      <c r="R44" s="13" t="s">
        <v>194</v>
      </c>
      <c r="S44" s="12">
        <v>20</v>
      </c>
      <c r="T44" s="12">
        <v>65</v>
      </c>
      <c r="U44" s="12">
        <v>30</v>
      </c>
      <c r="V44" s="12">
        <v>5</v>
      </c>
      <c r="W44" s="12" t="s">
        <v>97</v>
      </c>
      <c r="X44" s="12" t="s">
        <v>83</v>
      </c>
      <c r="Y44" s="12">
        <v>0</v>
      </c>
      <c r="Z44" s="12" t="s">
        <v>61</v>
      </c>
      <c r="AA44" s="13"/>
    </row>
    <row r="45" spans="1:27" s="9" customFormat="1" ht="55.5">
      <c r="A45" s="16" t="s">
        <v>195</v>
      </c>
      <c r="B45" s="17" t="s">
        <v>196</v>
      </c>
      <c r="C45" s="16" t="s">
        <v>197</v>
      </c>
      <c r="D45" s="16">
        <v>112</v>
      </c>
      <c r="E45" s="16" t="s">
        <v>54</v>
      </c>
      <c r="F45" s="16" t="s">
        <v>55</v>
      </c>
      <c r="G45" s="16" t="s">
        <v>68</v>
      </c>
      <c r="H45" s="16">
        <v>55</v>
      </c>
      <c r="I45" s="16" t="s">
        <v>57</v>
      </c>
      <c r="J45" s="16">
        <v>30</v>
      </c>
      <c r="K45" s="16">
        <v>0.3</v>
      </c>
      <c r="L45" s="16" t="s">
        <v>58</v>
      </c>
      <c r="M45" s="16" t="s">
        <v>59</v>
      </c>
      <c r="N45" s="16" t="s">
        <v>68</v>
      </c>
      <c r="O45" s="16" t="s">
        <v>98</v>
      </c>
      <c r="P45" s="16" t="s">
        <v>61</v>
      </c>
      <c r="Q45" s="17"/>
      <c r="R45" s="17" t="s">
        <v>198</v>
      </c>
      <c r="S45" s="16">
        <v>12</v>
      </c>
      <c r="T45" s="16">
        <v>10</v>
      </c>
      <c r="U45" s="16">
        <v>70</v>
      </c>
      <c r="V45" s="16">
        <v>20</v>
      </c>
      <c r="W45" s="16" t="s">
        <v>109</v>
      </c>
      <c r="X45" s="16" t="s">
        <v>64</v>
      </c>
      <c r="Y45" s="16">
        <v>0</v>
      </c>
      <c r="Z45" s="16" t="s">
        <v>65</v>
      </c>
      <c r="AA45" s="17" t="s">
        <v>199</v>
      </c>
    </row>
    <row r="46" spans="1:27" s="9" customFormat="1" ht="33">
      <c r="A46" s="16" t="s">
        <v>195</v>
      </c>
      <c r="B46" s="17" t="s">
        <v>196</v>
      </c>
      <c r="C46" s="16" t="s">
        <v>197</v>
      </c>
      <c r="D46" s="16">
        <v>112</v>
      </c>
      <c r="E46" s="16" t="s">
        <v>67</v>
      </c>
      <c r="F46" s="16" t="s">
        <v>68</v>
      </c>
      <c r="G46" s="16" t="s">
        <v>117</v>
      </c>
      <c r="H46" s="16">
        <v>30</v>
      </c>
      <c r="I46" s="16" t="s">
        <v>57</v>
      </c>
      <c r="J46" s="16">
        <v>15</v>
      </c>
      <c r="K46" s="16">
        <v>0.25</v>
      </c>
      <c r="L46" s="16" t="s">
        <v>70</v>
      </c>
      <c r="M46" s="16" t="s">
        <v>71</v>
      </c>
      <c r="N46" s="16" t="s">
        <v>117</v>
      </c>
      <c r="O46" s="16" t="s">
        <v>99</v>
      </c>
      <c r="P46" s="16" t="s">
        <v>65</v>
      </c>
      <c r="Q46" s="17" t="s">
        <v>118</v>
      </c>
      <c r="R46" s="17" t="s">
        <v>200</v>
      </c>
      <c r="S46" s="16">
        <v>12</v>
      </c>
      <c r="T46" s="16">
        <v>70</v>
      </c>
      <c r="U46" s="16">
        <v>25</v>
      </c>
      <c r="V46" s="16">
        <v>5</v>
      </c>
      <c r="W46" s="16" t="s">
        <v>97</v>
      </c>
      <c r="X46" s="16" t="s">
        <v>83</v>
      </c>
      <c r="Y46" s="16">
        <v>0</v>
      </c>
      <c r="Z46" s="16" t="s">
        <v>61</v>
      </c>
      <c r="AA46" s="17"/>
    </row>
    <row r="47" spans="1:27" s="9" customFormat="1" ht="44.25">
      <c r="A47" s="16" t="s">
        <v>201</v>
      </c>
      <c r="B47" s="17" t="s">
        <v>202</v>
      </c>
      <c r="C47" s="16" t="s">
        <v>197</v>
      </c>
      <c r="D47" s="16">
        <v>166</v>
      </c>
      <c r="E47" s="16" t="s">
        <v>54</v>
      </c>
      <c r="F47" s="16" t="s">
        <v>55</v>
      </c>
      <c r="G47" s="16" t="s">
        <v>68</v>
      </c>
      <c r="H47" s="16">
        <v>55</v>
      </c>
      <c r="I47" s="16" t="s">
        <v>57</v>
      </c>
      <c r="J47" s="16">
        <v>30</v>
      </c>
      <c r="K47" s="16">
        <v>0.25</v>
      </c>
      <c r="L47" s="16" t="s">
        <v>58</v>
      </c>
      <c r="M47" s="16" t="s">
        <v>59</v>
      </c>
      <c r="N47" s="16" t="s">
        <v>68</v>
      </c>
      <c r="O47" s="16" t="s">
        <v>100</v>
      </c>
      <c r="P47" s="16" t="s">
        <v>61</v>
      </c>
      <c r="Q47" s="17"/>
      <c r="R47" s="17" t="s">
        <v>203</v>
      </c>
      <c r="S47" s="16">
        <v>10</v>
      </c>
      <c r="T47" s="16">
        <v>5</v>
      </c>
      <c r="U47" s="16">
        <v>60</v>
      </c>
      <c r="V47" s="16">
        <v>35</v>
      </c>
      <c r="W47" s="16" t="s">
        <v>109</v>
      </c>
      <c r="X47" s="16" t="s">
        <v>64</v>
      </c>
      <c r="Y47" s="16">
        <v>0</v>
      </c>
      <c r="Z47" s="16" t="s">
        <v>65</v>
      </c>
      <c r="AA47" s="17" t="s">
        <v>204</v>
      </c>
    </row>
    <row r="48" spans="1:27" s="9" customFormat="1" ht="33">
      <c r="A48" s="16" t="s">
        <v>201</v>
      </c>
      <c r="B48" s="17" t="s">
        <v>202</v>
      </c>
      <c r="C48" s="16" t="s">
        <v>197</v>
      </c>
      <c r="D48" s="16">
        <v>166</v>
      </c>
      <c r="E48" s="16" t="s">
        <v>67</v>
      </c>
      <c r="F48" s="16" t="s">
        <v>68</v>
      </c>
      <c r="G48" s="16" t="s">
        <v>117</v>
      </c>
      <c r="H48" s="16">
        <v>25</v>
      </c>
      <c r="I48" s="16" t="s">
        <v>57</v>
      </c>
      <c r="J48" s="16">
        <v>15</v>
      </c>
      <c r="K48" s="16">
        <v>0.2</v>
      </c>
      <c r="L48" s="16" t="s">
        <v>70</v>
      </c>
      <c r="M48" s="16" t="s">
        <v>71</v>
      </c>
      <c r="N48" s="16" t="s">
        <v>117</v>
      </c>
      <c r="O48" s="16" t="s">
        <v>99</v>
      </c>
      <c r="P48" s="16" t="s">
        <v>65</v>
      </c>
      <c r="Q48" s="17" t="s">
        <v>118</v>
      </c>
      <c r="R48" s="17" t="s">
        <v>205</v>
      </c>
      <c r="S48" s="16">
        <v>10</v>
      </c>
      <c r="T48" s="16">
        <v>65</v>
      </c>
      <c r="U48" s="16">
        <v>30</v>
      </c>
      <c r="V48" s="16">
        <v>5</v>
      </c>
      <c r="W48" s="16" t="s">
        <v>97</v>
      </c>
      <c r="X48" s="16" t="s">
        <v>83</v>
      </c>
      <c r="Y48" s="16">
        <v>0</v>
      </c>
      <c r="Z48" s="16" t="s">
        <v>61</v>
      </c>
      <c r="AA48" s="17"/>
    </row>
    <row r="49" spans="1:27" s="9" customFormat="1" ht="44.25">
      <c r="A49" s="10" t="s">
        <v>206</v>
      </c>
      <c r="B49" s="11" t="s">
        <v>207</v>
      </c>
      <c r="C49" s="10" t="s">
        <v>208</v>
      </c>
      <c r="D49" s="10">
        <v>201</v>
      </c>
      <c r="E49" s="10" t="s">
        <v>54</v>
      </c>
      <c r="F49" s="10" t="s">
        <v>55</v>
      </c>
      <c r="G49" s="10" t="s">
        <v>68</v>
      </c>
      <c r="H49" s="10">
        <v>60</v>
      </c>
      <c r="I49" s="10" t="s">
        <v>57</v>
      </c>
      <c r="J49" s="10">
        <v>30</v>
      </c>
      <c r="K49" s="10">
        <v>0.25</v>
      </c>
      <c r="L49" s="10" t="s">
        <v>58</v>
      </c>
      <c r="M49" s="10" t="s">
        <v>59</v>
      </c>
      <c r="N49" s="10" t="s">
        <v>68</v>
      </c>
      <c r="O49" s="10" t="s">
        <v>100</v>
      </c>
      <c r="P49" s="10" t="s">
        <v>61</v>
      </c>
      <c r="Q49" s="11"/>
      <c r="R49" s="11" t="s">
        <v>209</v>
      </c>
      <c r="S49" s="10">
        <v>20</v>
      </c>
      <c r="T49" s="10">
        <v>10</v>
      </c>
      <c r="U49" s="10">
        <v>65</v>
      </c>
      <c r="V49" s="10">
        <v>25</v>
      </c>
      <c r="W49" s="10" t="s">
        <v>109</v>
      </c>
      <c r="X49" s="10" t="s">
        <v>64</v>
      </c>
      <c r="Y49" s="10">
        <v>0</v>
      </c>
      <c r="Z49" s="10" t="s">
        <v>65</v>
      </c>
      <c r="AA49" s="11" t="s">
        <v>210</v>
      </c>
    </row>
    <row r="50" spans="1:27" s="9" customFormat="1" ht="33">
      <c r="A50" s="12" t="s">
        <v>206</v>
      </c>
      <c r="B50" s="13" t="s">
        <v>207</v>
      </c>
      <c r="C50" s="12" t="s">
        <v>208</v>
      </c>
      <c r="D50" s="12">
        <v>201</v>
      </c>
      <c r="E50" s="12" t="s">
        <v>67</v>
      </c>
      <c r="F50" s="12" t="s">
        <v>68</v>
      </c>
      <c r="G50" s="12" t="s">
        <v>117</v>
      </c>
      <c r="H50" s="12">
        <v>25</v>
      </c>
      <c r="I50" s="12" t="s">
        <v>57</v>
      </c>
      <c r="J50" s="12">
        <v>15</v>
      </c>
      <c r="K50" s="12">
        <v>0.2</v>
      </c>
      <c r="L50" s="12" t="s">
        <v>70</v>
      </c>
      <c r="M50" s="12" t="s">
        <v>71</v>
      </c>
      <c r="N50" s="12" t="s">
        <v>117</v>
      </c>
      <c r="O50" s="12" t="s">
        <v>99</v>
      </c>
      <c r="P50" s="12" t="s">
        <v>65</v>
      </c>
      <c r="Q50" s="13" t="s">
        <v>111</v>
      </c>
      <c r="R50" s="13" t="s">
        <v>211</v>
      </c>
      <c r="S50" s="12">
        <v>20</v>
      </c>
      <c r="T50" s="12">
        <v>65</v>
      </c>
      <c r="U50" s="12">
        <v>30</v>
      </c>
      <c r="V50" s="12">
        <v>5</v>
      </c>
      <c r="W50" s="12" t="s">
        <v>97</v>
      </c>
      <c r="X50" s="12" t="s">
        <v>83</v>
      </c>
      <c r="Y50" s="12">
        <v>0</v>
      </c>
      <c r="Z50" s="12" t="s">
        <v>61</v>
      </c>
      <c r="AA50" s="13"/>
    </row>
    <row r="51" spans="1:27" s="9" customFormat="1" ht="44.25">
      <c r="A51" s="16" t="s">
        <v>212</v>
      </c>
      <c r="B51" s="17" t="s">
        <v>213</v>
      </c>
      <c r="C51" s="16" t="s">
        <v>160</v>
      </c>
      <c r="D51" s="16">
        <v>40</v>
      </c>
      <c r="E51" s="16" t="s">
        <v>54</v>
      </c>
      <c r="F51" s="16" t="s">
        <v>55</v>
      </c>
      <c r="G51" s="16" t="s">
        <v>56</v>
      </c>
      <c r="H51" s="16">
        <v>60</v>
      </c>
      <c r="I51" s="16" t="s">
        <v>57</v>
      </c>
      <c r="J51" s="16">
        <v>30</v>
      </c>
      <c r="K51" s="16">
        <v>0.25</v>
      </c>
      <c r="L51" s="16" t="s">
        <v>58</v>
      </c>
      <c r="M51" s="16" t="s">
        <v>59</v>
      </c>
      <c r="N51" s="16" t="s">
        <v>56</v>
      </c>
      <c r="O51" s="16" t="s">
        <v>124</v>
      </c>
      <c r="P51" s="16" t="s">
        <v>61</v>
      </c>
      <c r="Q51" s="17"/>
      <c r="R51" s="17" t="s">
        <v>214</v>
      </c>
      <c r="S51" s="16">
        <v>18</v>
      </c>
      <c r="T51" s="16">
        <v>10</v>
      </c>
      <c r="U51" s="16">
        <v>70</v>
      </c>
      <c r="V51" s="16">
        <v>20</v>
      </c>
      <c r="W51" s="16" t="s">
        <v>109</v>
      </c>
      <c r="X51" s="16" t="s">
        <v>83</v>
      </c>
      <c r="Y51" s="16">
        <v>0</v>
      </c>
      <c r="Z51" s="16" t="s">
        <v>65</v>
      </c>
      <c r="AA51" s="17" t="s">
        <v>215</v>
      </c>
    </row>
    <row r="52" spans="1:27" s="9" customFormat="1" ht="44.25">
      <c r="A52" s="16" t="s">
        <v>216</v>
      </c>
      <c r="B52" s="17" t="s">
        <v>217</v>
      </c>
      <c r="C52" s="16" t="s">
        <v>53</v>
      </c>
      <c r="D52" s="16">
        <v>166</v>
      </c>
      <c r="E52" s="16" t="s">
        <v>54</v>
      </c>
      <c r="F52" s="16" t="s">
        <v>55</v>
      </c>
      <c r="G52" s="16" t="s">
        <v>68</v>
      </c>
      <c r="H52" s="16">
        <v>65</v>
      </c>
      <c r="I52" s="16" t="s">
        <v>57</v>
      </c>
      <c r="J52" s="16">
        <v>30</v>
      </c>
      <c r="K52" s="16">
        <v>0.25</v>
      </c>
      <c r="L52" s="16" t="s">
        <v>58</v>
      </c>
      <c r="M52" s="16" t="s">
        <v>59</v>
      </c>
      <c r="N52" s="16" t="s">
        <v>68</v>
      </c>
      <c r="O52" s="16" t="s">
        <v>98</v>
      </c>
      <c r="P52" s="16" t="s">
        <v>61</v>
      </c>
      <c r="Q52" s="17"/>
      <c r="R52" s="17" t="s">
        <v>205</v>
      </c>
      <c r="S52" s="16">
        <v>10</v>
      </c>
      <c r="T52" s="16">
        <v>5</v>
      </c>
      <c r="U52" s="16">
        <v>60</v>
      </c>
      <c r="V52" s="16">
        <v>35</v>
      </c>
      <c r="W52" s="16" t="s">
        <v>109</v>
      </c>
      <c r="X52" s="16" t="s">
        <v>90</v>
      </c>
      <c r="Y52" s="16">
        <v>0</v>
      </c>
      <c r="Z52" s="16" t="s">
        <v>61</v>
      </c>
      <c r="AA52" s="17" t="s">
        <v>218</v>
      </c>
    </row>
    <row r="53" spans="1:27" s="9" customFormat="1" ht="55.5">
      <c r="A53" s="16" t="s">
        <v>219</v>
      </c>
      <c r="B53" s="17" t="s">
        <v>220</v>
      </c>
      <c r="C53" s="16" t="s">
        <v>171</v>
      </c>
      <c r="D53" s="16">
        <v>73</v>
      </c>
      <c r="E53" s="16" t="s">
        <v>54</v>
      </c>
      <c r="F53" s="16" t="s">
        <v>59</v>
      </c>
      <c r="G53" s="16" t="s">
        <v>56</v>
      </c>
      <c r="H53" s="16">
        <v>75</v>
      </c>
      <c r="I53" s="16" t="s">
        <v>57</v>
      </c>
      <c r="J53" s="16">
        <v>30</v>
      </c>
      <c r="K53" s="16">
        <v>0.3</v>
      </c>
      <c r="L53" s="16" t="s">
        <v>94</v>
      </c>
      <c r="M53" s="16" t="s">
        <v>59</v>
      </c>
      <c r="N53" s="16" t="s">
        <v>56</v>
      </c>
      <c r="O53" s="16" t="s">
        <v>124</v>
      </c>
      <c r="P53" s="16" t="s">
        <v>61</v>
      </c>
      <c r="Q53" s="17"/>
      <c r="R53" s="17" t="s">
        <v>221</v>
      </c>
      <c r="S53" s="16">
        <v>8</v>
      </c>
      <c r="T53" s="16">
        <v>0</v>
      </c>
      <c r="U53" s="16">
        <v>50</v>
      </c>
      <c r="V53" s="16">
        <v>50</v>
      </c>
      <c r="W53" s="16" t="s">
        <v>109</v>
      </c>
      <c r="X53" s="16" t="s">
        <v>90</v>
      </c>
      <c r="Y53" s="16">
        <v>0</v>
      </c>
      <c r="Z53" s="16" t="s">
        <v>61</v>
      </c>
      <c r="AA53" s="17" t="s">
        <v>222</v>
      </c>
    </row>
  </sheetData>
  <mergeCells count="6">
    <mergeCell ref="A1:Z1"/>
    <mergeCell ref="A2:Z2"/>
    <mergeCell ref="A3:D3"/>
    <mergeCell ref="E3:K3"/>
    <mergeCell ref="L3:V3"/>
    <mergeCell ref="W3:AA3"/>
  </mergeCells>
  <dataValidations count="5">
    <dataValidation type="list" allowBlank="1" showErrorMessage="1" sqref="E6:E53" xr:uid="{D32E3E98-B877-4A9C-9A9A-34CC7CCAE8F3}">
      <formula1>"General,US Shift,UK Shift,Australian,Night,Rotational"</formula1>
      <formula2>0</formula2>
    </dataValidation>
    <dataValidation type="list" allowBlank="1" showErrorMessage="1" sqref="I6:I53" xr:uid="{A7B3B329-39D7-4735-9041-D0A4C6174777}">
      <formula1>"Mon-Fri,Mon-Sat,Mon-Sun,Sat-Sun"</formula1>
      <formula2>0</formula2>
    </dataValidation>
    <dataValidation type="list" allowBlank="1" showErrorMessage="1" sqref="P6:P53" xr:uid="{96B23120-EFED-4F38-8AA6-056CD8E7E45E}">
      <formula1>"Yes,No"</formula1>
      <formula2>0</formula2>
    </dataValidation>
    <dataValidation type="list" allowBlank="1" showErrorMessage="1" sqref="X6:X53" xr:uid="{939417FE-AB6D-457A-9519-E06A957113E7}">
      <formula1>"High,Medium,Low"</formula1>
      <formula2>0</formula2>
    </dataValidation>
    <dataValidation type="list" allowBlank="1" showErrorMessage="1" sqref="Z6:Z53" xr:uid="{4F8D1CC8-13EB-4BA0-9FFE-0568D1A2E5D7}">
      <formula1>"Yes,No,Pending"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2026-03-30T17:09:57Z</dcterms:created>
  <dcterms:modified xsi:type="dcterms:W3CDTF">2026-03-30T17:18:33Z</dcterms:modified>
  <cp:category/>
  <cp:contentStatus/>
</cp:coreProperties>
</file>