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slicers/slicer4.xml" ContentType="application/vnd.ms-excel.slicer+xml"/>
  <Override PartName="/xl/charts/chartEx1.xml" ContentType="application/vnd.ms-office.chartex+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5.xml" ContentType="application/vnd.openxmlformats-officedocument.drawing+xml"/>
  <Override PartName="/xl/tables/table15.xml" ContentType="application/vnd.openxmlformats-officedocument.spreadsheetml.tab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PRAVALLIKA\OneDrive\Desktop\Power Bi Capstone Project\Solutions\"/>
    </mc:Choice>
  </mc:AlternateContent>
  <xr:revisionPtr revIDLastSave="0" documentId="13_ncr:1_{1CC7F5E3-FCC9-4EC5-B145-E0033BB31D99}" xr6:coauthVersionLast="47" xr6:coauthVersionMax="47" xr10:uidLastSave="{00000000-0000-0000-0000-000000000000}"/>
  <bookViews>
    <workbookView xWindow="-108" yWindow="-108" windowWidth="23256" windowHeight="12456" firstSheet="8" activeTab="14"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 name="Sheet14" sheetId="14" r:id="rId14"/>
    <sheet name="Sheet15" sheetId="15" r:id="rId15"/>
  </sheets>
  <definedNames>
    <definedName name="_xlchart.v1.0" hidden="1">Sheet6!$K$17</definedName>
    <definedName name="_xlchart.v1.1" hidden="1">Sheet6!$K$18:$K$106</definedName>
    <definedName name="_xlchart.v1.2" hidden="1">Sheet6!$M$18:$M$106</definedName>
    <definedName name="Slicer_CategoryName">#N/A</definedName>
    <definedName name="Slicer_Country">#N/A</definedName>
    <definedName name="Slicer_Country1">#N/A</definedName>
    <definedName name="Slicer_Country2">#N/A</definedName>
    <definedName name="Slicer_CustomerSegment">#N/A</definedName>
  </definedNames>
  <calcPr calcId="191029"/>
  <pivotCaches>
    <pivotCache cacheId="0" r:id="rId16"/>
    <pivotCache cacheId="1" r:id="rId17"/>
  </pivotCaches>
  <extLs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0"/>
        <x14:slicerCache r:id="rId21"/>
        <x14:slicerCache r:id="rId2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<sst xmlns="http://schemas.openxmlformats.org/spreadsheetml/2006/main" count="6719" uniqueCount="603">
  <si>
    <t>1. Customer Order Frequency:</t>
  </si>
  <si>
    <t>To identify customers who place the most orders, you can count the number of orders per customer:</t>
  </si>
  <si>
    <t>SELECT c.CustomerID,c.CompanyName,COUNT(o.OrderID) AS OrderCount FROM customers c JOIN `orders` o ON c.CustomerID = o.CustomerID GROUP BY c.CustomerID, c.CompanyName ORDER BY OrderCount DESC;</t>
  </si>
  <si>
    <t>ALFKI</t>
  </si>
  <si>
    <t>Alfreds Futterkiste</t>
  </si>
  <si>
    <t>ANATR</t>
  </si>
  <si>
    <t>Ana Trujillo Emparedados y helados</t>
  </si>
  <si>
    <t>ANTON</t>
  </si>
  <si>
    <t>Antonio Moreno Taquería</t>
  </si>
  <si>
    <t>AROUT</t>
  </si>
  <si>
    <t>Around the Horn</t>
  </si>
  <si>
    <t>BERGS</t>
  </si>
  <si>
    <t>Berglunds snabbköp</t>
  </si>
  <si>
    <t>BLAUS</t>
  </si>
  <si>
    <t>Blauer See Delikatessen</t>
  </si>
  <si>
    <t>BLONP</t>
  </si>
  <si>
    <t>Blondel père et fils</t>
  </si>
  <si>
    <t>BOLID</t>
  </si>
  <si>
    <t>Bólido Comidas preparadas</t>
  </si>
  <si>
    <t>BONAP</t>
  </si>
  <si>
    <t>Bon app'</t>
  </si>
  <si>
    <t>BOTTM</t>
  </si>
  <si>
    <t>Bottom-Dollar Markets</t>
  </si>
  <si>
    <t>BSBEV</t>
  </si>
  <si>
    <t>B's Beverages</t>
  </si>
  <si>
    <t>CACTU</t>
  </si>
  <si>
    <t>Cactus Comidas para llevar</t>
  </si>
  <si>
    <t>CENTC</t>
  </si>
  <si>
    <t>Centro comercial Moctezuma</t>
  </si>
  <si>
    <t>CHOPS</t>
  </si>
  <si>
    <t>Chop-suey Chinese</t>
  </si>
  <si>
    <t>COMMI</t>
  </si>
  <si>
    <t>Comércio Mineiro</t>
  </si>
  <si>
    <t>CONSH</t>
  </si>
  <si>
    <t>Consolidated Holdings</t>
  </si>
  <si>
    <t>DRACD</t>
  </si>
  <si>
    <t>Drachenblut Delikatessen</t>
  </si>
  <si>
    <t>DUMON</t>
  </si>
  <si>
    <t>Du monde entier</t>
  </si>
  <si>
    <t>EASTC</t>
  </si>
  <si>
    <t>Eastern Connection</t>
  </si>
  <si>
    <t>ERNSH</t>
  </si>
  <si>
    <t>Ernst Handel</t>
  </si>
  <si>
    <t>FAMIA</t>
  </si>
  <si>
    <t>Familia Arquibaldo</t>
  </si>
  <si>
    <t>FOLIG</t>
  </si>
  <si>
    <t>Folies gourmandes</t>
  </si>
  <si>
    <t>FOLKO</t>
  </si>
  <si>
    <t>Folk och fä HB</t>
  </si>
  <si>
    <t>FRANK</t>
  </si>
  <si>
    <t>Frankenversand</t>
  </si>
  <si>
    <t>FRANR</t>
  </si>
  <si>
    <t>France restauration</t>
  </si>
  <si>
    <t>FRANS</t>
  </si>
  <si>
    <t>Franchi S.p.A.</t>
  </si>
  <si>
    <t>FURIB</t>
  </si>
  <si>
    <t>Furia Bacalhau e Frutos do Mar</t>
  </si>
  <si>
    <t>GALED</t>
  </si>
  <si>
    <t>Galería del gastrónomo</t>
  </si>
  <si>
    <t>GODOS</t>
  </si>
  <si>
    <t>Godos Cocina Típica</t>
  </si>
  <si>
    <t>GOURL</t>
  </si>
  <si>
    <t>Gourmet Lanchonetes</t>
  </si>
  <si>
    <t>GREAL</t>
  </si>
  <si>
    <t>Great Lakes Food Market</t>
  </si>
  <si>
    <t>GROSR</t>
  </si>
  <si>
    <t>GROSELLA-Restaurante</t>
  </si>
  <si>
    <t>HANAR</t>
  </si>
  <si>
    <t>Hanari Carnes</t>
  </si>
  <si>
    <t>HILAA</t>
  </si>
  <si>
    <t>HILARIÓN-Abastos</t>
  </si>
  <si>
    <t>HUNGC</t>
  </si>
  <si>
    <t>Hungry Coyote Import Store</t>
  </si>
  <si>
    <t>HUNGO</t>
  </si>
  <si>
    <t>Hungry Owl All-Night Grocers</t>
  </si>
  <si>
    <t>ISLAT</t>
  </si>
  <si>
    <t>Island Trading</t>
  </si>
  <si>
    <t>KOENE</t>
  </si>
  <si>
    <t>Königlich Essen</t>
  </si>
  <si>
    <t>LACOR</t>
  </si>
  <si>
    <t>La corne d'abondance</t>
  </si>
  <si>
    <t>LAMAI</t>
  </si>
  <si>
    <t>La maison d'Asie</t>
  </si>
  <si>
    <t>LAUGB</t>
  </si>
  <si>
    <t>Laughing Bacchus Wine Cellars</t>
  </si>
  <si>
    <t>LAZYK</t>
  </si>
  <si>
    <t>Lazy K Kountry Store</t>
  </si>
  <si>
    <t>LEHMS</t>
  </si>
  <si>
    <t>Lehmanns Marktstand</t>
  </si>
  <si>
    <t>LETSS</t>
  </si>
  <si>
    <t>Let's Stop N Shop</t>
  </si>
  <si>
    <t>LILAS</t>
  </si>
  <si>
    <t>LILA-Supermercado</t>
  </si>
  <si>
    <t>LINOD</t>
  </si>
  <si>
    <t>LINO-Delicateses</t>
  </si>
  <si>
    <t>LONEP</t>
  </si>
  <si>
    <t>Lonesome Pine Restaurant</t>
  </si>
  <si>
    <t>MAGAA</t>
  </si>
  <si>
    <t>Magazzini Alimentari Riuniti</t>
  </si>
  <si>
    <t>MAISD</t>
  </si>
  <si>
    <t>Maison Dewey</t>
  </si>
  <si>
    <t>MEREP</t>
  </si>
  <si>
    <t>Mère Paillarde</t>
  </si>
  <si>
    <t>MORGK</t>
  </si>
  <si>
    <t>Morgenstern Gesundkost</t>
  </si>
  <si>
    <t>NORTS</t>
  </si>
  <si>
    <t>North/South</t>
  </si>
  <si>
    <t>OCEAN</t>
  </si>
  <si>
    <t>Océano Atlántico Ltda.</t>
  </si>
  <si>
    <t>OLDWO</t>
  </si>
  <si>
    <t>Old World Delicatessen</t>
  </si>
  <si>
    <t>OTTIK</t>
  </si>
  <si>
    <t>Ottilies Käseladen</t>
  </si>
  <si>
    <t>PERIC</t>
  </si>
  <si>
    <t>Pericles Comidas clásicas</t>
  </si>
  <si>
    <t>PICCO</t>
  </si>
  <si>
    <t>Piccolo und mehr</t>
  </si>
  <si>
    <t>PRINI</t>
  </si>
  <si>
    <t>Princesa Isabel Vinhos</t>
  </si>
  <si>
    <t>QUEDE</t>
  </si>
  <si>
    <t>Que Delícia</t>
  </si>
  <si>
    <t>QUEEN</t>
  </si>
  <si>
    <t>Queen Cozinha</t>
  </si>
  <si>
    <t>QUICK</t>
  </si>
  <si>
    <t>QUICK-Stop</t>
  </si>
  <si>
    <t>RANCH</t>
  </si>
  <si>
    <t>Rancho grande</t>
  </si>
  <si>
    <t>RATTC</t>
  </si>
  <si>
    <t>Rattlesnake Canyon Grocery</t>
  </si>
  <si>
    <t>REGGC</t>
  </si>
  <si>
    <t>Reggiani Caseifici</t>
  </si>
  <si>
    <t>RICAR</t>
  </si>
  <si>
    <t>Ricardo Adocicados</t>
  </si>
  <si>
    <t>RICSU</t>
  </si>
  <si>
    <t>Richter Supermarkt</t>
  </si>
  <si>
    <t>ROMEY</t>
  </si>
  <si>
    <t>Romero y tomillo</t>
  </si>
  <si>
    <t>SANTG</t>
  </si>
  <si>
    <t>Santé Gourmet</t>
  </si>
  <si>
    <t>SAVEA</t>
  </si>
  <si>
    <t>Save-a-lot Markets</t>
  </si>
  <si>
    <t>SEVES</t>
  </si>
  <si>
    <t>Seven Seas Imports</t>
  </si>
  <si>
    <t>SIMOB</t>
  </si>
  <si>
    <t>Simons bistro</t>
  </si>
  <si>
    <t>SPECD</t>
  </si>
  <si>
    <t>Spécialités du monde</t>
  </si>
  <si>
    <t>SPLIR</t>
  </si>
  <si>
    <t>Split Rail Beer &amp; Ale</t>
  </si>
  <si>
    <t>SUPRD</t>
  </si>
  <si>
    <t>Suprêmes délices</t>
  </si>
  <si>
    <t>THEBI</t>
  </si>
  <si>
    <t>The Big Cheese</t>
  </si>
  <si>
    <t>THECR</t>
  </si>
  <si>
    <t>The Cracker Box</t>
  </si>
  <si>
    <t>TOMSP</t>
  </si>
  <si>
    <t>Toms Spezialitäten</t>
  </si>
  <si>
    <t>TORTU</t>
  </si>
  <si>
    <t>Tortuga Restaurante</t>
  </si>
  <si>
    <t>TRADH</t>
  </si>
  <si>
    <t>Tradição Hipermercados</t>
  </si>
  <si>
    <t>TRAIH</t>
  </si>
  <si>
    <t>Trail's Head Gourmet Provisioners</t>
  </si>
  <si>
    <t>VAFFE</t>
  </si>
  <si>
    <t>Vaffeljernet</t>
  </si>
  <si>
    <t>VICTE</t>
  </si>
  <si>
    <t>Victuailles en stock</t>
  </si>
  <si>
    <t>VINET</t>
  </si>
  <si>
    <t>Vins et alcools Chevalier</t>
  </si>
  <si>
    <t>WANDK</t>
  </si>
  <si>
    <t>Die Wandernde Kuh</t>
  </si>
  <si>
    <t>WARTH</t>
  </si>
  <si>
    <t>Wartian Herkku</t>
  </si>
  <si>
    <t>WELLI</t>
  </si>
  <si>
    <t>Wellington Importadora</t>
  </si>
  <si>
    <t>WHITC</t>
  </si>
  <si>
    <t>White Clover Markets</t>
  </si>
  <si>
    <t>WILMK</t>
  </si>
  <si>
    <t>Wilman Kala</t>
  </si>
  <si>
    <t>WOLZA</t>
  </si>
  <si>
    <t>Wolski  Zajazd</t>
  </si>
  <si>
    <t>CustomerID</t>
  </si>
  <si>
    <t xml:space="preserve"> CompanyName</t>
  </si>
  <si>
    <t xml:space="preserve"> OrderCount</t>
  </si>
  <si>
    <r>
      <t>1. Top Customers</t>
    </r>
    <r>
      <rPr>
        <sz val="11"/>
        <color theme="1"/>
        <rFont val="Calibri"/>
        <family val="2"/>
        <scheme val="minor"/>
      </rPr>
      <t>:</t>
    </r>
  </si>
  <si>
    <r>
      <t>Save-a-lot Markets</t>
    </r>
    <r>
      <rPr>
        <sz val="11"/>
        <color theme="1"/>
        <rFont val="Calibri"/>
        <family val="2"/>
        <scheme val="minor"/>
      </rPr>
      <t xml:space="preserve"> (31 orders) and </t>
    </r>
    <r>
      <rPr>
        <b/>
        <sz val="11"/>
        <color theme="1"/>
        <rFont val="Calibri"/>
        <family val="2"/>
        <scheme val="minor"/>
      </rPr>
      <t>Ernst Handel</t>
    </r>
    <r>
      <rPr>
        <sz val="11"/>
        <color theme="1"/>
        <rFont val="Calibri"/>
        <family val="2"/>
        <scheme val="minor"/>
      </rPr>
      <t xml:space="preserve"> (30 orders) are the highest-frequency customers, indicating strong loyalty.</t>
    </r>
  </si>
  <si>
    <r>
      <t>2. Moderate Frequency</t>
    </r>
    <r>
      <rPr>
        <sz val="11"/>
        <color theme="1"/>
        <rFont val="Calibri"/>
        <family val="2"/>
        <scheme val="minor"/>
      </rPr>
      <t>:</t>
    </r>
  </si>
  <si>
    <r>
      <t xml:space="preserve">Customers like </t>
    </r>
    <r>
      <rPr>
        <b/>
        <sz val="11"/>
        <color theme="1"/>
        <rFont val="Calibri"/>
        <family val="2"/>
        <scheme val="minor"/>
      </rPr>
      <t>Hanari Carnes</t>
    </r>
    <r>
      <rPr>
        <sz val="11"/>
        <color theme="1"/>
        <rFont val="Calibri"/>
        <family val="2"/>
        <scheme val="minor"/>
      </rPr>
      <t xml:space="preserve"> and </t>
    </r>
    <r>
      <rPr>
        <b/>
        <sz val="11"/>
        <color theme="1"/>
        <rFont val="Calibri"/>
        <family val="2"/>
        <scheme val="minor"/>
      </rPr>
      <t>Gourmet Lanchonetes</t>
    </r>
    <r>
      <rPr>
        <sz val="11"/>
        <color theme="1"/>
        <rFont val="Calibri"/>
        <family val="2"/>
        <scheme val="minor"/>
      </rPr>
      <t xml:space="preserve"> placed 10-15 orders, showing regular, but not top-level engagement.</t>
    </r>
  </si>
  <si>
    <r>
      <t>3. Low Frequency</t>
    </r>
    <r>
      <rPr>
        <sz val="11"/>
        <color theme="1"/>
        <rFont val="Calibri"/>
        <family val="2"/>
        <scheme val="minor"/>
      </rPr>
      <t>:</t>
    </r>
  </si>
  <si>
    <r>
      <t xml:space="preserve">Customers like </t>
    </r>
    <r>
      <rPr>
        <b/>
        <sz val="11"/>
        <color theme="1"/>
        <rFont val="Calibri"/>
        <family val="2"/>
        <scheme val="minor"/>
      </rPr>
      <t>Centro comercial Moctezuma</t>
    </r>
    <r>
      <rPr>
        <sz val="11"/>
        <color theme="1"/>
        <rFont val="Calibri"/>
        <family val="2"/>
        <scheme val="minor"/>
      </rPr>
      <t xml:space="preserve"> (1 order) and </t>
    </r>
    <r>
      <rPr>
        <b/>
        <sz val="11"/>
        <color theme="1"/>
        <rFont val="Calibri"/>
        <family val="2"/>
        <scheme val="minor"/>
      </rPr>
      <t>Lazy K Kountry Store</t>
    </r>
    <r>
      <rPr>
        <sz val="11"/>
        <color theme="1"/>
        <rFont val="Calibri"/>
        <family val="2"/>
        <scheme val="minor"/>
      </rPr>
      <t xml:space="preserve"> (2 orders) may require engagement efforts to increase their order frequency.</t>
    </r>
  </si>
  <si>
    <r>
      <t>4. Actionable Insights</t>
    </r>
    <r>
      <rPr>
        <sz val="11"/>
        <color theme="1"/>
        <rFont val="Calibri"/>
        <family val="2"/>
        <scheme val="minor"/>
      </rPr>
      <t>:</t>
    </r>
  </si>
  <si>
    <r>
      <t xml:space="preserve">Focus on </t>
    </r>
    <r>
      <rPr>
        <b/>
        <sz val="11"/>
        <color theme="1"/>
        <rFont val="Calibri"/>
        <family val="2"/>
        <scheme val="minor"/>
      </rPr>
      <t>low-frequency customers</t>
    </r>
    <r>
      <rPr>
        <sz val="11"/>
        <color theme="1"/>
        <rFont val="Calibri"/>
        <family val="2"/>
        <scheme val="minor"/>
      </rPr>
      <t xml:space="preserve"> with targeted offers or loyalty programs.</t>
    </r>
  </si>
  <si>
    <r>
      <t>High-frequency customers</t>
    </r>
    <r>
      <rPr>
        <sz val="11"/>
        <color theme="1"/>
        <rFont val="Calibri"/>
        <family val="2"/>
        <scheme val="minor"/>
      </rPr>
      <t xml:space="preserve"> should be prioritized for retention through excellent service and incentives.</t>
    </r>
  </si>
  <si>
    <t>In short, there’s a need to boost engagement with occasional buyers and maintain relationships with loyal, high-frequency customers.</t>
  </si>
  <si>
    <t>México D.F.</t>
  </si>
  <si>
    <t>Mexico</t>
  </si>
  <si>
    <t>Queso Cabrales</t>
  </si>
  <si>
    <t>London</t>
  </si>
  <si>
    <t>UK</t>
  </si>
  <si>
    <t>Outback Lager</t>
  </si>
  <si>
    <t>Boise</t>
  </si>
  <si>
    <t>USA</t>
  </si>
  <si>
    <t>Chang</t>
  </si>
  <si>
    <t>Rio de Janeiro</t>
  </si>
  <si>
    <t>Brazil</t>
  </si>
  <si>
    <t>Louisiana Fiery Hot Pepper Sauce</t>
  </si>
  <si>
    <t>Teatime Chocolate Biscuits</t>
  </si>
  <si>
    <t>Konbu</t>
  </si>
  <si>
    <t>Manjimup Dried Apples</t>
  </si>
  <si>
    <t>Filo Mix</t>
  </si>
  <si>
    <t>Gorgonzola Telino</t>
  </si>
  <si>
    <t>Scottish Longbreads</t>
  </si>
  <si>
    <t>Uncle Bob's Organic Dried Pears</t>
  </si>
  <si>
    <t>Albuquerque</t>
  </si>
  <si>
    <t>Gnocchi di nonna Alice</t>
  </si>
  <si>
    <t>Tarte au sucre</t>
  </si>
  <si>
    <t>Graz</t>
  </si>
  <si>
    <t>Austria</t>
  </si>
  <si>
    <t>Guaraná Fantástica</t>
  </si>
  <si>
    <t>Wimmers gute Semmelknödel</t>
  </si>
  <si>
    <t>Alice Mutton</t>
  </si>
  <si>
    <t>São Paulo</t>
  </si>
  <si>
    <t>Boston Crab Meat</t>
  </si>
  <si>
    <t>Camembert Pierrot</t>
  </si>
  <si>
    <t>Nord-Ost Matjeshering</t>
  </si>
  <si>
    <t>Cunewalde</t>
  </si>
  <si>
    <t>Germany</t>
  </si>
  <si>
    <t>Singaporean Hokkien Fried Mee</t>
  </si>
  <si>
    <t>Original Frankfurter grüne Soße</t>
  </si>
  <si>
    <t>Jack's New England Clam Chowder</t>
  </si>
  <si>
    <t>Århus</t>
  </si>
  <si>
    <t>Denmark</t>
  </si>
  <si>
    <t>Cork</t>
  </si>
  <si>
    <t>Ireland</t>
  </si>
  <si>
    <t>Fløtemysost</t>
  </si>
  <si>
    <t>Geitost</t>
  </si>
  <si>
    <t>Rhönbräu Klosterbier</t>
  </si>
  <si>
    <t>Ravioli Angelo</t>
  </si>
  <si>
    <t>Gustaf's Knäckebröd</t>
  </si>
  <si>
    <t>Steeleye Stout</t>
  </si>
  <si>
    <t>Luleå</t>
  </si>
  <si>
    <t>Sweden</t>
  </si>
  <si>
    <t>Tourtière</t>
  </si>
  <si>
    <t>Mannheim</t>
  </si>
  <si>
    <t>Sir Rodney's Scones</t>
  </si>
  <si>
    <t>Maxilaku</t>
  </si>
  <si>
    <t>Münster</t>
  </si>
  <si>
    <t>Marseille</t>
  </si>
  <si>
    <t>France</t>
  </si>
  <si>
    <t>Pavlova</t>
  </si>
  <si>
    <t>Tsawassen</t>
  </si>
  <si>
    <t>Canada</t>
  </si>
  <si>
    <t>Mozzarella di Giovanni</t>
  </si>
  <si>
    <t>Bern</t>
  </si>
  <si>
    <t>Switzerland</t>
  </si>
  <si>
    <t>Spegesild</t>
  </si>
  <si>
    <t>Thüringer Rostbratwurst</t>
  </si>
  <si>
    <t>Raclette Courdavault</t>
  </si>
  <si>
    <t>Chai</t>
  </si>
  <si>
    <t>Charleroi</t>
  </si>
  <si>
    <t>Belgium</t>
  </si>
  <si>
    <t>Rössle Sauerkraut</t>
  </si>
  <si>
    <t>Queso Manchego La Pastora</t>
  </si>
  <si>
    <t>Pâté chinois</t>
  </si>
  <si>
    <t>Bräcke</t>
  </si>
  <si>
    <t>München</t>
  </si>
  <si>
    <t>Tunnbröd</t>
  </si>
  <si>
    <t>Lisboa</t>
  </si>
  <si>
    <t>Portugal</t>
  </si>
  <si>
    <t>Lakkalikööri</t>
  </si>
  <si>
    <t>Chef Anton's Cajun Seasoning</t>
  </si>
  <si>
    <t>Gula Malacca</t>
  </si>
  <si>
    <t>Côte de Blaye</t>
  </si>
  <si>
    <t>Inlagd Sill</t>
  </si>
  <si>
    <t>Madrid</t>
  </si>
  <si>
    <t>Spain</t>
  </si>
  <si>
    <t>San Cristóbal</t>
  </si>
  <si>
    <t>Venezuela</t>
  </si>
  <si>
    <t>Gudbrandsdalsost</t>
  </si>
  <si>
    <t>Oulu</t>
  </si>
  <si>
    <t>Finland</t>
  </si>
  <si>
    <t>Perth Pasties</t>
  </si>
  <si>
    <t>Tofu</t>
  </si>
  <si>
    <t>Brandenburg</t>
  </si>
  <si>
    <t>Toulouse</t>
  </si>
  <si>
    <t>Frankfurt a.M.</t>
  </si>
  <si>
    <t>Anchorage</t>
  </si>
  <si>
    <t>Köln</t>
  </si>
  <si>
    <t>Berlin</t>
  </si>
  <si>
    <t>Sir Rodney's Marmalade</t>
  </si>
  <si>
    <t>Ipoh Coffee</t>
  </si>
  <si>
    <t>Gumbär Gummibärchen</t>
  </si>
  <si>
    <t>Valkoinen suklaa</t>
  </si>
  <si>
    <t>Seattle</t>
  </si>
  <si>
    <t>Lyon</t>
  </si>
  <si>
    <t>Chartreuse verte</t>
  </si>
  <si>
    <t>Ikura</t>
  </si>
  <si>
    <t>Zaanse koeken</t>
  </si>
  <si>
    <t>Strasbourg</t>
  </si>
  <si>
    <t>Reggio Emilia</t>
  </si>
  <si>
    <t>Italy</t>
  </si>
  <si>
    <t>Carnarvon Tigers</t>
  </si>
  <si>
    <t>Lander</t>
  </si>
  <si>
    <t>Sasquatch Ale</t>
  </si>
  <si>
    <t>Warszawa</t>
  </si>
  <si>
    <t>Poland</t>
  </si>
  <si>
    <t>Resende</t>
  </si>
  <si>
    <t>Stuttgart</t>
  </si>
  <si>
    <t>Mascarpone Fabioli</t>
  </si>
  <si>
    <t>Grandma's Boysenberry Spread</t>
  </si>
  <si>
    <t>Longlife Tofu</t>
  </si>
  <si>
    <t>Vegie-spread</t>
  </si>
  <si>
    <t>Chef Anton's Gumbo Mix</t>
  </si>
  <si>
    <t>Aachen</t>
  </si>
  <si>
    <t>Escargots de Bourgogne</t>
  </si>
  <si>
    <t>Genève</t>
  </si>
  <si>
    <t>Sirop d'érable</t>
  </si>
  <si>
    <t>Aniseed Syrup</t>
  </si>
  <si>
    <t>Lille</t>
  </si>
  <si>
    <t>Röd Kaviar</t>
  </si>
  <si>
    <t>Sevilla</t>
  </si>
  <si>
    <t>Campinas</t>
  </si>
  <si>
    <t>Eugene</t>
  </si>
  <si>
    <t>Stavern</t>
  </si>
  <si>
    <t>Norway</t>
  </si>
  <si>
    <t>Røgede sild</t>
  </si>
  <si>
    <t>Elgin</t>
  </si>
  <si>
    <t>Kirkland</t>
  </si>
  <si>
    <t>Reims</t>
  </si>
  <si>
    <t>Cowes</t>
  </si>
  <si>
    <t>NuNuCa Nuß-Nougat-Creme</t>
  </si>
  <si>
    <t>Barquisimeto</t>
  </si>
  <si>
    <t>I. de Margarita</t>
  </si>
  <si>
    <t>Portland</t>
  </si>
  <si>
    <t>Bergamo</t>
  </si>
  <si>
    <t>Montréal</t>
  </si>
  <si>
    <t>Leipzig</t>
  </si>
  <si>
    <t>Buenos Aires</t>
  </si>
  <si>
    <t>Argentina</t>
  </si>
  <si>
    <t>Salzburg</t>
  </si>
  <si>
    <t>Chocolade</t>
  </si>
  <si>
    <t>Louisiana Hot Spiced Okra</t>
  </si>
  <si>
    <t>Laughing Lumberjack Lager</t>
  </si>
  <si>
    <t>Northwoods Cranberry Sauce</t>
  </si>
  <si>
    <t>Gravad lax</t>
  </si>
  <si>
    <t>Mishi Kobe Niku</t>
  </si>
  <si>
    <t>Schoggi Schokolade</t>
  </si>
  <si>
    <t>Nantes</t>
  </si>
  <si>
    <t>Torino</t>
  </si>
  <si>
    <t>Barcelona</t>
  </si>
  <si>
    <t>Genen Shouyu</t>
  </si>
  <si>
    <t>Versailles</t>
  </si>
  <si>
    <t>Vancouver</t>
  </si>
  <si>
    <t>Walla Walla</t>
  </si>
  <si>
    <t>San Francisco</t>
  </si>
  <si>
    <t>Bruxelles</t>
  </si>
  <si>
    <t>City</t>
  </si>
  <si>
    <t xml:space="preserve"> Country</t>
  </si>
  <si>
    <t xml:space="preserve"> ProductName</t>
  </si>
  <si>
    <t xml:space="preserve"> TotalQuantity</t>
  </si>
  <si>
    <t>Sum of  OrderCount</t>
  </si>
  <si>
    <t>Sum of  TotalQuantity</t>
  </si>
  <si>
    <t>Row Labels</t>
  </si>
  <si>
    <t>Conclusion:</t>
  </si>
  <si>
    <r>
      <t xml:space="preserve">Major markets are </t>
    </r>
    <r>
      <rPr>
        <b/>
        <sz val="11"/>
        <color theme="1"/>
        <rFont val="Calibri"/>
        <family val="2"/>
        <scheme val="minor"/>
      </rPr>
      <t>Germany, the USA, and Brazil</t>
    </r>
    <r>
      <rPr>
        <sz val="11"/>
        <color theme="1"/>
        <rFont val="Calibri"/>
        <family val="2"/>
        <scheme val="minor"/>
      </rPr>
      <t xml:space="preserve">, with key cities driving orders. </t>
    </r>
    <r>
      <rPr>
        <b/>
        <sz val="11"/>
        <color theme="1"/>
        <rFont val="Calibri"/>
        <family val="2"/>
        <scheme val="minor"/>
      </rPr>
      <t>Targeting emerging markets and optimizing sales in underperforming cities</t>
    </r>
    <r>
      <rPr>
        <sz val="11"/>
        <color theme="1"/>
        <rFont val="Calibri"/>
        <family val="2"/>
        <scheme val="minor"/>
      </rPr>
      <t xml:space="preserve"> could improve business strategy.</t>
    </r>
  </si>
  <si>
    <r>
      <t>Norway, Poland, and Stavern (Norway)</t>
    </r>
    <r>
      <rPr>
        <sz val="11"/>
        <color theme="1"/>
        <rFont val="Calibri"/>
        <family val="2"/>
        <scheme val="minor"/>
      </rPr>
      <t xml:space="preserve"> have very low order counts, suggesting low customer engagement.</t>
    </r>
  </si>
  <si>
    <r>
      <t>Smaller cities like Leipzig (Germany) and Lyon (France)</t>
    </r>
    <r>
      <rPr>
        <sz val="11"/>
        <color theme="1"/>
        <rFont val="Calibri"/>
        <family val="2"/>
        <scheme val="minor"/>
      </rPr>
      <t xml:space="preserve"> have potential but need further market analysis.</t>
    </r>
  </si>
  <si>
    <t>High-Value</t>
  </si>
  <si>
    <t>Low-Value</t>
  </si>
  <si>
    <t>Medium-Value</t>
  </si>
  <si>
    <t>CompanyName</t>
  </si>
  <si>
    <t xml:space="preserve"> TotalOrders</t>
  </si>
  <si>
    <t xml:space="preserve"> CustomerSegment</t>
  </si>
  <si>
    <t>Sum of  TotalOrders</t>
  </si>
  <si>
    <t>Customer Segment</t>
  </si>
  <si>
    <r>
      <t>1. High-Value Customers</t>
    </r>
    <r>
      <rPr>
        <sz val="11"/>
        <color theme="1"/>
        <rFont val="Calibri"/>
        <family val="2"/>
        <scheme val="minor"/>
      </rPr>
      <t xml:space="preserve">: Represent </t>
    </r>
    <r>
      <rPr>
        <b/>
        <sz val="11"/>
        <color theme="1"/>
        <rFont val="Calibri"/>
        <family val="2"/>
        <scheme val="minor"/>
      </rPr>
      <t>top buyers</t>
    </r>
    <r>
      <rPr>
        <sz val="11"/>
        <color theme="1"/>
        <rFont val="Calibri"/>
        <family val="2"/>
        <scheme val="minor"/>
      </rPr>
      <t xml:space="preserve"> with large orders. The </t>
    </r>
    <r>
      <rPr>
        <b/>
        <sz val="11"/>
        <color theme="1"/>
        <rFont val="Calibri"/>
        <family val="2"/>
        <scheme val="minor"/>
      </rPr>
      <t>USA, Germany, and Austria</t>
    </r>
    <r>
      <rPr>
        <sz val="11"/>
        <color theme="1"/>
        <rFont val="Calibri"/>
        <family val="2"/>
        <scheme val="minor"/>
      </rPr>
      <t xml:space="preserve"> lead in total orders and quantity purchased, indicating strong market demand.</t>
    </r>
  </si>
  <si>
    <r>
      <t>2. Medium-Value Customers</t>
    </r>
    <r>
      <rPr>
        <sz val="11"/>
        <color theme="1"/>
        <rFont val="Calibri"/>
        <family val="2"/>
        <scheme val="minor"/>
      </rPr>
      <t xml:space="preserve">: Largest segment, contributing significantly to sales. </t>
    </r>
    <r>
      <rPr>
        <b/>
        <sz val="11"/>
        <color theme="1"/>
        <rFont val="Calibri"/>
        <family val="2"/>
        <scheme val="minor"/>
      </rPr>
      <t>Germany, Brazil, and the UK</t>
    </r>
    <r>
      <rPr>
        <sz val="11"/>
        <color theme="1"/>
        <rFont val="Calibri"/>
        <family val="2"/>
        <scheme val="minor"/>
      </rPr>
      <t xml:space="preserve"> show steady purchasing behavior, making them ideal for targeted marketing and loyalty programs.</t>
    </r>
  </si>
  <si>
    <r>
      <t>3. Low-Value Customers</t>
    </r>
    <r>
      <rPr>
        <sz val="11"/>
        <color theme="1"/>
        <rFont val="Calibri"/>
        <family val="2"/>
        <scheme val="minor"/>
      </rPr>
      <t xml:space="preserve">: Scattered across multiple regions with minimal engagement. Countries like </t>
    </r>
    <r>
      <rPr>
        <b/>
        <sz val="11"/>
        <color theme="1"/>
        <rFont val="Calibri"/>
        <family val="2"/>
        <scheme val="minor"/>
      </rPr>
      <t>Argentina, Canada, and Mexico</t>
    </r>
    <r>
      <rPr>
        <sz val="11"/>
        <color theme="1"/>
        <rFont val="Calibri"/>
        <family val="2"/>
        <scheme val="minor"/>
      </rPr>
      <t xml:space="preserve"> need </t>
    </r>
    <r>
      <rPr>
        <b/>
        <sz val="11"/>
        <color theme="1"/>
        <rFont val="Calibri"/>
        <family val="2"/>
        <scheme val="minor"/>
      </rPr>
      <t>strategic promotions or personalized offers</t>
    </r>
    <r>
      <rPr>
        <sz val="11"/>
        <color theme="1"/>
        <rFont val="Calibri"/>
        <family val="2"/>
        <scheme val="minor"/>
      </rPr>
      <t xml:space="preserve"> to boost sales.</t>
    </r>
  </si>
  <si>
    <r>
      <t xml:space="preserve">This segmentation helps in </t>
    </r>
    <r>
      <rPr>
        <b/>
        <sz val="11"/>
        <color theme="1"/>
        <rFont val="Calibri"/>
        <family val="2"/>
        <scheme val="minor"/>
      </rPr>
      <t>marketing, pricing strategies, and customer retention planning</t>
    </r>
  </si>
  <si>
    <t>Beverages</t>
  </si>
  <si>
    <t>Meat/Poultry</t>
  </si>
  <si>
    <t>Dairy Products</t>
  </si>
  <si>
    <t>Confections</t>
  </si>
  <si>
    <t>Grains/Cereals</t>
  </si>
  <si>
    <t>Produce</t>
  </si>
  <si>
    <t>Seafood</t>
  </si>
  <si>
    <t>CategoryName</t>
  </si>
  <si>
    <t xml:space="preserve"> TotalRevenue</t>
  </si>
  <si>
    <r>
      <t>Beverages Lead Sales</t>
    </r>
    <r>
      <rPr>
        <sz val="11"/>
        <color theme="1"/>
        <rFont val="Calibri"/>
        <family val="2"/>
        <scheme val="minor"/>
      </rPr>
      <t xml:space="preserve">: </t>
    </r>
    <r>
      <rPr>
        <i/>
        <sz val="11"/>
        <color theme="1"/>
        <rFont val="Calibri"/>
        <family val="2"/>
        <scheme val="minor"/>
      </rPr>
      <t>Côte de Blaye</t>
    </r>
    <r>
      <rPr>
        <sz val="11"/>
        <color theme="1"/>
        <rFont val="Calibri"/>
        <family val="2"/>
        <scheme val="minor"/>
      </rPr>
      <t xml:space="preserve"> generates the highest revenue (</t>
    </r>
    <r>
      <rPr>
        <b/>
        <sz val="11"/>
        <color theme="1"/>
        <rFont val="Calibri"/>
        <family val="2"/>
        <scheme val="minor"/>
      </rPr>
      <t>$141,396.73</t>
    </r>
    <r>
      <rPr>
        <sz val="11"/>
        <color theme="1"/>
        <rFont val="Calibri"/>
        <family val="2"/>
        <scheme val="minor"/>
      </rPr>
      <t>), making it a key product for promotions and bulk discounts.</t>
    </r>
  </si>
  <si>
    <r>
      <t>Meat &amp; Dairy Are High Performers</t>
    </r>
    <r>
      <rPr>
        <sz val="11"/>
        <color theme="1"/>
        <rFont val="Calibri"/>
        <family val="2"/>
        <scheme val="minor"/>
      </rPr>
      <t xml:space="preserve">: </t>
    </r>
    <r>
      <rPr>
        <i/>
        <sz val="11"/>
        <color theme="1"/>
        <rFont val="Calibri"/>
        <family val="2"/>
        <scheme val="minor"/>
      </rPr>
      <t>Thüringer Rostbratwurst</t>
    </r>
    <r>
      <rPr>
        <sz val="11"/>
        <color theme="1"/>
        <rFont val="Calibri"/>
        <family val="2"/>
        <scheme val="minor"/>
      </rPr>
      <t xml:space="preserve"> (</t>
    </r>
    <r>
      <rPr>
        <b/>
        <sz val="11"/>
        <color theme="1"/>
        <rFont val="Calibri"/>
        <family val="2"/>
        <scheme val="minor"/>
      </rPr>
      <t>$80,368.67</t>
    </r>
    <r>
      <rPr>
        <sz val="11"/>
        <color theme="1"/>
        <rFont val="Calibri"/>
        <family val="2"/>
        <scheme val="minor"/>
      </rPr>
      <t xml:space="preserve">) and </t>
    </r>
    <r>
      <rPr>
        <i/>
        <sz val="11"/>
        <color theme="1"/>
        <rFont val="Calibri"/>
        <family val="2"/>
        <scheme val="minor"/>
      </rPr>
      <t>Raclette Courdavault</t>
    </r>
    <r>
      <rPr>
        <sz val="11"/>
        <color theme="1"/>
        <rFont val="Calibri"/>
        <family val="2"/>
        <scheme val="minor"/>
      </rPr>
      <t xml:space="preserve"> (</t>
    </r>
    <r>
      <rPr>
        <b/>
        <sz val="11"/>
        <color theme="1"/>
        <rFont val="Calibri"/>
        <family val="2"/>
        <scheme val="minor"/>
      </rPr>
      <t>$71,155.70</t>
    </r>
    <r>
      <rPr>
        <sz val="11"/>
        <color theme="1"/>
        <rFont val="Calibri"/>
        <family val="2"/>
        <scheme val="minor"/>
      </rPr>
      <t>) show strong demand, highlighting customer preference for premium meat and dairy products.</t>
    </r>
  </si>
  <si>
    <r>
      <t>Diverse Category Contribution</t>
    </r>
    <r>
      <rPr>
        <sz val="11"/>
        <color theme="1"/>
        <rFont val="Calibri"/>
        <family val="2"/>
        <scheme val="minor"/>
      </rPr>
      <t xml:space="preserve">: Products from </t>
    </r>
    <r>
      <rPr>
        <b/>
        <sz val="11"/>
        <color theme="1"/>
        <rFont val="Calibri"/>
        <family val="2"/>
        <scheme val="minor"/>
      </rPr>
      <t>Grains, Produce, Seafood, and Confections</t>
    </r>
    <r>
      <rPr>
        <sz val="11"/>
        <color theme="1"/>
        <rFont val="Calibri"/>
        <family val="2"/>
        <scheme val="minor"/>
      </rPr>
      <t xml:space="preserve"> also rank high, emphasizing the need for category-specific marketing strategies.</t>
    </r>
  </si>
  <si>
    <t>Condiments</t>
  </si>
  <si>
    <t>København</t>
  </si>
  <si>
    <t>Helsinki</t>
  </si>
  <si>
    <t>Paris</t>
  </si>
  <si>
    <t>Butte</t>
  </si>
  <si>
    <t>Caracas</t>
  </si>
  <si>
    <t>Country</t>
  </si>
  <si>
    <t xml:space="preserve"> City</t>
  </si>
  <si>
    <t xml:space="preserve"> CategoryID</t>
  </si>
  <si>
    <t xml:space="preserve"> CategoryName</t>
  </si>
  <si>
    <t xml:space="preserve"> AvgOrderValue</t>
  </si>
  <si>
    <t xml:space="preserve"> OrderFrequency</t>
  </si>
  <si>
    <t xml:space="preserve"> TotalSpend</t>
  </si>
  <si>
    <t>Margaret</t>
  </si>
  <si>
    <t>Peacock</t>
  </si>
  <si>
    <t>Janet</t>
  </si>
  <si>
    <t>Leverling</t>
  </si>
  <si>
    <t>Nancy</t>
  </si>
  <si>
    <t>Davolio</t>
  </si>
  <si>
    <t>Andrew</t>
  </si>
  <si>
    <t>Fuller</t>
  </si>
  <si>
    <t>Laura</t>
  </si>
  <si>
    <t>Callahan</t>
  </si>
  <si>
    <t>Robert</t>
  </si>
  <si>
    <t>King</t>
  </si>
  <si>
    <t>Anne</t>
  </si>
  <si>
    <t>Dodsworth</t>
  </si>
  <si>
    <t>Michael</t>
  </si>
  <si>
    <t>Suyama</t>
  </si>
  <si>
    <t>Steven</t>
  </si>
  <si>
    <t>Buchanan</t>
  </si>
  <si>
    <t>EmployeeID</t>
  </si>
  <si>
    <t>FirstName</t>
  </si>
  <si>
    <t xml:space="preserve"> LastName</t>
  </si>
  <si>
    <t>TotalOrdersHandled</t>
  </si>
  <si>
    <t xml:space="preserve"> TotalSalesGenerated</t>
  </si>
  <si>
    <t>Tacoma</t>
  </si>
  <si>
    <t>Redmond</t>
  </si>
  <si>
    <t>TotalEmployees</t>
  </si>
  <si>
    <t>Turnover</t>
  </si>
  <si>
    <t>Sales Representative</t>
  </si>
  <si>
    <t>Inside Sales Coordinator</t>
  </si>
  <si>
    <t>Vice President, Sales</t>
  </si>
  <si>
    <t>Sales Manager</t>
  </si>
  <si>
    <t>Title</t>
  </si>
  <si>
    <t>OrderCount</t>
  </si>
  <si>
    <t>TotalRevenue</t>
  </si>
  <si>
    <t>12 - 75 cl bottles</t>
  </si>
  <si>
    <t>50 bags x 30 sausgs.</t>
  </si>
  <si>
    <t>5 kg pkg.</t>
  </si>
  <si>
    <t>15 - 300 g rounds</t>
  </si>
  <si>
    <t>48 pies</t>
  </si>
  <si>
    <t>24 - 250 g pkgs.</t>
  </si>
  <si>
    <t>50 - 300 g pkgs.</t>
  </si>
  <si>
    <t>20 - 1 kg tins</t>
  </si>
  <si>
    <t>16 kg pkg.</t>
  </si>
  <si>
    <t>25 - 825 g cans</t>
  </si>
  <si>
    <t>24 - 200 g pkgs.</t>
  </si>
  <si>
    <t>16 - 500 g tins</t>
  </si>
  <si>
    <t>10 kg pkg.</t>
  </si>
  <si>
    <t>30 gift boxes</t>
  </si>
  <si>
    <t>20 bags x 4 pieces</t>
  </si>
  <si>
    <t>12 - 1 lb pkgs.</t>
  </si>
  <si>
    <t>12 - 200 ml jars</t>
  </si>
  <si>
    <t>100 - 250 g bags</t>
  </si>
  <si>
    <t>48 pieces</t>
  </si>
  <si>
    <t>10 - 500 g pkgs.</t>
  </si>
  <si>
    <t>24 boxes x 2 pies</t>
  </si>
  <si>
    <t>24 - 4 oz tins</t>
  </si>
  <si>
    <t>32 - 500 g boxes</t>
  </si>
  <si>
    <t>24 - 12 oz bottles</t>
  </si>
  <si>
    <t>15 - 625 g jars</t>
  </si>
  <si>
    <t>500 ml</t>
  </si>
  <si>
    <t>24 - 500 ml bottles</t>
  </si>
  <si>
    <t>12 - 100 g pkgs</t>
  </si>
  <si>
    <t>100 - 100 g pieces</t>
  </si>
  <si>
    <t>10 - 200 g glasses</t>
  </si>
  <si>
    <t>32 - 8 oz bottles</t>
  </si>
  <si>
    <t>24 - 250 g  jars</t>
  </si>
  <si>
    <t>10 boxes x 20 bags</t>
  </si>
  <si>
    <t>1 kg pkg.</t>
  </si>
  <si>
    <t>12 - 12 oz jars</t>
  </si>
  <si>
    <t>750 cc per bottle</t>
  </si>
  <si>
    <t>24 - 355 ml bottles</t>
  </si>
  <si>
    <t>20 - 2 kg bags</t>
  </si>
  <si>
    <t>12 boxes</t>
  </si>
  <si>
    <t>24 pkgs. x 4 pieces</t>
  </si>
  <si>
    <t>24 - 50 g pkgs.</t>
  </si>
  <si>
    <t>48 - 6 oz jars</t>
  </si>
  <si>
    <t>10 boxes x 8 pieces</t>
  </si>
  <si>
    <t>32 - 1 kg pkgs.</t>
  </si>
  <si>
    <t>12 - 12 oz cans</t>
  </si>
  <si>
    <t>18 - 500 g pkgs.</t>
  </si>
  <si>
    <t>24 - 0.5 l bottles</t>
  </si>
  <si>
    <t>40 - 100 g pkgs.</t>
  </si>
  <si>
    <t>12 - 8 oz jars</t>
  </si>
  <si>
    <t>24 - 500 g pkgs.</t>
  </si>
  <si>
    <t>24 pieces</t>
  </si>
  <si>
    <t>10 boxes x 12 pieces</t>
  </si>
  <si>
    <t>4 - 450 g glasses</t>
  </si>
  <si>
    <t>36 boxes</t>
  </si>
  <si>
    <t>2 kg box</t>
  </si>
  <si>
    <t>16 pies</t>
  </si>
  <si>
    <t>12 - 250 g pkgs.</t>
  </si>
  <si>
    <t>12 - 355 ml cans</t>
  </si>
  <si>
    <t>1k pkg.</t>
  </si>
  <si>
    <t>10 - 4 oz boxes</t>
  </si>
  <si>
    <t>24 - 150 g jars</t>
  </si>
  <si>
    <t>20 - 450 g glasses</t>
  </si>
  <si>
    <t>24 - 8 oz jars</t>
  </si>
  <si>
    <t>12 - 100 g bars</t>
  </si>
  <si>
    <t>16 - 2 kg boxes</t>
  </si>
  <si>
    <t>12 - 550 ml bottles</t>
  </si>
  <si>
    <t>12 - 500 g pkgs.</t>
  </si>
  <si>
    <t>24 - 250 ml bottles</t>
  </si>
  <si>
    <t>500 g</t>
  </si>
  <si>
    <t>10 pkgs.</t>
  </si>
  <si>
    <t>ProductName</t>
  </si>
  <si>
    <t>UnitPrice</t>
  </si>
  <si>
    <t>QuantityPerUnit</t>
  </si>
  <si>
    <t>UnitsInStock</t>
  </si>
  <si>
    <t xml:space="preserve"> Month</t>
  </si>
  <si>
    <t>TotalQuantity</t>
  </si>
  <si>
    <t>Lyngbysild</t>
  </si>
  <si>
    <t>PB Knäckebröd AB</t>
  </si>
  <si>
    <t>Nord-Ost-Fisch Handelsgesellschaft mbH</t>
  </si>
  <si>
    <t>Escargots Nouveaux</t>
  </si>
  <si>
    <t>G'day, Mate</t>
  </si>
  <si>
    <t>Australia</t>
  </si>
  <si>
    <t>Forêts d'érables</t>
  </si>
  <si>
    <t>Grandma Kelly's Homestead</t>
  </si>
  <si>
    <t>Mayumi's</t>
  </si>
  <si>
    <t>Japan</t>
  </si>
  <si>
    <t>Specialty Biscuits, Ltd.</t>
  </si>
  <si>
    <t>Zaanse Snoepfabriek</t>
  </si>
  <si>
    <t>Netherlands</t>
  </si>
  <si>
    <t>Exotic Liquids</t>
  </si>
  <si>
    <t>Pavlova, Ltd.</t>
  </si>
  <si>
    <t>Svensk Sjöföda AB</t>
  </si>
  <si>
    <t>Refrescos Americanas LTDA</t>
  </si>
  <si>
    <t>Bigfoot Breweries</t>
  </si>
  <si>
    <t>Heli Süßwaren GmbH &amp; Co. KG</t>
  </si>
  <si>
    <t>Gai pâturage</t>
  </si>
  <si>
    <t>Cooperativa de Quesos 'Las Cabras'</t>
  </si>
  <si>
    <t>New Orleans Cajun Delights</t>
  </si>
  <si>
    <t>Formaggi Fortini s.r.l.</t>
  </si>
  <si>
    <t>Ma Maison</t>
  </si>
  <si>
    <t>Plutzer Lebensmittelgroßmärkte AG</t>
  </si>
  <si>
    <t>New England Seafood Cannery</t>
  </si>
  <si>
    <t>Pasta Buttini s.r.l.</t>
  </si>
  <si>
    <t>Leka Trading</t>
  </si>
  <si>
    <t>Singapore</t>
  </si>
  <si>
    <t>Karkki Oy</t>
  </si>
  <si>
    <t>Aux joyeux ecclésiastiques</t>
  </si>
  <si>
    <t>Norske Meierier</t>
  </si>
  <si>
    <t>Tokyo Traders</t>
  </si>
  <si>
    <t>SupplierID</t>
  </si>
  <si>
    <t>SupplierCountry</t>
  </si>
  <si>
    <t>AvgDeliveryTime</t>
  </si>
  <si>
    <t>TotalOrders</t>
  </si>
  <si>
    <t>CategoryID</t>
  </si>
  <si>
    <t xml:space="preserve"> AvgUnitPrice</t>
  </si>
  <si>
    <t>ProductCount</t>
  </si>
  <si>
    <r>
      <t>Seafood and Dairy Products consistently rank high</t>
    </r>
    <r>
      <rPr>
        <sz val="11"/>
        <color theme="1"/>
        <rFont val="Calibri"/>
        <family val="2"/>
        <scheme val="minor"/>
      </rPr>
      <t>, meaning these might be key revenue drivers or essential items in the dataset.</t>
    </r>
  </si>
  <si>
    <r>
      <t>Confections and Condiments also have a strong presence</t>
    </r>
    <r>
      <rPr>
        <sz val="11"/>
        <color theme="1"/>
        <rFont val="Calibri"/>
        <family val="2"/>
        <scheme val="minor"/>
      </rPr>
      <t>, suggesting a steady demand for sweet and flavored items.</t>
    </r>
  </si>
  <si>
    <r>
      <t>Grains/Cereals and Meat/Poultry are moderately frequent</t>
    </r>
    <r>
      <rPr>
        <sz val="11"/>
        <color theme="1"/>
        <rFont val="Calibri"/>
        <family val="2"/>
        <scheme val="minor"/>
      </rPr>
      <t>, implying stable but lower demand compared to top categories.</t>
    </r>
  </si>
  <si>
    <r>
      <t>High-Value Customers</t>
    </r>
    <r>
      <rPr>
        <sz val="11"/>
        <color theme="1"/>
        <rFont val="Calibri"/>
        <family val="2"/>
        <scheme val="minor"/>
      </rPr>
      <t xml:space="preserve"> place frequent orders and drive most of the revenue, making them the priority for retention strategies.</t>
    </r>
  </si>
  <si>
    <r>
      <t>Medium-Value Customers</t>
    </r>
    <r>
      <rPr>
        <sz val="11"/>
        <color theme="1"/>
        <rFont val="Calibri"/>
        <family val="2"/>
        <scheme val="minor"/>
      </rPr>
      <t xml:space="preserve"> have the potential to move up to high-value status with targeted engagement.</t>
    </r>
  </si>
  <si>
    <r>
      <t>Low-Value Customers</t>
    </r>
    <r>
      <rPr>
        <sz val="11"/>
        <color theme="1"/>
        <rFont val="Calibri"/>
        <family val="2"/>
        <scheme val="minor"/>
      </rPr>
      <t xml:space="preserve"> place infrequent orders, indicating potential disengagement or casual purchasing behavior.</t>
    </r>
  </si>
  <si>
    <t>Focusing on increasing order frequency among medium and low-value customers through marketing strategies (discounts, loyalty programs) could enhance overall business growth.</t>
  </si>
  <si>
    <t>Positive Correlation Observed:</t>
  </si>
  <si>
    <r>
      <t xml:space="preserve">The scatter plot shows a </t>
    </r>
    <r>
      <rPr>
        <b/>
        <sz val="11"/>
        <color theme="1"/>
        <rFont val="Calibri"/>
        <family val="2"/>
        <scheme val="minor"/>
      </rPr>
      <t>clear positive correlation</t>
    </r>
    <r>
      <rPr>
        <sz val="11"/>
        <color theme="1"/>
        <rFont val="Calibri"/>
        <family val="2"/>
        <scheme val="minor"/>
      </rPr>
      <t xml:space="preserve"> between </t>
    </r>
    <r>
      <rPr>
        <b/>
        <sz val="11"/>
        <color theme="1"/>
        <rFont val="Calibri"/>
        <family val="2"/>
        <scheme val="minor"/>
      </rPr>
      <t>Total Orders Handled</t>
    </r>
    <r>
      <rPr>
        <sz val="11"/>
        <color theme="1"/>
        <rFont val="Calibri"/>
        <family val="2"/>
        <scheme val="minor"/>
      </rPr>
      <t xml:space="preserve"> and </t>
    </r>
    <r>
      <rPr>
        <b/>
        <sz val="11"/>
        <color theme="1"/>
        <rFont val="Calibri"/>
        <family val="2"/>
        <scheme val="minor"/>
      </rPr>
      <t>Total Sales Generated</t>
    </r>
    <r>
      <rPr>
        <sz val="11"/>
        <color theme="1"/>
        <rFont val="Calibri"/>
        <family val="2"/>
        <scheme val="minor"/>
      </rPr>
      <t>.</t>
    </r>
  </si>
  <si>
    <r>
      <t xml:space="preserve">Employees who handle </t>
    </r>
    <r>
      <rPr>
        <b/>
        <sz val="11"/>
        <color theme="1"/>
        <rFont val="Calibri"/>
        <family val="2"/>
        <scheme val="minor"/>
      </rPr>
      <t>more orders</t>
    </r>
    <r>
      <rPr>
        <sz val="11"/>
        <color theme="1"/>
        <rFont val="Calibri"/>
        <family val="2"/>
        <scheme val="minor"/>
      </rPr>
      <t xml:space="preserve"> tend to generate </t>
    </r>
    <r>
      <rPr>
        <b/>
        <sz val="11"/>
        <color theme="1"/>
        <rFont val="Calibri"/>
        <family val="2"/>
        <scheme val="minor"/>
      </rPr>
      <t>higher sales</t>
    </r>
    <r>
      <rPr>
        <sz val="11"/>
        <color theme="1"/>
        <rFont val="Calibri"/>
        <family val="2"/>
        <scheme val="minor"/>
      </rPr>
      <t xml:space="preserve">, which indicates that </t>
    </r>
    <r>
      <rPr>
        <b/>
        <sz val="11"/>
        <color theme="1"/>
        <rFont val="Calibri"/>
        <family val="2"/>
        <scheme val="minor"/>
      </rPr>
      <t>workload influences revenue generation</t>
    </r>
    <r>
      <rPr>
        <sz val="11"/>
        <color theme="1"/>
        <rFont val="Calibri"/>
        <family val="2"/>
        <scheme val="minor"/>
      </rPr>
      <t>.</t>
    </r>
  </si>
  <si>
    <r>
      <t>Margaret Peacock</t>
    </r>
    <r>
      <rPr>
        <sz val="11"/>
        <color theme="1"/>
        <rFont val="Calibri"/>
        <family val="2"/>
        <scheme val="minor"/>
      </rPr>
      <t xml:space="preserve"> is the </t>
    </r>
    <r>
      <rPr>
        <b/>
        <sz val="11"/>
        <color theme="1"/>
        <rFont val="Calibri"/>
        <family val="2"/>
        <scheme val="minor"/>
      </rPr>
      <t>highest performer</t>
    </r>
    <r>
      <rPr>
        <sz val="11"/>
        <color theme="1"/>
        <rFont val="Calibri"/>
        <family val="2"/>
        <scheme val="minor"/>
      </rPr>
      <t xml:space="preserve">, handling </t>
    </r>
    <r>
      <rPr>
        <b/>
        <sz val="11"/>
        <color theme="1"/>
        <rFont val="Calibri"/>
        <family val="2"/>
        <scheme val="minor"/>
      </rPr>
      <t>420 orders</t>
    </r>
    <r>
      <rPr>
        <sz val="11"/>
        <color theme="1"/>
        <rFont val="Calibri"/>
        <family val="2"/>
        <scheme val="minor"/>
      </rPr>
      <t xml:space="preserve"> and generating </t>
    </r>
    <r>
      <rPr>
        <b/>
        <sz val="11"/>
        <color theme="1"/>
        <rFont val="Calibri"/>
        <family val="2"/>
        <scheme val="minor"/>
      </rPr>
      <t>$232,890</t>
    </r>
    <r>
      <rPr>
        <sz val="11"/>
        <color theme="1"/>
        <rFont val="Calibri"/>
        <family val="2"/>
        <scheme val="minor"/>
      </rPr>
      <t xml:space="preserve"> in sales.</t>
    </r>
  </si>
  <si>
    <r>
      <t>Janet Leverling</t>
    </r>
    <r>
      <rPr>
        <sz val="11"/>
        <color theme="1"/>
        <rFont val="Calibri"/>
        <family val="2"/>
        <scheme val="minor"/>
      </rPr>
      <t xml:space="preserve"> and </t>
    </r>
    <r>
      <rPr>
        <b/>
        <sz val="11"/>
        <color theme="1"/>
        <rFont val="Calibri"/>
        <family val="2"/>
        <scheme val="minor"/>
      </rPr>
      <t>Nancy Davolio</t>
    </r>
    <r>
      <rPr>
        <sz val="11"/>
        <color theme="1"/>
        <rFont val="Calibri"/>
        <family val="2"/>
        <scheme val="minor"/>
      </rPr>
      <t xml:space="preserve"> also demonstrate </t>
    </r>
    <r>
      <rPr>
        <b/>
        <sz val="11"/>
        <color theme="1"/>
        <rFont val="Calibri"/>
        <family val="2"/>
        <scheme val="minor"/>
      </rPr>
      <t>strong performance</t>
    </r>
    <r>
      <rPr>
        <sz val="11"/>
        <color theme="1"/>
        <rFont val="Calibri"/>
        <family val="2"/>
        <scheme val="minor"/>
      </rPr>
      <t>.</t>
    </r>
  </si>
  <si>
    <r>
      <t xml:space="preserve">Some employees generate </t>
    </r>
    <r>
      <rPr>
        <b/>
        <sz val="11"/>
        <color theme="1"/>
        <rFont val="Calibri"/>
        <family val="2"/>
        <scheme val="minor"/>
      </rPr>
      <t>higher revenue per order</t>
    </r>
    <r>
      <rPr>
        <sz val="11"/>
        <color theme="1"/>
        <rFont val="Calibri"/>
        <family val="2"/>
        <scheme val="minor"/>
      </rPr>
      <t xml:space="preserve">, indicating </t>
    </r>
    <r>
      <rPr>
        <b/>
        <sz val="11"/>
        <color theme="1"/>
        <rFont val="Calibri"/>
        <family val="2"/>
        <scheme val="minor"/>
      </rPr>
      <t>better sales efficiency</t>
    </r>
    <r>
      <rPr>
        <sz val="11"/>
        <color theme="1"/>
        <rFont val="Calibri"/>
        <family val="2"/>
        <scheme val="minor"/>
      </rPr>
      <t>.</t>
    </r>
  </si>
  <si>
    <r>
      <t xml:space="preserve">Example: </t>
    </r>
    <r>
      <rPr>
        <b/>
        <sz val="11"/>
        <color theme="1"/>
        <rFont val="Calibri"/>
        <family val="2"/>
        <scheme val="minor"/>
      </rPr>
      <t>Andrew Fuller</t>
    </r>
    <r>
      <rPr>
        <sz val="11"/>
        <color theme="1"/>
        <rFont val="Calibri"/>
        <family val="2"/>
        <scheme val="minor"/>
      </rPr>
      <t xml:space="preserve"> has handled </t>
    </r>
    <r>
      <rPr>
        <b/>
        <sz val="11"/>
        <color theme="1"/>
        <rFont val="Calibri"/>
        <family val="2"/>
        <scheme val="minor"/>
      </rPr>
      <t>241 orders</t>
    </r>
    <r>
      <rPr>
        <sz val="11"/>
        <color theme="1"/>
        <rFont val="Calibri"/>
        <family val="2"/>
        <scheme val="minor"/>
      </rPr>
      <t xml:space="preserve"> but generated </t>
    </r>
    <r>
      <rPr>
        <b/>
        <sz val="11"/>
        <color theme="1"/>
        <rFont val="Calibri"/>
        <family val="2"/>
        <scheme val="minor"/>
      </rPr>
      <t>$166,537</t>
    </r>
    <r>
      <rPr>
        <sz val="11"/>
        <color theme="1"/>
        <rFont val="Calibri"/>
        <family val="2"/>
        <scheme val="minor"/>
      </rPr>
      <t xml:space="preserve">, meaning he might be </t>
    </r>
    <r>
      <rPr>
        <b/>
        <sz val="11"/>
        <color theme="1"/>
        <rFont val="Calibri"/>
        <family val="2"/>
        <scheme val="minor"/>
      </rPr>
      <t>closing higher-value sales</t>
    </r>
    <r>
      <rPr>
        <sz val="11"/>
        <color theme="1"/>
        <rFont val="Calibri"/>
        <family val="2"/>
        <scheme val="minor"/>
      </rPr>
      <t>.</t>
    </r>
  </si>
  <si>
    <r>
      <t xml:space="preserve">High-performing employees could be studied to </t>
    </r>
    <r>
      <rPr>
        <b/>
        <sz val="11"/>
        <color theme="1"/>
        <rFont val="Calibri"/>
        <family val="2"/>
        <scheme val="minor"/>
      </rPr>
      <t>identify best practices</t>
    </r>
    <r>
      <rPr>
        <sz val="11"/>
        <color theme="1"/>
        <rFont val="Calibri"/>
        <family val="2"/>
        <scheme val="minor"/>
      </rPr>
      <t xml:space="preserve"> and </t>
    </r>
    <r>
      <rPr>
        <b/>
        <sz val="11"/>
        <color theme="1"/>
        <rFont val="Calibri"/>
        <family val="2"/>
        <scheme val="minor"/>
      </rPr>
      <t>train others</t>
    </r>
    <r>
      <rPr>
        <sz val="11"/>
        <color theme="1"/>
        <rFont val="Calibri"/>
        <family val="2"/>
        <scheme val="minor"/>
      </rPr>
      <t>.</t>
    </r>
  </si>
  <si>
    <r>
      <t xml:space="preserve">If </t>
    </r>
    <r>
      <rPr>
        <b/>
        <sz val="11"/>
        <color theme="1"/>
        <rFont val="Calibri"/>
        <family val="2"/>
        <scheme val="minor"/>
      </rPr>
      <t>employee satisfaction data</t>
    </r>
    <r>
      <rPr>
        <sz val="11"/>
        <color theme="1"/>
        <rFont val="Calibri"/>
        <family val="2"/>
        <scheme val="minor"/>
      </rPr>
      <t xml:space="preserve"> is available, it should be analyzed to ensure </t>
    </r>
    <r>
      <rPr>
        <b/>
        <sz val="11"/>
        <color theme="1"/>
        <rFont val="Calibri"/>
        <family val="2"/>
        <scheme val="minor"/>
      </rPr>
      <t>high performance doesn’t come at the cost of burnout</t>
    </r>
    <r>
      <rPr>
        <sz val="11"/>
        <color theme="1"/>
        <rFont val="Calibri"/>
        <family val="2"/>
        <scheme val="minor"/>
      </rPr>
      <t>.</t>
    </r>
  </si>
  <si>
    <r>
      <t xml:space="preserve">Consider </t>
    </r>
    <r>
      <rPr>
        <b/>
        <sz val="11"/>
        <color theme="1"/>
        <rFont val="Calibri"/>
        <family val="2"/>
        <scheme val="minor"/>
      </rPr>
      <t>incentives</t>
    </r>
    <r>
      <rPr>
        <sz val="11"/>
        <color theme="1"/>
        <rFont val="Calibri"/>
        <family val="2"/>
        <scheme val="minor"/>
      </rPr>
      <t xml:space="preserve"> for employees with both </t>
    </r>
    <r>
      <rPr>
        <b/>
        <sz val="11"/>
        <color theme="1"/>
        <rFont val="Calibri"/>
        <family val="2"/>
        <scheme val="minor"/>
      </rPr>
      <t>high order handling</t>
    </r>
    <r>
      <rPr>
        <sz val="11"/>
        <color theme="1"/>
        <rFont val="Calibri"/>
        <family val="2"/>
        <scheme val="minor"/>
      </rPr>
      <t xml:space="preserve"> and </t>
    </r>
    <r>
      <rPr>
        <b/>
        <sz val="11"/>
        <color theme="1"/>
        <rFont val="Calibri"/>
        <family val="2"/>
        <scheme val="minor"/>
      </rPr>
      <t>high revenue generation</t>
    </r>
    <r>
      <rPr>
        <sz val="11"/>
        <color theme="1"/>
        <rFont val="Calibri"/>
        <family val="2"/>
        <scheme val="minor"/>
      </rPr>
      <t xml:space="preserve"> to boost motivation.</t>
    </r>
  </si>
  <si>
    <t>Top Performers Identified:</t>
  </si>
  <si>
    <t>Efficiency Variation:</t>
  </si>
  <si>
    <t>Insights for Management:</t>
  </si>
  <si>
    <r>
      <rPr>
        <b/>
        <sz val="14"/>
        <color theme="1"/>
        <rFont val="Calibri"/>
        <family val="2"/>
        <scheme val="minor"/>
      </rPr>
      <t>Conclusion:</t>
    </r>
    <r>
      <rPr>
        <b/>
        <sz val="11"/>
        <color theme="1"/>
        <rFont val="Calibri"/>
        <family val="2"/>
        <scheme val="minor"/>
      </rPr>
      <t xml:space="preserve">
No Turnover Across Cities: According to the data, there has been no employee turnover in any of the cities listed (Seattle, Tacoma, Kirkland, Redmond, and London). The turnover value for each city is recorded as 0, meaning that no employees have left the company during the measured period.
Potential for Positive Employee Retention: Zero turnover could indicate excellent employee retention, high job satisfaction, or potentially a lack of data reporting on employee departures. It’s important to verify if turnover has been accurately tracked or if there are any gaps in the data collection process.</t>
    </r>
  </si>
  <si>
    <r>
      <rPr>
        <b/>
        <sz val="14"/>
        <color theme="1"/>
        <rFont val="Calibri"/>
        <family val="2"/>
        <scheme val="minor"/>
      </rPr>
      <t>Conclusion:</t>
    </r>
    <r>
      <rPr>
        <sz val="11"/>
        <color theme="1"/>
        <rFont val="Calibri"/>
        <family val="2"/>
        <scheme val="minor"/>
      </rPr>
      <t xml:space="preserve">
</t>
    </r>
    <r>
      <rPr>
        <b/>
        <sz val="12"/>
        <color theme="1"/>
        <rFont val="Calibri"/>
        <family val="2"/>
        <scheme val="minor"/>
      </rPr>
      <t>Patterns Identified:</t>
    </r>
    <r>
      <rPr>
        <sz val="11"/>
        <color theme="1"/>
        <rFont val="Calibri"/>
        <family val="2"/>
        <scheme val="minor"/>
      </rPr>
      <t xml:space="preserve">
</t>
    </r>
    <r>
      <rPr>
        <b/>
        <sz val="12"/>
        <color theme="1"/>
        <rFont val="Calibri"/>
        <family val="2"/>
        <scheme val="minor"/>
      </rPr>
      <t>Sales Representatives are the primary revenue drivers, with the highest order count and total revenue. This highlights the importance of investing in and retaining top sales representatives.
Vice President, Sales generates a notable amount of revenue despite fewer orders, potentially reflecting their leadership role in closing larger deals or overseeing critical accounts.
Sales Manager and Inside Sales Coordinator roles generate lower revenue, suggesting that these positions might have a more supporting or administrative function in the sales process.</t>
    </r>
  </si>
  <si>
    <t>Conclusion:
Scatter Plot Insights: The scatter plot shows a linear or upward trend, it would indicate that products with higher prices tend to generate more revenue. On the other hand, a scattered distribution may suggest no direct correlation between price and revenue.</t>
  </si>
  <si>
    <t>The analysis and visualization of the product demand data can provide valuable insights into the trends and patterns of product performance over time. Based on the line chart, here are some key conclusions that can be drawn:
Demand Fluctuations: The line chart reveals how the demand for each product varies across different months. Products like "Alice Mutton" might show significant fluctuations in demand, while others like "Aniseed Syrup" may have steadier consumption patterns.
Seasonality or Trends: By analyzing the trend lines, you may identify any seasonal effects or upward/downward trends in product demand. For example, if demand increases for certain products during specific months, this could indicate seasonality or special events influencing sales.
Performance Comparison: The comparison of demand for different products over time allows you to evaluate which products are consistently in demand and which ones might require more attention in terms of marketing or inventory planning.
Strategic Decisions: The insights gained can inform strategic business decisions, such as product restocking, promotions, or discontinuations. Identifying peak demand periods can help optimize inventory management and reduce the chances of stockouts or overstocking.</t>
  </si>
  <si>
    <r>
      <rPr>
        <b/>
        <sz val="14"/>
        <color theme="1"/>
        <rFont val="Calibri"/>
        <family val="2"/>
        <scheme val="minor"/>
      </rPr>
      <t>Conclusion:</t>
    </r>
    <r>
      <rPr>
        <sz val="11"/>
        <color theme="1"/>
        <rFont val="Calibri"/>
        <family val="2"/>
        <scheme val="minor"/>
      </rPr>
      <t xml:space="preserve">
</t>
    </r>
    <r>
      <rPr>
        <b/>
        <sz val="11"/>
        <color theme="1"/>
        <rFont val="Calibri"/>
        <family val="2"/>
        <scheme val="minor"/>
      </rPr>
      <t>By visualizing the data, we can identify that:
Outliers with high total revenue: "Côte de Blaye" (149,984.2), "Thüringer Rostbratwurst" (87,736.4), and "Raclette Courdavault" (76,296) show significantly higher total revenues compared to most other products. These products might represent premium items or best-sellers, which could warrant additional stock or marketing focus.
Outliers with low total revenue: Products like "Chocolade" (1,542.75) and "Geitost" (1,713.5) generate much lower revenue, which could indicate issues like lower demand, pricing concerns, or low visibility in the market. These products may need optimization in terms of promotion, pricing strategy, or replacement with higher-demand alternatives.</t>
    </r>
  </si>
  <si>
    <t>Conclusion: By observing the plot we conclude that the all countries are performing well and they are also taking the less delivery time to deliver the product but as comparing to the data the denmark,sweden,germany take the less deliverytime comparing to the others and also the deliver orders are alo high.</t>
  </si>
  <si>
    <r>
      <rPr>
        <b/>
        <sz val="14"/>
        <color theme="1"/>
        <rFont val="Calibri"/>
        <family val="2"/>
        <scheme val="minor"/>
      </rPr>
      <t>Conclusion:</t>
    </r>
    <r>
      <rPr>
        <b/>
        <sz val="12"/>
        <color theme="1"/>
        <rFont val="Calibri"/>
        <family val="2"/>
        <scheme val="minor"/>
      </rPr>
      <t>Top Suppliers by Total Orders:</t>
    </r>
    <r>
      <rPr>
        <sz val="11"/>
        <color theme="1"/>
        <rFont val="Calibri"/>
        <family val="2"/>
        <scheme val="minor"/>
      </rPr>
      <t xml:space="preserve">
</t>
    </r>
    <r>
      <rPr>
        <b/>
        <sz val="11"/>
        <color theme="1"/>
        <rFont val="Calibri"/>
        <family val="2"/>
        <scheme val="minor"/>
      </rPr>
      <t>Specialty Biscuits, Ltd. (126 orders in Confections)
Norske Meierier (105 orders in Dairy Products)
Formaggi Fortini s.r.l. (104 orders in Dairy Products)
Exotic Liquids (82 orders in Beverages)
New England Seafood Cannery (88 orders in Seafood)</t>
    </r>
    <r>
      <rPr>
        <b/>
        <sz val="12"/>
        <color theme="1"/>
        <rFont val="Calibri"/>
        <family val="2"/>
        <scheme val="minor"/>
      </rPr>
      <t>Category-wise Insights:</t>
    </r>
    <r>
      <rPr>
        <sz val="11"/>
        <color theme="1"/>
        <rFont val="Calibri"/>
        <family val="2"/>
        <scheme val="minor"/>
      </rPr>
      <t xml:space="preserve">
</t>
    </r>
    <r>
      <rPr>
        <b/>
        <sz val="11"/>
        <color theme="1"/>
        <rFont val="Calibri"/>
        <family val="2"/>
        <scheme val="minor"/>
      </rPr>
      <t>Beverages &amp; Confections have consistent suppliers with average delivery times around -19 to -20 days.
Seafood suppliers show high fluctuation in delivery times (ranging from -16.87 to -22.16 days).
Dairy Products suppliers have more stable delivery times around -17.6 to -19.3 days.</t>
    </r>
  </si>
  <si>
    <t>Conclusion from Supplier Cost Analysis
High-Cost Categories:
The Meat/Poultry category has the highest procurement costs, with suppliers like Plutzer Lebensmittelgroßmärkte AG and Tokyo Traders contributing significantly.
Beverages and Seafood also have notable costs, indicating high spending in these categories.
Top Cost-Heavy Suppliers:
Aux Joyeux Ecclésiastiques (140.75), Plutzer Lebensmittelgroßmärkte AG (123.79), and Tokyo Traders (97) are the suppliers with the highest total costs.
Optimizing procurement strategies with these suppliers could lead to cost savings.
Supplier Optimization Opportunities:
Plutzer Lebensmittelgroßmärkte AG supplies multiple categories (Meat/Poultry, Produce, Grains/Cereals, Condiments, Beverages). This presents an opportunity for bulk negotiation.
Pavlova Ltd. also supplies across different categories, allowing for better supplier consolidation.
Cost Variability:
Some categories show large cost differences among suppliers. For example, Seafood costs vary between 62.5 (Pavlova Ltd.) and 6 (Mayumi's), indicating potential supplier inefficiencies.
Grains/Cereals and Condiments also exhibit cost differences, suggesting a review of supplier contracts.</t>
  </si>
  <si>
    <t>15. Can we identify any trends or patterns in supplier costs or pricing structures through visualizations? How can this information be used for procurement optimization?</t>
  </si>
  <si>
    <t>SQL Query:</t>
  </si>
  <si>
    <t>DATA:</t>
  </si>
  <si>
    <t>VISUALIZATION:</t>
  </si>
  <si>
    <t>CONCLUSION:</t>
  </si>
  <si>
    <t>14. How does supplier performance vary across different product categories or departments? Can we visualize this using stacked bar charts or grouped column charts?</t>
  </si>
  <si>
    <t>13. Are there any correlations between supplier attributes (e.g., location, size, industry) and performance metrics (e.g., on-time delivery, product quality)? Can we explore this visually through scatter plots or heatmaps?</t>
  </si>
  <si>
    <t>12. Can we identify any outliers or anomalies in product performance or sales using visualizations? How can this information be used for product optimization?</t>
  </si>
  <si>
    <t>11. How does product demand fluctuate over different seasons or months? Can we visualize this through line charts or area charts?</t>
  </si>
  <si>
    <t>10. Are there any correlations between product attributes (e.g., size, color, features) and sales performance? Can we explore this visually using scatter plots or heatmaps?</t>
  </si>
  <si>
    <t>9. Can we identify any patterns or clusters in employee skill sets or qualifications through visualizations? How can this information be used for talent management?</t>
  </si>
  <si>
    <t>8. How does employee turnover vary across different departments or job roles? Can we visualize this using bar charts or heatmaps?</t>
  </si>
  <si>
    <t>7. Are there any correlations between employee satisfaction levels and key performance indicators? Can we explore this visually through scatter plots or line charts?</t>
  </si>
  <si>
    <r>
      <rPr>
        <b/>
        <sz val="12"/>
        <color theme="1"/>
        <rFont val="Calibri"/>
        <family val="2"/>
        <scheme val="minor"/>
      </rPr>
      <t>Concusion</t>
    </r>
    <r>
      <rPr>
        <b/>
        <sz val="11"/>
        <color theme="1"/>
        <rFont val="Calibri"/>
        <family val="2"/>
        <scheme val="minor"/>
      </rPr>
      <t>:</t>
    </r>
  </si>
  <si>
    <t>6. How does order frequency vary across different customer segments? Can we visualize this using bar charts or treemaps?</t>
  </si>
  <si>
    <t>5. Are there any correlations between order size and customer demographics or product categories? Can we explore this visually using scatter plots or heatmaps?</t>
  </si>
  <si>
    <t>4.Are there any specific product categories or SKUs that contribute significantly to order revenue? Can we identify them through visualizations?</t>
  </si>
  <si>
    <t>Short Conclusion on Customer Segments:</t>
  </si>
  <si>
    <t>3. Are there any interesting patterns or clusters in customer behavior that can be visualized to identify potential market segments?</t>
  </si>
  <si>
    <t xml:space="preserve"> 2.How do customer preferences vary based on their location or demographics? Can we explore this through interactive visualizations?</t>
  </si>
  <si>
    <t>1.What are the key factors influencing customer retention or loyalty based on the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</si>
</sst>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1"/>
      <name val="Calibri"/>
      <family val="2"/>
      <scheme val="minor"/>
    </font>
    <font>
      <sz val="10"/>
      <color rgb="FF24292E"/>
      <name val="Plus Jakarta Sans"/>
    </font>
    <font>
      <b/>
      <sz val="14"/>
      <color theme="1"/>
      <name val="Times New Roman"/>
      <family val="1"/>
    </font>
    <font>
      <b/>
      <sz val="12"/>
      <color theme="1"/>
      <name val="Calibri"/>
      <family val="2"/>
      <scheme val="minor"/>
    </font>
    <font>
      <b/>
      <sz val="13.5"/>
      <color theme="1"/>
      <name val="Calibri"/>
      <family val="2"/>
      <scheme val="minor"/>
    </font>
    <font>
      <b/>
      <sz val="10"/>
      <color rgb="FF24292E"/>
      <name val="Plus Jakarta Sans"/>
    </font>
    <font>
      <i/>
      <sz val="11"/>
      <color theme="1"/>
      <name val="Calibri"/>
      <family val="2"/>
      <scheme val="minor"/>
    </font>
    <font>
      <b/>
      <sz val="12"/>
      <color rgb="FF24292E"/>
      <name val="Plus Jakarta Sans"/>
    </font>
    <font>
      <b/>
      <sz val="11"/>
      <color rgb="FF24292E"/>
      <name val="Plus Jakarta Sans"/>
    </font>
    <font>
      <sz val="12"/>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0" fontId="4" fillId="0" borderId="0" xfId="0" applyFont="1" applyAlignment="1">
      <alignment vertical="center"/>
    </xf>
    <xf numFmtId="0" fontId="0" fillId="0" borderId="0" xfId="0" applyAlignment="1">
      <alignment wrapText="1"/>
    </xf>
    <xf numFmtId="0" fontId="0" fillId="0" borderId="0" xfId="0" applyAlignment="1">
      <alignment vertical="center" wrapText="1"/>
    </xf>
    <xf numFmtId="0" fontId="1" fillId="0" borderId="0" xfId="0" applyFont="1"/>
    <xf numFmtId="0" fontId="0" fillId="0" borderId="0" xfId="0" applyAlignment="1">
      <alignment horizontal="left" vertical="center" indent="1"/>
    </xf>
    <xf numFmtId="0" fontId="1" fillId="0" borderId="0" xfId="0" applyFont="1" applyAlignment="1">
      <alignment horizontal="left" vertical="center" indent="1"/>
    </xf>
    <xf numFmtId="0" fontId="5" fillId="0" borderId="0" xfId="0" applyFont="1" applyAlignment="1">
      <alignment vertical="center"/>
    </xf>
    <xf numFmtId="0" fontId="1" fillId="0" borderId="0" xfId="0" applyFont="1" applyAlignment="1">
      <alignment horizontal="left" vertical="center" indent="2"/>
    </xf>
    <xf numFmtId="0" fontId="0" fillId="0" borderId="0" xfId="0" applyAlignment="1">
      <alignment horizontal="left" vertical="center" indent="2"/>
    </xf>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0" xfId="0" applyFont="1" applyAlignment="1">
      <alignment horizontal="center" vertical="center"/>
    </xf>
    <xf numFmtId="0" fontId="0" fillId="0" borderId="0" xfId="0" applyAlignment="1">
      <alignment horizontal="center" vertical="center" wrapText="1"/>
    </xf>
    <xf numFmtId="0" fontId="6" fillId="0" borderId="0" xfId="0" applyFont="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xf>
    <xf numFmtId="0" fontId="2" fillId="0" borderId="0" xfId="0" applyFont="1" applyAlignment="1">
      <alignment horizontal="center" vertical="center"/>
    </xf>
    <xf numFmtId="0" fontId="8" fillId="0" borderId="0" xfId="0" applyFont="1" applyAlignment="1">
      <alignment horizontal="center" vertical="center" wrapText="1"/>
    </xf>
    <xf numFmtId="0" fontId="9" fillId="0" borderId="0" xfId="0" applyFont="1" applyAlignment="1">
      <alignment horizontal="center" vertical="center" wrapText="1"/>
    </xf>
    <xf numFmtId="0" fontId="10" fillId="0" borderId="0" xfId="0" applyFont="1"/>
    <xf numFmtId="0" fontId="1" fillId="0" borderId="0" xfId="0" applyFont="1" applyAlignment="1">
      <alignment horizontal="center" vertical="center" wrapText="1"/>
    </xf>
    <xf numFmtId="0" fontId="4" fillId="0" borderId="0" xfId="0" applyFont="1"/>
    <xf numFmtId="0" fontId="0" fillId="0" borderId="0" xfId="0" applyAlignment="1">
      <alignment horizontal="center"/>
    </xf>
    <xf numFmtId="0" fontId="0" fillId="0" borderId="0" xfId="0" applyAlignment="1">
      <alignment horizontal="center" wrapText="1"/>
    </xf>
    <xf numFmtId="0" fontId="1" fillId="0" borderId="0" xfId="0" applyFont="1" applyAlignment="1">
      <alignment horizontal="center" wrapText="1"/>
    </xf>
    <xf numFmtId="0" fontId="11" fillId="0" borderId="0" xfId="0" applyFont="1" applyAlignment="1">
      <alignment horizontal="center" wrapText="1"/>
    </xf>
    <xf numFmtId="0" fontId="0" fillId="0" borderId="0" xfId="0" applyAlignment="1">
      <alignment horizontal="center" vertical="center"/>
    </xf>
    <xf numFmtId="0" fontId="4" fillId="0" borderId="0" xfId="0" applyFont="1" applyAlignment="1">
      <alignment horizontal="center" vertical="center" wrapText="1"/>
    </xf>
    <xf numFmtId="0" fontId="0" fillId="0" borderId="0" xfId="0" applyAlignment="1"/>
    <xf numFmtId="0" fontId="0" fillId="0" borderId="0" xfId="0" applyAlignment="1">
      <alignment horizontal="center" vertical="top" wrapText="1"/>
    </xf>
    <xf numFmtId="0" fontId="0" fillId="0" borderId="0" xfId="0" applyAlignment="1">
      <alignment horizontal="center" vertical="top"/>
    </xf>
  </cellXfs>
  <cellStyles count="1">
    <cellStyle name="Normal" xfId="0" builtinId="0"/>
  </cellStyles>
  <dxfs count="79">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Order Frequency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Sheet1!$K$23</c:f>
              <c:strCache>
                <c:ptCount val="1"/>
                <c:pt idx="0">
                  <c:v> OrderCount</c:v>
                </c:pt>
              </c:strCache>
            </c:strRef>
          </c:tx>
          <c:spPr>
            <a:solidFill>
              <a:schemeClr val="accent1"/>
            </a:solidFill>
            <a:ln>
              <a:noFill/>
            </a:ln>
            <a:effectLst/>
          </c:spPr>
          <c:invertIfNegative val="0"/>
          <c:cat>
            <c:strRef>
              <c:f>Sheet1!$J$24:$J$112</c:f>
              <c:strCache>
                <c:ptCount val="89"/>
                <c:pt idx="0">
                  <c:v>Alfreds Futterkiste</c:v>
                </c:pt>
                <c:pt idx="1">
                  <c:v>Ana Trujillo Emparedados y helados</c:v>
                </c:pt>
                <c:pt idx="2">
                  <c:v>Antonio Moreno Taquería</c:v>
                </c:pt>
                <c:pt idx="3">
                  <c:v>Around the Horn</c:v>
                </c:pt>
                <c:pt idx="4">
                  <c:v>Berglunds snabbköp</c:v>
                </c:pt>
                <c:pt idx="5">
                  <c:v>Blauer See Delikatessen</c:v>
                </c:pt>
                <c:pt idx="6">
                  <c:v>Blondel père et fils</c:v>
                </c:pt>
                <c:pt idx="7">
                  <c:v>Bólido Comidas preparadas</c:v>
                </c:pt>
                <c:pt idx="8">
                  <c:v>Bon app'</c:v>
                </c:pt>
                <c:pt idx="9">
                  <c:v>Bottom-Dollar Markets</c:v>
                </c:pt>
                <c:pt idx="10">
                  <c:v>B's Beverages</c:v>
                </c:pt>
                <c:pt idx="11">
                  <c:v>Cactus Comidas para llevar</c:v>
                </c:pt>
                <c:pt idx="12">
                  <c:v>Centro comercial Moctezuma</c:v>
                </c:pt>
                <c:pt idx="13">
                  <c:v>Chop-suey Chinese</c:v>
                </c:pt>
                <c:pt idx="14">
                  <c:v>Comércio Mineiro</c:v>
                </c:pt>
                <c:pt idx="15">
                  <c:v>Consolidated Holdings</c:v>
                </c:pt>
                <c:pt idx="16">
                  <c:v>Drachenblut Delikatessen</c:v>
                </c:pt>
                <c:pt idx="17">
                  <c:v>Du monde entier</c:v>
                </c:pt>
                <c:pt idx="18">
                  <c:v>Eastern Connection</c:v>
                </c:pt>
                <c:pt idx="19">
                  <c:v>Ernst Handel</c:v>
                </c:pt>
                <c:pt idx="20">
                  <c:v>Familia Arquibaldo</c:v>
                </c:pt>
                <c:pt idx="21">
                  <c:v>Folies gourmandes</c:v>
                </c:pt>
                <c:pt idx="22">
                  <c:v>Folk och fä HB</c:v>
                </c:pt>
                <c:pt idx="23">
                  <c:v>Frankenversand</c:v>
                </c:pt>
                <c:pt idx="24">
                  <c:v>France restauration</c:v>
                </c:pt>
                <c:pt idx="25">
                  <c:v>Franchi S.p.A.</c:v>
                </c:pt>
                <c:pt idx="26">
                  <c:v>Furia Bacalhau e Frutos do Mar</c:v>
                </c:pt>
                <c:pt idx="27">
                  <c:v>Galería del gastrónomo</c:v>
                </c:pt>
                <c:pt idx="28">
                  <c:v>Godos Cocina Típica</c:v>
                </c:pt>
                <c:pt idx="29">
                  <c:v>Gourmet Lanchonetes</c:v>
                </c:pt>
                <c:pt idx="30">
                  <c:v>Great Lakes Food Market</c:v>
                </c:pt>
                <c:pt idx="31">
                  <c:v>GROSELLA-Restaurante</c:v>
                </c:pt>
                <c:pt idx="32">
                  <c:v>Hanari Carnes</c:v>
                </c:pt>
                <c:pt idx="33">
                  <c:v>HILARIÓN-Abastos</c:v>
                </c:pt>
                <c:pt idx="34">
                  <c:v>Hungry Coyote Import Store</c:v>
                </c:pt>
                <c:pt idx="35">
                  <c:v>Hungry Owl All-Night Grocers</c:v>
                </c:pt>
                <c:pt idx="36">
                  <c:v>Island Trading</c:v>
                </c:pt>
                <c:pt idx="37">
                  <c:v>Königlich Essen</c:v>
                </c:pt>
                <c:pt idx="38">
                  <c:v>La corne d'abondance</c:v>
                </c:pt>
                <c:pt idx="39">
                  <c:v>La maison d'Asie</c:v>
                </c:pt>
                <c:pt idx="40">
                  <c:v>Laughing Bacchus Wine Cellars</c:v>
                </c:pt>
                <c:pt idx="41">
                  <c:v>Lazy K Kountry Store</c:v>
                </c:pt>
                <c:pt idx="42">
                  <c:v>Lehmanns Marktstand</c:v>
                </c:pt>
                <c:pt idx="43">
                  <c:v>Let's Stop N Shop</c:v>
                </c:pt>
                <c:pt idx="44">
                  <c:v>LILA-Supermercado</c:v>
                </c:pt>
                <c:pt idx="45">
                  <c:v>LINO-Delicateses</c:v>
                </c:pt>
                <c:pt idx="46">
                  <c:v>Lonesome Pine Restaurant</c:v>
                </c:pt>
                <c:pt idx="47">
                  <c:v>Magazzini Alimentari Riuniti</c:v>
                </c:pt>
                <c:pt idx="48">
                  <c:v>Maison Dewey</c:v>
                </c:pt>
                <c:pt idx="49">
                  <c:v>Mère Paillarde</c:v>
                </c:pt>
                <c:pt idx="50">
                  <c:v>Morgenstern Gesundkost</c:v>
                </c:pt>
                <c:pt idx="51">
                  <c:v>North/South</c:v>
                </c:pt>
                <c:pt idx="52">
                  <c:v>Océano Atlántico Ltda.</c:v>
                </c:pt>
                <c:pt idx="53">
                  <c:v>Old World Delicatessen</c:v>
                </c:pt>
                <c:pt idx="54">
                  <c:v>Ottilies Käseladen</c:v>
                </c:pt>
                <c:pt idx="55">
                  <c:v>Pericles Comidas clásicas</c:v>
                </c:pt>
                <c:pt idx="56">
                  <c:v>Piccolo und mehr</c:v>
                </c:pt>
                <c:pt idx="57">
                  <c:v>Princesa Isabel Vinhos</c:v>
                </c:pt>
                <c:pt idx="58">
                  <c:v>Que Delícia</c:v>
                </c:pt>
                <c:pt idx="59">
                  <c:v>Queen Cozinha</c:v>
                </c:pt>
                <c:pt idx="60">
                  <c:v>QUICK-Stop</c:v>
                </c:pt>
                <c:pt idx="61">
                  <c:v>Rancho grande</c:v>
                </c:pt>
                <c:pt idx="62">
                  <c:v>Rattlesnake Canyon Grocery</c:v>
                </c:pt>
                <c:pt idx="63">
                  <c:v>Reggiani Caseifici</c:v>
                </c:pt>
                <c:pt idx="64">
                  <c:v>Ricardo Adocicados</c:v>
                </c:pt>
                <c:pt idx="65">
                  <c:v>Richter Supermarkt</c:v>
                </c:pt>
                <c:pt idx="66">
                  <c:v>Romero y tomillo</c:v>
                </c:pt>
                <c:pt idx="67">
                  <c:v>Santé Gourmet</c:v>
                </c:pt>
                <c:pt idx="68">
                  <c:v>Save-a-lot Markets</c:v>
                </c:pt>
                <c:pt idx="69">
                  <c:v>Seven Seas Imports</c:v>
                </c:pt>
                <c:pt idx="70">
                  <c:v>Simons bistro</c:v>
                </c:pt>
                <c:pt idx="71">
                  <c:v>Spécialités du monde</c:v>
                </c:pt>
                <c:pt idx="72">
                  <c:v>Split Rail Beer &amp; Ale</c:v>
                </c:pt>
                <c:pt idx="73">
                  <c:v>Suprêmes délices</c:v>
                </c:pt>
                <c:pt idx="74">
                  <c:v>The Big Cheese</c:v>
                </c:pt>
                <c:pt idx="75">
                  <c:v>The Cracker Box</c:v>
                </c:pt>
                <c:pt idx="76">
                  <c:v>Toms Spezialitäten</c:v>
                </c:pt>
                <c:pt idx="77">
                  <c:v>Tortuga Restaurante</c:v>
                </c:pt>
                <c:pt idx="78">
                  <c:v>Tradição Hipermercados</c:v>
                </c:pt>
                <c:pt idx="79">
                  <c:v>Trail's Head Gourmet Provisioners</c:v>
                </c:pt>
                <c:pt idx="80">
                  <c:v>Vaffeljernet</c:v>
                </c:pt>
                <c:pt idx="81">
                  <c:v>Victuailles en stock</c:v>
                </c:pt>
                <c:pt idx="82">
                  <c:v>Vins et alcools Chevalier</c:v>
                </c:pt>
                <c:pt idx="83">
                  <c:v>Die Wandernde Kuh</c:v>
                </c:pt>
                <c:pt idx="84">
                  <c:v>Wartian Herkku</c:v>
                </c:pt>
                <c:pt idx="85">
                  <c:v>Wellington Importadora</c:v>
                </c:pt>
                <c:pt idx="86">
                  <c:v>White Clover Markets</c:v>
                </c:pt>
                <c:pt idx="87">
                  <c:v>Wilman Kala</c:v>
                </c:pt>
                <c:pt idx="88">
                  <c:v>Wolski  Zajazd</c:v>
                </c:pt>
              </c:strCache>
            </c:strRef>
          </c:cat>
          <c:val>
            <c:numRef>
              <c:f>Sheet1!$K$24:$K$112</c:f>
              <c:numCache>
                <c:formatCode>General</c:formatCode>
                <c:ptCount val="89"/>
                <c:pt idx="0">
                  <c:v>6</c:v>
                </c:pt>
                <c:pt idx="1">
                  <c:v>4</c:v>
                </c:pt>
                <c:pt idx="2">
                  <c:v>7</c:v>
                </c:pt>
                <c:pt idx="3">
                  <c:v>13</c:v>
                </c:pt>
                <c:pt idx="4">
                  <c:v>18</c:v>
                </c:pt>
                <c:pt idx="5">
                  <c:v>7</c:v>
                </c:pt>
                <c:pt idx="6">
                  <c:v>11</c:v>
                </c:pt>
                <c:pt idx="7">
                  <c:v>3</c:v>
                </c:pt>
                <c:pt idx="8">
                  <c:v>17</c:v>
                </c:pt>
                <c:pt idx="9">
                  <c:v>14</c:v>
                </c:pt>
                <c:pt idx="10">
                  <c:v>10</c:v>
                </c:pt>
                <c:pt idx="11">
                  <c:v>6</c:v>
                </c:pt>
                <c:pt idx="12">
                  <c:v>1</c:v>
                </c:pt>
                <c:pt idx="13">
                  <c:v>8</c:v>
                </c:pt>
                <c:pt idx="14">
                  <c:v>5</c:v>
                </c:pt>
                <c:pt idx="15">
                  <c:v>3</c:v>
                </c:pt>
                <c:pt idx="16">
                  <c:v>6</c:v>
                </c:pt>
                <c:pt idx="17">
                  <c:v>4</c:v>
                </c:pt>
                <c:pt idx="18">
                  <c:v>8</c:v>
                </c:pt>
                <c:pt idx="19">
                  <c:v>30</c:v>
                </c:pt>
                <c:pt idx="20">
                  <c:v>7</c:v>
                </c:pt>
                <c:pt idx="21">
                  <c:v>5</c:v>
                </c:pt>
                <c:pt idx="22">
                  <c:v>19</c:v>
                </c:pt>
                <c:pt idx="23">
                  <c:v>15</c:v>
                </c:pt>
                <c:pt idx="24">
                  <c:v>3</c:v>
                </c:pt>
                <c:pt idx="25">
                  <c:v>6</c:v>
                </c:pt>
                <c:pt idx="26">
                  <c:v>8</c:v>
                </c:pt>
                <c:pt idx="27">
                  <c:v>5</c:v>
                </c:pt>
                <c:pt idx="28">
                  <c:v>10</c:v>
                </c:pt>
                <c:pt idx="29">
                  <c:v>9</c:v>
                </c:pt>
                <c:pt idx="30">
                  <c:v>11</c:v>
                </c:pt>
                <c:pt idx="31">
                  <c:v>2</c:v>
                </c:pt>
                <c:pt idx="32">
                  <c:v>14</c:v>
                </c:pt>
                <c:pt idx="33">
                  <c:v>18</c:v>
                </c:pt>
                <c:pt idx="34">
                  <c:v>5</c:v>
                </c:pt>
                <c:pt idx="35">
                  <c:v>19</c:v>
                </c:pt>
                <c:pt idx="36">
                  <c:v>10</c:v>
                </c:pt>
                <c:pt idx="37">
                  <c:v>14</c:v>
                </c:pt>
                <c:pt idx="38">
                  <c:v>4</c:v>
                </c:pt>
                <c:pt idx="39">
                  <c:v>14</c:v>
                </c:pt>
                <c:pt idx="40">
                  <c:v>3</c:v>
                </c:pt>
                <c:pt idx="41">
                  <c:v>2</c:v>
                </c:pt>
                <c:pt idx="42">
                  <c:v>15</c:v>
                </c:pt>
                <c:pt idx="43">
                  <c:v>4</c:v>
                </c:pt>
                <c:pt idx="44">
                  <c:v>14</c:v>
                </c:pt>
                <c:pt idx="45">
                  <c:v>12</c:v>
                </c:pt>
                <c:pt idx="46">
                  <c:v>8</c:v>
                </c:pt>
                <c:pt idx="47">
                  <c:v>10</c:v>
                </c:pt>
                <c:pt idx="48">
                  <c:v>7</c:v>
                </c:pt>
                <c:pt idx="49">
                  <c:v>13</c:v>
                </c:pt>
                <c:pt idx="50">
                  <c:v>5</c:v>
                </c:pt>
                <c:pt idx="51">
                  <c:v>3</c:v>
                </c:pt>
                <c:pt idx="52">
                  <c:v>5</c:v>
                </c:pt>
                <c:pt idx="53">
                  <c:v>10</c:v>
                </c:pt>
                <c:pt idx="54">
                  <c:v>10</c:v>
                </c:pt>
                <c:pt idx="55">
                  <c:v>6</c:v>
                </c:pt>
                <c:pt idx="56">
                  <c:v>10</c:v>
                </c:pt>
                <c:pt idx="57">
                  <c:v>5</c:v>
                </c:pt>
                <c:pt idx="58">
                  <c:v>9</c:v>
                </c:pt>
                <c:pt idx="59">
                  <c:v>13</c:v>
                </c:pt>
                <c:pt idx="60">
                  <c:v>28</c:v>
                </c:pt>
                <c:pt idx="61">
                  <c:v>5</c:v>
                </c:pt>
                <c:pt idx="62">
                  <c:v>18</c:v>
                </c:pt>
                <c:pt idx="63">
                  <c:v>12</c:v>
                </c:pt>
                <c:pt idx="64">
                  <c:v>11</c:v>
                </c:pt>
                <c:pt idx="65">
                  <c:v>10</c:v>
                </c:pt>
                <c:pt idx="66">
                  <c:v>5</c:v>
                </c:pt>
                <c:pt idx="67">
                  <c:v>6</c:v>
                </c:pt>
                <c:pt idx="68">
                  <c:v>31</c:v>
                </c:pt>
                <c:pt idx="69">
                  <c:v>9</c:v>
                </c:pt>
                <c:pt idx="70">
                  <c:v>7</c:v>
                </c:pt>
                <c:pt idx="71">
                  <c:v>4</c:v>
                </c:pt>
                <c:pt idx="72">
                  <c:v>9</c:v>
                </c:pt>
                <c:pt idx="73">
                  <c:v>12</c:v>
                </c:pt>
                <c:pt idx="74">
                  <c:v>4</c:v>
                </c:pt>
                <c:pt idx="75">
                  <c:v>3</c:v>
                </c:pt>
                <c:pt idx="76">
                  <c:v>6</c:v>
                </c:pt>
                <c:pt idx="77">
                  <c:v>10</c:v>
                </c:pt>
                <c:pt idx="78">
                  <c:v>6</c:v>
                </c:pt>
                <c:pt idx="79">
                  <c:v>3</c:v>
                </c:pt>
                <c:pt idx="80">
                  <c:v>11</c:v>
                </c:pt>
                <c:pt idx="81">
                  <c:v>10</c:v>
                </c:pt>
                <c:pt idx="82">
                  <c:v>5</c:v>
                </c:pt>
                <c:pt idx="83">
                  <c:v>10</c:v>
                </c:pt>
                <c:pt idx="84">
                  <c:v>15</c:v>
                </c:pt>
                <c:pt idx="85">
                  <c:v>9</c:v>
                </c:pt>
                <c:pt idx="86">
                  <c:v>14</c:v>
                </c:pt>
                <c:pt idx="87">
                  <c:v>7</c:v>
                </c:pt>
                <c:pt idx="88">
                  <c:v>7</c:v>
                </c:pt>
              </c:numCache>
            </c:numRef>
          </c:val>
          <c:extLst>
            <c:ext xmlns:c16="http://schemas.microsoft.com/office/drawing/2014/chart" uri="{C3380CC4-5D6E-409C-BE32-E72D297353CC}">
              <c16:uniqueId val="{00000000-987E-4342-B05C-0E27D42D8733}"/>
            </c:ext>
          </c:extLst>
        </c:ser>
        <c:dLbls>
          <c:showLegendKey val="0"/>
          <c:showVal val="0"/>
          <c:showCatName val="0"/>
          <c:showSerName val="0"/>
          <c:showPercent val="0"/>
          <c:showBubbleSize val="0"/>
        </c:dLbls>
        <c:gapWidth val="219"/>
        <c:overlap val="-27"/>
        <c:axId val="736408352"/>
        <c:axId val="736408832"/>
      </c:barChart>
      <c:catAx>
        <c:axId val="736408352"/>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u="none"/>
                  <a:t>Company</a:t>
                </a:r>
                <a:r>
                  <a:rPr lang="en-US" sz="1100" b="1" u="none" baseline="0"/>
                  <a:t> Name</a:t>
                </a:r>
              </a:p>
              <a:p>
                <a:pPr>
                  <a:defRPr sz="1100" b="1"/>
                </a:pPr>
                <a:endParaRPr lang="en-US" sz="1100" b="1" u="none"/>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408832"/>
        <c:crosses val="autoZero"/>
        <c:auto val="1"/>
        <c:lblAlgn val="ctr"/>
        <c:lblOffset val="100"/>
        <c:noMultiLvlLbl val="0"/>
      </c:catAx>
      <c:valAx>
        <c:axId val="73640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IN" sz="1100" b="1"/>
                  <a:t>Order</a:t>
                </a:r>
                <a:r>
                  <a:rPr lang="en-IN" sz="1100" b="1" baseline="0"/>
                  <a:t> Count</a:t>
                </a:r>
              </a:p>
              <a:p>
                <a:pPr>
                  <a:defRPr sz="1100" b="1"/>
                </a:pPr>
                <a:endParaRPr lang="en-IN" sz="1100" b="1"/>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40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Product</a:t>
            </a:r>
            <a:r>
              <a:rPr lang="en-IN" b="1" baseline="0"/>
              <a:t> Performance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strRef>
              <c:f>Sheet12!$J$21:$J$97</c:f>
              <c:strCache>
                <c:ptCount val="77"/>
                <c:pt idx="0">
                  <c:v>Côte de Blaye</c:v>
                </c:pt>
                <c:pt idx="1">
                  <c:v>Thüringer Rostbratwurst</c:v>
                </c:pt>
                <c:pt idx="2">
                  <c:v>Raclette Courdavault</c:v>
                </c:pt>
                <c:pt idx="3">
                  <c:v>Camembert Pierrot</c:v>
                </c:pt>
                <c:pt idx="4">
                  <c:v>Tarte au sucre</c:v>
                </c:pt>
                <c:pt idx="5">
                  <c:v>Gnocchi di nonna Alice</c:v>
                </c:pt>
                <c:pt idx="6">
                  <c:v>Manjimup Dried Apples</c:v>
                </c:pt>
                <c:pt idx="7">
                  <c:v>Alice Mutton</c:v>
                </c:pt>
                <c:pt idx="8">
                  <c:v>Carnarvon Tigers</c:v>
                </c:pt>
                <c:pt idx="9">
                  <c:v>Rössle Sauerkraut</c:v>
                </c:pt>
                <c:pt idx="10">
                  <c:v>Mozzarella di Giovanni</c:v>
                </c:pt>
                <c:pt idx="11">
                  <c:v>Ipoh Coffee</c:v>
                </c:pt>
                <c:pt idx="12">
                  <c:v>Gudbrandsdalsost</c:v>
                </c:pt>
                <c:pt idx="13">
                  <c:v>Sir Rodney's Marmalade</c:v>
                </c:pt>
                <c:pt idx="14">
                  <c:v>Wimmers gute Semmelknödel</c:v>
                </c:pt>
                <c:pt idx="15">
                  <c:v>Uncle Bob's Organic Dried Pears</c:v>
                </c:pt>
                <c:pt idx="16">
                  <c:v>Ikura</c:v>
                </c:pt>
                <c:pt idx="17">
                  <c:v>Gumbär Gummibärchen</c:v>
                </c:pt>
                <c:pt idx="18">
                  <c:v>Perth Pasties</c:v>
                </c:pt>
                <c:pt idx="19">
                  <c:v>Fløtemysost</c:v>
                </c:pt>
                <c:pt idx="20">
                  <c:v>Pâté chinois</c:v>
                </c:pt>
                <c:pt idx="21">
                  <c:v>Boston Crab Meat</c:v>
                </c:pt>
                <c:pt idx="22">
                  <c:v>Pavlova</c:v>
                </c:pt>
                <c:pt idx="23">
                  <c:v>Chang</c:v>
                </c:pt>
                <c:pt idx="24">
                  <c:v>Vegie-spread</c:v>
                </c:pt>
                <c:pt idx="25">
                  <c:v>Lakkalikööri</c:v>
                </c:pt>
                <c:pt idx="26">
                  <c:v>Sirop d'érable</c:v>
                </c:pt>
                <c:pt idx="27">
                  <c:v>Gorgonzola Telino</c:v>
                </c:pt>
                <c:pt idx="28">
                  <c:v>Schoggi Schokolade</c:v>
                </c:pt>
                <c:pt idx="29">
                  <c:v>Nord-Ost Matjeshering</c:v>
                </c:pt>
                <c:pt idx="30">
                  <c:v>Louisiana Fiery Hot Pepper Sauce</c:v>
                </c:pt>
                <c:pt idx="31">
                  <c:v>Inlagd Sill</c:v>
                </c:pt>
                <c:pt idx="32">
                  <c:v>Steeleye Stout</c:v>
                </c:pt>
                <c:pt idx="33">
                  <c:v>Chai</c:v>
                </c:pt>
                <c:pt idx="34">
                  <c:v>Queso Cabrales</c:v>
                </c:pt>
                <c:pt idx="35">
                  <c:v>Northwoods Cranberry Sauce</c:v>
                </c:pt>
                <c:pt idx="36">
                  <c:v>Chartreuse verte</c:v>
                </c:pt>
                <c:pt idx="37">
                  <c:v>Queso Manchego La Pastora</c:v>
                </c:pt>
                <c:pt idx="38">
                  <c:v>Outback Lager</c:v>
                </c:pt>
                <c:pt idx="39">
                  <c:v>Gula Malacca</c:v>
                </c:pt>
                <c:pt idx="40">
                  <c:v>Original Frankfurter grüne Soße</c:v>
                </c:pt>
                <c:pt idx="41">
                  <c:v>Sir Rodney's Scones</c:v>
                </c:pt>
                <c:pt idx="42">
                  <c:v>Maxilaku</c:v>
                </c:pt>
                <c:pt idx="43">
                  <c:v>Chef Anton's Cajun Seasoning</c:v>
                </c:pt>
                <c:pt idx="44">
                  <c:v>Scottish Longbreads</c:v>
                </c:pt>
                <c:pt idx="45">
                  <c:v>Singaporean Hokkien Fried Mee</c:v>
                </c:pt>
                <c:pt idx="46">
                  <c:v>Mascarpone Fabioli</c:v>
                </c:pt>
                <c:pt idx="47">
                  <c:v>Jack's New England Clam Chowder</c:v>
                </c:pt>
                <c:pt idx="48">
                  <c:v>Mishi Kobe Niku</c:v>
                </c:pt>
                <c:pt idx="49">
                  <c:v>Rhönbräu Klosterbier</c:v>
                </c:pt>
                <c:pt idx="50">
                  <c:v>Tofu</c:v>
                </c:pt>
                <c:pt idx="51">
                  <c:v>Ravioli Angelo</c:v>
                </c:pt>
                <c:pt idx="52">
                  <c:v>Grandma's Boysenberry Spread</c:v>
                </c:pt>
                <c:pt idx="53">
                  <c:v>Gustaf's Knäckebröd</c:v>
                </c:pt>
                <c:pt idx="54">
                  <c:v>Sasquatch Ale</c:v>
                </c:pt>
                <c:pt idx="55">
                  <c:v>Escargots de Bourgogne</c:v>
                </c:pt>
                <c:pt idx="56">
                  <c:v>Teatime Chocolate Biscuits</c:v>
                </c:pt>
                <c:pt idx="57">
                  <c:v>Spegesild</c:v>
                </c:pt>
                <c:pt idx="58">
                  <c:v>Chef Anton's Gumbo Mix</c:v>
                </c:pt>
                <c:pt idx="59">
                  <c:v>Konbu</c:v>
                </c:pt>
                <c:pt idx="60">
                  <c:v>Tourtière</c:v>
                </c:pt>
                <c:pt idx="61">
                  <c:v>Tunnbröd</c:v>
                </c:pt>
                <c:pt idx="62">
                  <c:v>Guaraná Fantástica</c:v>
                </c:pt>
                <c:pt idx="63">
                  <c:v>Røgede sild</c:v>
                </c:pt>
                <c:pt idx="64">
                  <c:v>Zaanse koeken</c:v>
                </c:pt>
                <c:pt idx="65">
                  <c:v>Röd Kaviar</c:v>
                </c:pt>
                <c:pt idx="66">
                  <c:v>NuNuCa Nuß-Nougat-Creme</c:v>
                </c:pt>
                <c:pt idx="67">
                  <c:v>Louisiana Hot Spiced Okra</c:v>
                </c:pt>
                <c:pt idx="68">
                  <c:v>Valkoinen suklaa</c:v>
                </c:pt>
                <c:pt idx="69">
                  <c:v>Filo Mix</c:v>
                </c:pt>
                <c:pt idx="70">
                  <c:v>Aniseed Syrup</c:v>
                </c:pt>
                <c:pt idx="71">
                  <c:v>Gravad lax</c:v>
                </c:pt>
                <c:pt idx="72">
                  <c:v>Longlife Tofu</c:v>
                </c:pt>
                <c:pt idx="73">
                  <c:v>Laughing Lumberjack Lager</c:v>
                </c:pt>
                <c:pt idx="74">
                  <c:v>Genen Shouyu</c:v>
                </c:pt>
                <c:pt idx="75">
                  <c:v>Geitost</c:v>
                </c:pt>
                <c:pt idx="76">
                  <c:v>Chocolade</c:v>
                </c:pt>
              </c:strCache>
            </c:strRef>
          </c:xVal>
          <c:yVal>
            <c:numRef>
              <c:f>Sheet12!$K$21:$K$97</c:f>
              <c:numCache>
                <c:formatCode>General</c:formatCode>
                <c:ptCount val="77"/>
                <c:pt idx="0">
                  <c:v>149984.20000000001</c:v>
                </c:pt>
                <c:pt idx="1">
                  <c:v>87736.4</c:v>
                </c:pt>
                <c:pt idx="2">
                  <c:v>76296</c:v>
                </c:pt>
                <c:pt idx="3">
                  <c:v>50286</c:v>
                </c:pt>
                <c:pt idx="4">
                  <c:v>49827.9</c:v>
                </c:pt>
                <c:pt idx="5">
                  <c:v>45121.2</c:v>
                </c:pt>
                <c:pt idx="6">
                  <c:v>44742.6</c:v>
                </c:pt>
                <c:pt idx="7">
                  <c:v>35482.199999999997</c:v>
                </c:pt>
                <c:pt idx="8">
                  <c:v>31987.5</c:v>
                </c:pt>
                <c:pt idx="9">
                  <c:v>26865.599999999999</c:v>
                </c:pt>
                <c:pt idx="10">
                  <c:v>25738.799999999999</c:v>
                </c:pt>
                <c:pt idx="11">
                  <c:v>25079.200000000001</c:v>
                </c:pt>
                <c:pt idx="12">
                  <c:v>24307.200000000001</c:v>
                </c:pt>
                <c:pt idx="13">
                  <c:v>23635.8</c:v>
                </c:pt>
                <c:pt idx="14">
                  <c:v>23009</c:v>
                </c:pt>
                <c:pt idx="15">
                  <c:v>22464</c:v>
                </c:pt>
                <c:pt idx="16">
                  <c:v>22140.2</c:v>
                </c:pt>
                <c:pt idx="17">
                  <c:v>21534.9</c:v>
                </c:pt>
                <c:pt idx="18">
                  <c:v>21510.2</c:v>
                </c:pt>
                <c:pt idx="19">
                  <c:v>20876.5</c:v>
                </c:pt>
                <c:pt idx="20">
                  <c:v>19512</c:v>
                </c:pt>
                <c:pt idx="21">
                  <c:v>19048.3</c:v>
                </c:pt>
                <c:pt idx="22">
                  <c:v>18748.05</c:v>
                </c:pt>
                <c:pt idx="23">
                  <c:v>18559.2</c:v>
                </c:pt>
                <c:pt idx="24">
                  <c:v>17696.3</c:v>
                </c:pt>
                <c:pt idx="25">
                  <c:v>16794</c:v>
                </c:pt>
                <c:pt idx="26">
                  <c:v>16438.8</c:v>
                </c:pt>
                <c:pt idx="27">
                  <c:v>16172.5</c:v>
                </c:pt>
                <c:pt idx="28">
                  <c:v>15231.5</c:v>
                </c:pt>
                <c:pt idx="29">
                  <c:v>14775.54</c:v>
                </c:pt>
                <c:pt idx="30">
                  <c:v>14607</c:v>
                </c:pt>
                <c:pt idx="31">
                  <c:v>14542.6</c:v>
                </c:pt>
                <c:pt idx="32">
                  <c:v>14536.8</c:v>
                </c:pt>
                <c:pt idx="33">
                  <c:v>14277.6</c:v>
                </c:pt>
                <c:pt idx="34">
                  <c:v>13902</c:v>
                </c:pt>
                <c:pt idx="35">
                  <c:v>13760</c:v>
                </c:pt>
                <c:pt idx="36">
                  <c:v>13150.8</c:v>
                </c:pt>
                <c:pt idx="37">
                  <c:v>12866.8</c:v>
                </c:pt>
                <c:pt idx="38">
                  <c:v>11472</c:v>
                </c:pt>
                <c:pt idx="39">
                  <c:v>10524.2</c:v>
                </c:pt>
                <c:pt idx="40">
                  <c:v>9685</c:v>
                </c:pt>
                <c:pt idx="41">
                  <c:v>9636</c:v>
                </c:pt>
                <c:pt idx="42">
                  <c:v>9500</c:v>
                </c:pt>
                <c:pt idx="43">
                  <c:v>9424.7999999999993</c:v>
                </c:pt>
                <c:pt idx="44">
                  <c:v>9362.5</c:v>
                </c:pt>
                <c:pt idx="45">
                  <c:v>9332.4</c:v>
                </c:pt>
                <c:pt idx="46">
                  <c:v>9171.2000000000007</c:v>
                </c:pt>
                <c:pt idx="47">
                  <c:v>9098.1</c:v>
                </c:pt>
                <c:pt idx="48">
                  <c:v>8827</c:v>
                </c:pt>
                <c:pt idx="49">
                  <c:v>8650.5499999999993</c:v>
                </c:pt>
                <c:pt idx="50">
                  <c:v>8630.4</c:v>
                </c:pt>
                <c:pt idx="51">
                  <c:v>7807.8</c:v>
                </c:pt>
                <c:pt idx="52">
                  <c:v>7345</c:v>
                </c:pt>
                <c:pt idx="53">
                  <c:v>7232.4</c:v>
                </c:pt>
                <c:pt idx="54">
                  <c:v>6678</c:v>
                </c:pt>
                <c:pt idx="55">
                  <c:v>6664.75</c:v>
                </c:pt>
                <c:pt idx="56">
                  <c:v>6159.5</c:v>
                </c:pt>
                <c:pt idx="57">
                  <c:v>6144</c:v>
                </c:pt>
                <c:pt idx="58">
                  <c:v>5801.15</c:v>
                </c:pt>
                <c:pt idx="59">
                  <c:v>5234.3999999999996</c:v>
                </c:pt>
                <c:pt idx="60">
                  <c:v>5121</c:v>
                </c:pt>
                <c:pt idx="61">
                  <c:v>4840.2</c:v>
                </c:pt>
                <c:pt idx="62">
                  <c:v>4782.6000000000004</c:v>
                </c:pt>
                <c:pt idx="63">
                  <c:v>4740.5</c:v>
                </c:pt>
                <c:pt idx="64">
                  <c:v>4358.6000000000004</c:v>
                </c:pt>
                <c:pt idx="65">
                  <c:v>4200</c:v>
                </c:pt>
                <c:pt idx="66">
                  <c:v>4051.6</c:v>
                </c:pt>
                <c:pt idx="67">
                  <c:v>3519</c:v>
                </c:pt>
                <c:pt idx="68">
                  <c:v>3510</c:v>
                </c:pt>
                <c:pt idx="69">
                  <c:v>3383.8</c:v>
                </c:pt>
                <c:pt idx="70">
                  <c:v>3080</c:v>
                </c:pt>
                <c:pt idx="71">
                  <c:v>3047.2</c:v>
                </c:pt>
                <c:pt idx="72">
                  <c:v>2566</c:v>
                </c:pt>
                <c:pt idx="73">
                  <c:v>2562</c:v>
                </c:pt>
                <c:pt idx="74">
                  <c:v>1813.5</c:v>
                </c:pt>
                <c:pt idx="75">
                  <c:v>1713.5</c:v>
                </c:pt>
                <c:pt idx="76">
                  <c:v>1542.75</c:v>
                </c:pt>
              </c:numCache>
            </c:numRef>
          </c:yVal>
          <c:smooth val="0"/>
          <c:extLst>
            <c:ext xmlns:c16="http://schemas.microsoft.com/office/drawing/2014/chart" uri="{C3380CC4-5D6E-409C-BE32-E72D297353CC}">
              <c16:uniqueId val="{00000000-30FD-4BA8-AFCA-9FFF48736792}"/>
            </c:ext>
          </c:extLst>
        </c:ser>
        <c:dLbls>
          <c:showLegendKey val="0"/>
          <c:showVal val="0"/>
          <c:showCatName val="0"/>
          <c:showSerName val="0"/>
          <c:showPercent val="0"/>
          <c:showBubbleSize val="0"/>
        </c:dLbls>
        <c:axId val="1386627647"/>
        <c:axId val="1386628127"/>
      </c:scatterChart>
      <c:valAx>
        <c:axId val="13866276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Series</a:t>
                </a:r>
                <a:r>
                  <a:rPr lang="en-IN" b="1" baseline="0"/>
                  <a:t> of Product Name</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628127"/>
        <c:crosses val="autoZero"/>
        <c:crossBetween val="midCat"/>
      </c:valAx>
      <c:valAx>
        <c:axId val="1386628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6276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Correlation</a:t>
            </a:r>
            <a:r>
              <a:rPr lang="en-IN" b="1" baseline="0"/>
              <a:t> b/w Supplier and Performance Attributes</a:t>
            </a:r>
          </a:p>
          <a:p>
            <a:pPr>
              <a:defRPr/>
            </a:pP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multiLvlStrRef>
              <c:f>Sheet13!$K$23:$L$51</c:f>
              <c:multiLvlStrCache>
                <c:ptCount val="29"/>
                <c:lvl>
                  <c:pt idx="0">
                    <c:v>Denmark</c:v>
                  </c:pt>
                  <c:pt idx="1">
                    <c:v>Sweden</c:v>
                  </c:pt>
                  <c:pt idx="2">
                    <c:v>Germany</c:v>
                  </c:pt>
                  <c:pt idx="3">
                    <c:v>France</c:v>
                  </c:pt>
                  <c:pt idx="4">
                    <c:v>Australia</c:v>
                  </c:pt>
                  <c:pt idx="5">
                    <c:v>Canada</c:v>
                  </c:pt>
                  <c:pt idx="6">
                    <c:v>USA</c:v>
                  </c:pt>
                  <c:pt idx="7">
                    <c:v>Japan</c:v>
                  </c:pt>
                  <c:pt idx="8">
                    <c:v>UK</c:v>
                  </c:pt>
                  <c:pt idx="9">
                    <c:v>Netherlands</c:v>
                  </c:pt>
                  <c:pt idx="10">
                    <c:v>UK</c:v>
                  </c:pt>
                  <c:pt idx="11">
                    <c:v>Australia</c:v>
                  </c:pt>
                  <c:pt idx="12">
                    <c:v>Sweden</c:v>
                  </c:pt>
                  <c:pt idx="13">
                    <c:v>Brazil</c:v>
                  </c:pt>
                  <c:pt idx="14">
                    <c:v>USA</c:v>
                  </c:pt>
                  <c:pt idx="15">
                    <c:v>Germany</c:v>
                  </c:pt>
                  <c:pt idx="16">
                    <c:v>France</c:v>
                  </c:pt>
                  <c:pt idx="17">
                    <c:v>Spain</c:v>
                  </c:pt>
                  <c:pt idx="18">
                    <c:v>USA</c:v>
                  </c:pt>
                  <c:pt idx="19">
                    <c:v>Italy</c:v>
                  </c:pt>
                  <c:pt idx="20">
                    <c:v>Canada</c:v>
                  </c:pt>
                  <c:pt idx="21">
                    <c:v>Germany</c:v>
                  </c:pt>
                  <c:pt idx="22">
                    <c:v>USA</c:v>
                  </c:pt>
                  <c:pt idx="23">
                    <c:v>Italy</c:v>
                  </c:pt>
                  <c:pt idx="24">
                    <c:v>Singapore</c:v>
                  </c:pt>
                  <c:pt idx="25">
                    <c:v>Finland</c:v>
                  </c:pt>
                  <c:pt idx="26">
                    <c:v>France</c:v>
                  </c:pt>
                  <c:pt idx="27">
                    <c:v>Norway</c:v>
                  </c:pt>
                  <c:pt idx="28">
                    <c:v>Japan</c:v>
                  </c:pt>
                </c:lvl>
                <c:lvl>
                  <c:pt idx="0">
                    <c:v>Lyngbysild</c:v>
                  </c:pt>
                  <c:pt idx="1">
                    <c:v>PB Knäckebröd AB</c:v>
                  </c:pt>
                  <c:pt idx="2">
                    <c:v>Nord-Ost-Fisch Handelsgesellschaft mbH</c:v>
                  </c:pt>
                  <c:pt idx="3">
                    <c:v>Escargots Nouveaux</c:v>
                  </c:pt>
                  <c:pt idx="4">
                    <c:v>G'day, Mate</c:v>
                  </c:pt>
                  <c:pt idx="5">
                    <c:v>Forêts d'érables</c:v>
                  </c:pt>
                  <c:pt idx="6">
                    <c:v>Grandma Kelly's Homestead</c:v>
                  </c:pt>
                  <c:pt idx="7">
                    <c:v>Mayumi's</c:v>
                  </c:pt>
                  <c:pt idx="8">
                    <c:v>Specialty Biscuits, Ltd.</c:v>
                  </c:pt>
                  <c:pt idx="9">
                    <c:v>Zaanse Snoepfabriek</c:v>
                  </c:pt>
                  <c:pt idx="10">
                    <c:v>Exotic Liquids</c:v>
                  </c:pt>
                  <c:pt idx="11">
                    <c:v>Pavlova, Ltd.</c:v>
                  </c:pt>
                  <c:pt idx="12">
                    <c:v>Svensk Sjöföda AB</c:v>
                  </c:pt>
                  <c:pt idx="13">
                    <c:v>Refrescos Americanas LTDA</c:v>
                  </c:pt>
                  <c:pt idx="14">
                    <c:v>Bigfoot Breweries</c:v>
                  </c:pt>
                  <c:pt idx="15">
                    <c:v>Heli Süßwaren GmbH &amp; Co. KG</c:v>
                  </c:pt>
                  <c:pt idx="16">
                    <c:v>Gai pâturage</c:v>
                  </c:pt>
                  <c:pt idx="17">
                    <c:v>Cooperativa de Quesos 'Las Cabras'</c:v>
                  </c:pt>
                  <c:pt idx="18">
                    <c:v>New Orleans Cajun Delights</c:v>
                  </c:pt>
                  <c:pt idx="19">
                    <c:v>Formaggi Fortini s.r.l.</c:v>
                  </c:pt>
                  <c:pt idx="20">
                    <c:v>Ma Maison</c:v>
                  </c:pt>
                  <c:pt idx="21">
                    <c:v>Plutzer Lebensmittelgroßmärkte AG</c:v>
                  </c:pt>
                  <c:pt idx="22">
                    <c:v>New England Seafood Cannery</c:v>
                  </c:pt>
                  <c:pt idx="23">
                    <c:v>Pasta Buttini s.r.l.</c:v>
                  </c:pt>
                  <c:pt idx="24">
                    <c:v>Leka Trading</c:v>
                  </c:pt>
                  <c:pt idx="25">
                    <c:v>Karkki Oy</c:v>
                  </c:pt>
                  <c:pt idx="26">
                    <c:v>Aux joyeux ecclésiastiques</c:v>
                  </c:pt>
                  <c:pt idx="27">
                    <c:v>Norske Meierier</c:v>
                  </c:pt>
                  <c:pt idx="28">
                    <c:v>Tokyo Traders</c:v>
                  </c:pt>
                </c:lvl>
              </c:multiLvlStrCache>
            </c:multiLvlStrRef>
          </c:xVal>
          <c:yVal>
            <c:numRef>
              <c:f>Sheet13!$M$23:$M$51</c:f>
              <c:numCache>
                <c:formatCode>General</c:formatCode>
                <c:ptCount val="29"/>
                <c:pt idx="0">
                  <c:v>-22.157900000000001</c:v>
                </c:pt>
                <c:pt idx="1">
                  <c:v>-21.818200000000001</c:v>
                </c:pt>
                <c:pt idx="2">
                  <c:v>-21.1935</c:v>
                </c:pt>
                <c:pt idx="3">
                  <c:v>-20.8889</c:v>
                </c:pt>
                <c:pt idx="4">
                  <c:v>-20.852599999999999</c:v>
                </c:pt>
                <c:pt idx="5">
                  <c:v>-20.478899999999999</c:v>
                </c:pt>
                <c:pt idx="6">
                  <c:v>-20.449000000000002</c:v>
                </c:pt>
                <c:pt idx="7">
                  <c:v>-20.333300000000001</c:v>
                </c:pt>
                <c:pt idx="8">
                  <c:v>-20.163900000000002</c:v>
                </c:pt>
                <c:pt idx="9">
                  <c:v>-20.148099999999999</c:v>
                </c:pt>
                <c:pt idx="10">
                  <c:v>-20.045500000000001</c:v>
                </c:pt>
                <c:pt idx="11">
                  <c:v>-19.9114</c:v>
                </c:pt>
                <c:pt idx="12">
                  <c:v>-19.8</c:v>
                </c:pt>
                <c:pt idx="13">
                  <c:v>-19.4694</c:v>
                </c:pt>
                <c:pt idx="14">
                  <c:v>-19.435500000000001</c:v>
                </c:pt>
                <c:pt idx="15">
                  <c:v>-19.4237</c:v>
                </c:pt>
                <c:pt idx="16">
                  <c:v>-19.356400000000001</c:v>
                </c:pt>
                <c:pt idx="17">
                  <c:v>-19.32</c:v>
                </c:pt>
                <c:pt idx="18">
                  <c:v>-19.308800000000002</c:v>
                </c:pt>
                <c:pt idx="19">
                  <c:v>-19.254899999999999</c:v>
                </c:pt>
                <c:pt idx="20">
                  <c:v>-19.164200000000001</c:v>
                </c:pt>
                <c:pt idx="21">
                  <c:v>-19.011700000000001</c:v>
                </c:pt>
                <c:pt idx="22">
                  <c:v>-18.918600000000001</c:v>
                </c:pt>
                <c:pt idx="23">
                  <c:v>-18.8611</c:v>
                </c:pt>
                <c:pt idx="24">
                  <c:v>-18.691400000000002</c:v>
                </c:pt>
                <c:pt idx="25">
                  <c:v>-17.909099999999999</c:v>
                </c:pt>
                <c:pt idx="26">
                  <c:v>-17.6981</c:v>
                </c:pt>
                <c:pt idx="27">
                  <c:v>-17.686299999999999</c:v>
                </c:pt>
                <c:pt idx="28">
                  <c:v>-17.02</c:v>
                </c:pt>
              </c:numCache>
            </c:numRef>
          </c:yVal>
          <c:smooth val="0"/>
          <c:extLst>
            <c:ext xmlns:c16="http://schemas.microsoft.com/office/drawing/2014/chart" uri="{C3380CC4-5D6E-409C-BE32-E72D297353CC}">
              <c16:uniqueId val="{00000000-7109-4099-8386-8DBE62A96748}"/>
            </c:ext>
          </c:extLst>
        </c:ser>
        <c:dLbls>
          <c:showLegendKey val="0"/>
          <c:showVal val="0"/>
          <c:showCatName val="0"/>
          <c:showSerName val="0"/>
          <c:showPercent val="0"/>
          <c:showBubbleSize val="0"/>
        </c:dLbls>
        <c:axId val="1553020095"/>
        <c:axId val="1553020575"/>
      </c:scatterChart>
      <c:valAx>
        <c:axId val="15530200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Series</a:t>
                </a:r>
                <a:r>
                  <a:rPr lang="en-IN" b="1" baseline="0"/>
                  <a:t> of Supplier Country</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020575"/>
        <c:crosses val="autoZero"/>
        <c:crossBetween val="midCat"/>
      </c:valAx>
      <c:valAx>
        <c:axId val="1553020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Avg</a:t>
                </a:r>
                <a:r>
                  <a:rPr lang="en-IN" b="1" baseline="0"/>
                  <a:t>DeliveryTime</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020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 Performance</a:t>
            </a:r>
            <a:r>
              <a:rPr lang="en-IN" b="1" baseline="0"/>
              <a:t> across Product Categories </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Sheet14!$I$22</c:f>
              <c:strCache>
                <c:ptCount val="1"/>
                <c:pt idx="0">
                  <c:v>SupplierID</c:v>
                </c:pt>
              </c:strCache>
            </c:strRef>
          </c:tx>
          <c:spPr>
            <a:solidFill>
              <a:schemeClr val="accent1"/>
            </a:solidFill>
            <a:ln>
              <a:noFill/>
            </a:ln>
            <a:effectLst/>
          </c:spPr>
          <c:invertIfNegative val="0"/>
          <c:val>
            <c:numRef>
              <c:f>Sheet14!$I$23:$I$71</c:f>
              <c:numCache>
                <c:formatCode>General</c:formatCode>
                <c:ptCount val="49"/>
                <c:pt idx="0">
                  <c:v>29</c:v>
                </c:pt>
                <c:pt idx="1">
                  <c:v>29</c:v>
                </c:pt>
                <c:pt idx="2">
                  <c:v>28</c:v>
                </c:pt>
                <c:pt idx="3">
                  <c:v>27</c:v>
                </c:pt>
                <c:pt idx="4">
                  <c:v>26</c:v>
                </c:pt>
                <c:pt idx="5">
                  <c:v>25</c:v>
                </c:pt>
                <c:pt idx="6">
                  <c:v>24</c:v>
                </c:pt>
                <c:pt idx="7">
                  <c:v>24</c:v>
                </c:pt>
                <c:pt idx="8">
                  <c:v>24</c:v>
                </c:pt>
                <c:pt idx="9">
                  <c:v>23</c:v>
                </c:pt>
                <c:pt idx="10">
                  <c:v>23</c:v>
                </c:pt>
                <c:pt idx="11">
                  <c:v>22</c:v>
                </c:pt>
                <c:pt idx="12">
                  <c:v>21</c:v>
                </c:pt>
                <c:pt idx="13">
                  <c:v>20</c:v>
                </c:pt>
                <c:pt idx="14">
                  <c:v>20</c:v>
                </c:pt>
                <c:pt idx="15">
                  <c:v>20</c:v>
                </c:pt>
                <c:pt idx="16">
                  <c:v>19</c:v>
                </c:pt>
                <c:pt idx="17">
                  <c:v>18</c:v>
                </c:pt>
                <c:pt idx="18">
                  <c:v>17</c:v>
                </c:pt>
                <c:pt idx="19">
                  <c:v>16</c:v>
                </c:pt>
                <c:pt idx="20">
                  <c:v>15</c:v>
                </c:pt>
                <c:pt idx="21">
                  <c:v>14</c:v>
                </c:pt>
                <c:pt idx="22">
                  <c:v>13</c:v>
                </c:pt>
                <c:pt idx="23">
                  <c:v>12</c:v>
                </c:pt>
                <c:pt idx="24">
                  <c:v>12</c:v>
                </c:pt>
                <c:pt idx="25">
                  <c:v>12</c:v>
                </c:pt>
                <c:pt idx="26">
                  <c:v>12</c:v>
                </c:pt>
                <c:pt idx="27">
                  <c:v>12</c:v>
                </c:pt>
                <c:pt idx="28">
                  <c:v>11</c:v>
                </c:pt>
                <c:pt idx="29">
                  <c:v>10</c:v>
                </c:pt>
                <c:pt idx="30">
                  <c:v>9</c:v>
                </c:pt>
                <c:pt idx="31">
                  <c:v>8</c:v>
                </c:pt>
                <c:pt idx="32">
                  <c:v>7</c:v>
                </c:pt>
                <c:pt idx="33">
                  <c:v>7</c:v>
                </c:pt>
                <c:pt idx="34">
                  <c:v>7</c:v>
                </c:pt>
                <c:pt idx="35">
                  <c:v>7</c:v>
                </c:pt>
                <c:pt idx="36">
                  <c:v>7</c:v>
                </c:pt>
                <c:pt idx="37">
                  <c:v>6</c:v>
                </c:pt>
                <c:pt idx="38">
                  <c:v>6</c:v>
                </c:pt>
                <c:pt idx="39">
                  <c:v>6</c:v>
                </c:pt>
                <c:pt idx="40">
                  <c:v>5</c:v>
                </c:pt>
                <c:pt idx="41">
                  <c:v>4</c:v>
                </c:pt>
                <c:pt idx="42">
                  <c:v>4</c:v>
                </c:pt>
                <c:pt idx="43">
                  <c:v>4</c:v>
                </c:pt>
                <c:pt idx="44">
                  <c:v>3</c:v>
                </c:pt>
                <c:pt idx="45">
                  <c:v>3</c:v>
                </c:pt>
                <c:pt idx="46">
                  <c:v>2</c:v>
                </c:pt>
                <c:pt idx="47">
                  <c:v>1</c:v>
                </c:pt>
                <c:pt idx="48">
                  <c:v>1</c:v>
                </c:pt>
              </c:numCache>
            </c:numRef>
          </c:val>
          <c:extLst>
            <c:ext xmlns:c16="http://schemas.microsoft.com/office/drawing/2014/chart" uri="{C3380CC4-5D6E-409C-BE32-E72D297353CC}">
              <c16:uniqueId val="{00000000-C199-4B17-895E-DC518C257566}"/>
            </c:ext>
          </c:extLst>
        </c:ser>
        <c:ser>
          <c:idx val="1"/>
          <c:order val="1"/>
          <c:tx>
            <c:strRef>
              <c:f>Sheet14!$J$22</c:f>
              <c:strCache>
                <c:ptCount val="1"/>
                <c:pt idx="0">
                  <c:v>CompanyName</c:v>
                </c:pt>
              </c:strCache>
            </c:strRef>
          </c:tx>
          <c:spPr>
            <a:solidFill>
              <a:schemeClr val="accent2"/>
            </a:solidFill>
            <a:ln>
              <a:noFill/>
            </a:ln>
            <a:effectLst/>
          </c:spPr>
          <c:invertIfNegative val="0"/>
          <c:val>
            <c:numRef>
              <c:f>Sheet14!$J$23:$J$71</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1-C199-4B17-895E-DC518C257566}"/>
            </c:ext>
          </c:extLst>
        </c:ser>
        <c:ser>
          <c:idx val="2"/>
          <c:order val="2"/>
          <c:tx>
            <c:strRef>
              <c:f>Sheet14!$L$22</c:f>
              <c:strCache>
                <c:ptCount val="1"/>
                <c:pt idx="0">
                  <c:v> CategoryName</c:v>
                </c:pt>
              </c:strCache>
            </c:strRef>
          </c:tx>
          <c:spPr>
            <a:solidFill>
              <a:schemeClr val="accent3"/>
            </a:solidFill>
            <a:ln>
              <a:noFill/>
            </a:ln>
            <a:effectLst/>
          </c:spPr>
          <c:invertIfNegative val="0"/>
          <c:val>
            <c:numRef>
              <c:f>Sheet14!$L$23:$L$71</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2-C199-4B17-895E-DC518C257566}"/>
            </c:ext>
          </c:extLst>
        </c:ser>
        <c:ser>
          <c:idx val="3"/>
          <c:order val="3"/>
          <c:tx>
            <c:strRef>
              <c:f>Sheet14!$N$22</c:f>
              <c:strCache>
                <c:ptCount val="1"/>
                <c:pt idx="0">
                  <c:v>TotalOrders</c:v>
                </c:pt>
              </c:strCache>
            </c:strRef>
          </c:tx>
          <c:spPr>
            <a:solidFill>
              <a:schemeClr val="accent4"/>
            </a:solidFill>
            <a:ln>
              <a:noFill/>
            </a:ln>
            <a:effectLst/>
          </c:spPr>
          <c:invertIfNegative val="0"/>
          <c:val>
            <c:numRef>
              <c:f>Sheet14!$N$23:$N$71</c:f>
              <c:numCache>
                <c:formatCode>General</c:formatCode>
                <c:ptCount val="49"/>
                <c:pt idx="0">
                  <c:v>24</c:v>
                </c:pt>
                <c:pt idx="1">
                  <c:v>48</c:v>
                </c:pt>
                <c:pt idx="2">
                  <c:v>105</c:v>
                </c:pt>
                <c:pt idx="3">
                  <c:v>18</c:v>
                </c:pt>
                <c:pt idx="4">
                  <c:v>73</c:v>
                </c:pt>
                <c:pt idx="5">
                  <c:v>69</c:v>
                </c:pt>
                <c:pt idx="6">
                  <c:v>30</c:v>
                </c:pt>
                <c:pt idx="7">
                  <c:v>39</c:v>
                </c:pt>
                <c:pt idx="8">
                  <c:v>29</c:v>
                </c:pt>
                <c:pt idx="9">
                  <c:v>31</c:v>
                </c:pt>
                <c:pt idx="10">
                  <c:v>39</c:v>
                </c:pt>
                <c:pt idx="11">
                  <c:v>27</c:v>
                </c:pt>
                <c:pt idx="12">
                  <c:v>41</c:v>
                </c:pt>
                <c:pt idx="13">
                  <c:v>28</c:v>
                </c:pt>
                <c:pt idx="14">
                  <c:v>24</c:v>
                </c:pt>
                <c:pt idx="15">
                  <c:v>30</c:v>
                </c:pt>
                <c:pt idx="16">
                  <c:v>88</c:v>
                </c:pt>
                <c:pt idx="17">
                  <c:v>54</c:v>
                </c:pt>
                <c:pt idx="18">
                  <c:v>51</c:v>
                </c:pt>
                <c:pt idx="19">
                  <c:v>65</c:v>
                </c:pt>
                <c:pt idx="20">
                  <c:v>105</c:v>
                </c:pt>
                <c:pt idx="21">
                  <c:v>104</c:v>
                </c:pt>
                <c:pt idx="22">
                  <c:v>32</c:v>
                </c:pt>
                <c:pt idx="23">
                  <c:v>46</c:v>
                </c:pt>
                <c:pt idx="24">
                  <c:v>33</c:v>
                </c:pt>
                <c:pt idx="25">
                  <c:v>38</c:v>
                </c:pt>
                <c:pt idx="26">
                  <c:v>30</c:v>
                </c:pt>
                <c:pt idx="27">
                  <c:v>32</c:v>
                </c:pt>
                <c:pt idx="28">
                  <c:v>59</c:v>
                </c:pt>
                <c:pt idx="29">
                  <c:v>51</c:v>
                </c:pt>
                <c:pt idx="30">
                  <c:v>34</c:v>
                </c:pt>
                <c:pt idx="31">
                  <c:v>126</c:v>
                </c:pt>
                <c:pt idx="32">
                  <c:v>27</c:v>
                </c:pt>
                <c:pt idx="33">
                  <c:v>39</c:v>
                </c:pt>
                <c:pt idx="34">
                  <c:v>43</c:v>
                </c:pt>
                <c:pt idx="35">
                  <c:v>17</c:v>
                </c:pt>
                <c:pt idx="36">
                  <c:v>37</c:v>
                </c:pt>
                <c:pt idx="37">
                  <c:v>22</c:v>
                </c:pt>
                <c:pt idx="38">
                  <c:v>40</c:v>
                </c:pt>
                <c:pt idx="39">
                  <c:v>6</c:v>
                </c:pt>
                <c:pt idx="40">
                  <c:v>52</c:v>
                </c:pt>
                <c:pt idx="41">
                  <c:v>13</c:v>
                </c:pt>
                <c:pt idx="42">
                  <c:v>33</c:v>
                </c:pt>
                <c:pt idx="43">
                  <c:v>5</c:v>
                </c:pt>
                <c:pt idx="44">
                  <c:v>25</c:v>
                </c:pt>
                <c:pt idx="45">
                  <c:v>29</c:v>
                </c:pt>
                <c:pt idx="46">
                  <c:v>70</c:v>
                </c:pt>
                <c:pt idx="47">
                  <c:v>82</c:v>
                </c:pt>
                <c:pt idx="48">
                  <c:v>12</c:v>
                </c:pt>
              </c:numCache>
            </c:numRef>
          </c:val>
          <c:extLst>
            <c:ext xmlns:c16="http://schemas.microsoft.com/office/drawing/2014/chart" uri="{C3380CC4-5D6E-409C-BE32-E72D297353CC}">
              <c16:uniqueId val="{00000003-C199-4B17-895E-DC518C257566}"/>
            </c:ext>
          </c:extLst>
        </c:ser>
        <c:dLbls>
          <c:showLegendKey val="0"/>
          <c:showVal val="0"/>
          <c:showCatName val="0"/>
          <c:showSerName val="0"/>
          <c:showPercent val="0"/>
          <c:showBubbleSize val="0"/>
        </c:dLbls>
        <c:gapWidth val="150"/>
        <c:overlap val="100"/>
        <c:axId val="1159008399"/>
        <c:axId val="1159010319"/>
      </c:barChart>
      <c:catAx>
        <c:axId val="1159008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Series</a:t>
                </a:r>
                <a:r>
                  <a:rPr lang="en-IN" b="1" baseline="0"/>
                  <a:t> of Supplier Name</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010319"/>
        <c:crosses val="autoZero"/>
        <c:auto val="1"/>
        <c:lblAlgn val="ctr"/>
        <c:lblOffset val="100"/>
        <c:noMultiLvlLbl val="0"/>
      </c:catAx>
      <c:valAx>
        <c:axId val="11590103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Total</a:t>
                </a:r>
                <a:r>
                  <a:rPr lang="en-IN" b="1" baseline="0"/>
                  <a:t> Orders</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008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 Cost</a:t>
            </a:r>
            <a:r>
              <a:rPr lang="en-US" b="1" baseline="0"/>
              <a:t> Distribution by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Sheet15!$L$22</c:f>
              <c:strCache>
                <c:ptCount val="1"/>
                <c:pt idx="0">
                  <c:v> AvgUnitPrice</c:v>
                </c:pt>
              </c:strCache>
            </c:strRef>
          </c:tx>
          <c:spPr>
            <a:solidFill>
              <a:schemeClr val="accent1"/>
            </a:solidFill>
            <a:ln>
              <a:noFill/>
            </a:ln>
            <a:effectLst/>
          </c:spPr>
          <c:invertIfNegative val="0"/>
          <c:cat>
            <c:strRef>
              <c:f>Sheet15!$K$23:$K$71</c:f>
              <c:strCache>
                <c:ptCount val="49"/>
                <c:pt idx="0">
                  <c:v>Beverages</c:v>
                </c:pt>
                <c:pt idx="1">
                  <c:v>Meat/Poultry</c:v>
                </c:pt>
                <c:pt idx="2">
                  <c:v>Meat/Poultry</c:v>
                </c:pt>
                <c:pt idx="3">
                  <c:v>Seafood</c:v>
                </c:pt>
                <c:pt idx="4">
                  <c:v>Produce</c:v>
                </c:pt>
                <c:pt idx="5">
                  <c:v>Confections</c:v>
                </c:pt>
                <c:pt idx="6">
                  <c:v>Beverages</c:v>
                </c:pt>
                <c:pt idx="7">
                  <c:v>Produce</c:v>
                </c:pt>
                <c:pt idx="8">
                  <c:v>Dairy Products</c:v>
                </c:pt>
                <c:pt idx="9">
                  <c:v>Condiments</c:v>
                </c:pt>
                <c:pt idx="10">
                  <c:v>Meat/Poultry</c:v>
                </c:pt>
                <c:pt idx="11">
                  <c:v>Grains/Cereals</c:v>
                </c:pt>
                <c:pt idx="12">
                  <c:v>Meat/Poultry</c:v>
                </c:pt>
                <c:pt idx="13">
                  <c:v>Condiments</c:v>
                </c:pt>
                <c:pt idx="14">
                  <c:v>Seafood</c:v>
                </c:pt>
                <c:pt idx="15">
                  <c:v>Produce</c:v>
                </c:pt>
                <c:pt idx="16">
                  <c:v>Confections</c:v>
                </c:pt>
                <c:pt idx="17">
                  <c:v>Dairy Products</c:v>
                </c:pt>
                <c:pt idx="18">
                  <c:v>Grains/Cereals</c:v>
                </c:pt>
                <c:pt idx="19">
                  <c:v>Condiments</c:v>
                </c:pt>
                <c:pt idx="20">
                  <c:v>Confections</c:v>
                </c:pt>
                <c:pt idx="21">
                  <c:v>Dairy Products</c:v>
                </c:pt>
                <c:pt idx="22">
                  <c:v>Seafood</c:v>
                </c:pt>
                <c:pt idx="23">
                  <c:v>Produce</c:v>
                </c:pt>
                <c:pt idx="24">
                  <c:v>Condiments</c:v>
                </c:pt>
                <c:pt idx="25">
                  <c:v>Dairy Products</c:v>
                </c:pt>
                <c:pt idx="26">
                  <c:v>Seafood</c:v>
                </c:pt>
                <c:pt idx="27">
                  <c:v>Condiments</c:v>
                </c:pt>
                <c:pt idx="28">
                  <c:v>Beverages</c:v>
                </c:pt>
                <c:pt idx="29">
                  <c:v>Confections</c:v>
                </c:pt>
                <c:pt idx="30">
                  <c:v>Beverages</c:v>
                </c:pt>
                <c:pt idx="31">
                  <c:v>Confections</c:v>
                </c:pt>
                <c:pt idx="32">
                  <c:v>Meat/Poultry</c:v>
                </c:pt>
                <c:pt idx="33">
                  <c:v>Condiments</c:v>
                </c:pt>
                <c:pt idx="34">
                  <c:v>Beverages</c:v>
                </c:pt>
                <c:pt idx="35">
                  <c:v>Beverages</c:v>
                </c:pt>
                <c:pt idx="36">
                  <c:v>Grains/Cereals</c:v>
                </c:pt>
                <c:pt idx="37">
                  <c:v>Seafood</c:v>
                </c:pt>
                <c:pt idx="38">
                  <c:v>Grains/Cereals</c:v>
                </c:pt>
                <c:pt idx="39">
                  <c:v>Seafood</c:v>
                </c:pt>
                <c:pt idx="40">
                  <c:v>Condiments</c:v>
                </c:pt>
                <c:pt idx="41">
                  <c:v>Confections</c:v>
                </c:pt>
                <c:pt idx="42">
                  <c:v>Seafood</c:v>
                </c:pt>
                <c:pt idx="43">
                  <c:v>Condiments</c:v>
                </c:pt>
                <c:pt idx="44">
                  <c:v>Produce</c:v>
                </c:pt>
                <c:pt idx="45">
                  <c:v>Beverages</c:v>
                </c:pt>
                <c:pt idx="46">
                  <c:v>Grains/Cereals</c:v>
                </c:pt>
                <c:pt idx="47">
                  <c:v>Seafood</c:v>
                </c:pt>
                <c:pt idx="48">
                  <c:v>Beverages</c:v>
                </c:pt>
              </c:strCache>
            </c:strRef>
          </c:cat>
          <c:val>
            <c:numRef>
              <c:f>Sheet15!$L$23:$L$71</c:f>
              <c:numCache>
                <c:formatCode>General</c:formatCode>
                <c:ptCount val="49"/>
                <c:pt idx="0">
                  <c:v>140.75</c:v>
                </c:pt>
                <c:pt idx="1">
                  <c:v>123.79</c:v>
                </c:pt>
                <c:pt idx="2">
                  <c:v>97</c:v>
                </c:pt>
                <c:pt idx="3">
                  <c:v>62.5</c:v>
                </c:pt>
                <c:pt idx="4">
                  <c:v>53</c:v>
                </c:pt>
                <c:pt idx="5">
                  <c:v>49.3</c:v>
                </c:pt>
                <c:pt idx="6">
                  <c:v>46</c:v>
                </c:pt>
                <c:pt idx="7">
                  <c:v>45.6</c:v>
                </c:pt>
                <c:pt idx="8">
                  <c:v>44.5</c:v>
                </c:pt>
                <c:pt idx="9">
                  <c:v>43.9</c:v>
                </c:pt>
                <c:pt idx="10">
                  <c:v>39</c:v>
                </c:pt>
                <c:pt idx="11">
                  <c:v>33.25</c:v>
                </c:pt>
                <c:pt idx="12">
                  <c:v>32.799999999999997</c:v>
                </c:pt>
                <c:pt idx="13">
                  <c:v>32.5</c:v>
                </c:pt>
                <c:pt idx="14">
                  <c:v>31</c:v>
                </c:pt>
                <c:pt idx="15">
                  <c:v>30</c:v>
                </c:pt>
                <c:pt idx="16">
                  <c:v>29.71</c:v>
                </c:pt>
                <c:pt idx="17">
                  <c:v>29.5</c:v>
                </c:pt>
                <c:pt idx="18">
                  <c:v>28.75</c:v>
                </c:pt>
                <c:pt idx="19">
                  <c:v>28.5</c:v>
                </c:pt>
                <c:pt idx="20">
                  <c:v>28.175000000000001</c:v>
                </c:pt>
                <c:pt idx="21">
                  <c:v>26.43333333</c:v>
                </c:pt>
                <c:pt idx="22">
                  <c:v>25.89</c:v>
                </c:pt>
                <c:pt idx="23">
                  <c:v>23.25</c:v>
                </c:pt>
                <c:pt idx="24">
                  <c:v>20.350000000000001</c:v>
                </c:pt>
                <c:pt idx="25">
                  <c:v>20</c:v>
                </c:pt>
                <c:pt idx="26">
                  <c:v>20</c:v>
                </c:pt>
                <c:pt idx="27">
                  <c:v>19.45</c:v>
                </c:pt>
                <c:pt idx="28">
                  <c:v>18.5</c:v>
                </c:pt>
                <c:pt idx="29">
                  <c:v>18.125</c:v>
                </c:pt>
                <c:pt idx="30">
                  <c:v>18</c:v>
                </c:pt>
                <c:pt idx="31">
                  <c:v>17.45</c:v>
                </c:pt>
                <c:pt idx="32">
                  <c:v>15.725</c:v>
                </c:pt>
                <c:pt idx="33">
                  <c:v>15.5</c:v>
                </c:pt>
                <c:pt idx="34">
                  <c:v>15.33333333</c:v>
                </c:pt>
                <c:pt idx="35">
                  <c:v>15</c:v>
                </c:pt>
                <c:pt idx="36">
                  <c:v>15</c:v>
                </c:pt>
                <c:pt idx="37">
                  <c:v>14.025</c:v>
                </c:pt>
                <c:pt idx="38">
                  <c:v>14</c:v>
                </c:pt>
                <c:pt idx="39">
                  <c:v>13.25</c:v>
                </c:pt>
                <c:pt idx="40">
                  <c:v>13</c:v>
                </c:pt>
                <c:pt idx="41">
                  <c:v>11.125</c:v>
                </c:pt>
                <c:pt idx="42">
                  <c:v>10.75</c:v>
                </c:pt>
                <c:pt idx="43">
                  <c:v>10</c:v>
                </c:pt>
                <c:pt idx="44">
                  <c:v>10</c:v>
                </c:pt>
                <c:pt idx="45">
                  <c:v>7.75</c:v>
                </c:pt>
                <c:pt idx="46">
                  <c:v>7</c:v>
                </c:pt>
                <c:pt idx="47">
                  <c:v>6</c:v>
                </c:pt>
                <c:pt idx="48">
                  <c:v>4.5</c:v>
                </c:pt>
              </c:numCache>
            </c:numRef>
          </c:val>
          <c:extLst>
            <c:ext xmlns:c16="http://schemas.microsoft.com/office/drawing/2014/chart" uri="{C3380CC4-5D6E-409C-BE32-E72D297353CC}">
              <c16:uniqueId val="{00000000-49E1-4D7E-8749-962DEB58087C}"/>
            </c:ext>
          </c:extLst>
        </c:ser>
        <c:dLbls>
          <c:showLegendKey val="0"/>
          <c:showVal val="0"/>
          <c:showCatName val="0"/>
          <c:showSerName val="0"/>
          <c:showPercent val="0"/>
          <c:showBubbleSize val="0"/>
        </c:dLbls>
        <c:gapWidth val="150"/>
        <c:overlap val="100"/>
        <c:axId val="1626794591"/>
        <c:axId val="1626795071"/>
      </c:barChart>
      <c:catAx>
        <c:axId val="16267945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Product</a:t>
                </a:r>
                <a:r>
                  <a:rPr lang="en-IN" b="1" baseline="0"/>
                  <a:t> Category</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795071"/>
        <c:crosses val="autoZero"/>
        <c:auto val="1"/>
        <c:lblAlgn val="ctr"/>
        <c:lblOffset val="100"/>
        <c:noMultiLvlLbl val="0"/>
      </c:catAx>
      <c:valAx>
        <c:axId val="1626795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AvgUnitPrice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79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a:t>Supplier</a:t>
            </a:r>
            <a:r>
              <a:rPr lang="en-US" b="0" baseline="0"/>
              <a:t> wise Cost Analysis</a:t>
            </a:r>
            <a:endParaRPr lang="en-US" b="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Sheet15!$H$22</c:f>
              <c:strCache>
                <c:ptCount val="1"/>
                <c:pt idx="0">
                  <c:v>SupplierID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554-43BF-9B66-74496BF715E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554-43BF-9B66-74496BF715E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554-43BF-9B66-74496BF715E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554-43BF-9B66-74496BF715E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554-43BF-9B66-74496BF715E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554-43BF-9B66-74496BF715E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554-43BF-9B66-74496BF715E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554-43BF-9B66-74496BF715E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554-43BF-9B66-74496BF715E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C554-43BF-9B66-74496BF715E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C554-43BF-9B66-74496BF715E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C554-43BF-9B66-74496BF715E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C554-43BF-9B66-74496BF715E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C554-43BF-9B66-74496BF715EE}"/>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C554-43BF-9B66-74496BF715EE}"/>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C554-43BF-9B66-74496BF715EE}"/>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C554-43BF-9B66-74496BF715EE}"/>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C554-43BF-9B66-74496BF715EE}"/>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C554-43BF-9B66-74496BF715EE}"/>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C554-43BF-9B66-74496BF715EE}"/>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C554-43BF-9B66-74496BF715EE}"/>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C554-43BF-9B66-74496BF715EE}"/>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C554-43BF-9B66-74496BF715EE}"/>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C554-43BF-9B66-74496BF715EE}"/>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C554-43BF-9B66-74496BF715EE}"/>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C554-43BF-9B66-74496BF715EE}"/>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C554-43BF-9B66-74496BF715EE}"/>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C554-43BF-9B66-74496BF715EE}"/>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C554-43BF-9B66-74496BF715EE}"/>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C554-43BF-9B66-74496BF715EE}"/>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C554-43BF-9B66-74496BF715EE}"/>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C554-43BF-9B66-74496BF715EE}"/>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C554-43BF-9B66-74496BF715EE}"/>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C554-43BF-9B66-74496BF715EE}"/>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C554-43BF-9B66-74496BF715EE}"/>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C554-43BF-9B66-74496BF715EE}"/>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C554-43BF-9B66-74496BF715EE}"/>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C554-43BF-9B66-74496BF715EE}"/>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C554-43BF-9B66-74496BF715EE}"/>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C554-43BF-9B66-74496BF715EE}"/>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C554-43BF-9B66-74496BF715EE}"/>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C554-43BF-9B66-74496BF715EE}"/>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C554-43BF-9B66-74496BF715EE}"/>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C554-43BF-9B66-74496BF715EE}"/>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C554-43BF-9B66-74496BF715EE}"/>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C554-43BF-9B66-74496BF715EE}"/>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C554-43BF-9B66-74496BF715EE}"/>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C554-43BF-9B66-74496BF715EE}"/>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C554-43BF-9B66-74496BF715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val>
            <c:numRef>
              <c:f>Sheet15!$H$23:$H$71</c:f>
              <c:numCache>
                <c:formatCode>General</c:formatCode>
                <c:ptCount val="49"/>
                <c:pt idx="0">
                  <c:v>18</c:v>
                </c:pt>
                <c:pt idx="1">
                  <c:v>12</c:v>
                </c:pt>
                <c:pt idx="2">
                  <c:v>4</c:v>
                </c:pt>
                <c:pt idx="3">
                  <c:v>7</c:v>
                </c:pt>
                <c:pt idx="4">
                  <c:v>24</c:v>
                </c:pt>
                <c:pt idx="5">
                  <c:v>29</c:v>
                </c:pt>
                <c:pt idx="6">
                  <c:v>20</c:v>
                </c:pt>
                <c:pt idx="7">
                  <c:v>12</c:v>
                </c:pt>
                <c:pt idx="8">
                  <c:v>28</c:v>
                </c:pt>
                <c:pt idx="9">
                  <c:v>7</c:v>
                </c:pt>
                <c:pt idx="10">
                  <c:v>7</c:v>
                </c:pt>
                <c:pt idx="11">
                  <c:v>12</c:v>
                </c:pt>
                <c:pt idx="12">
                  <c:v>24</c:v>
                </c:pt>
                <c:pt idx="13">
                  <c:v>3</c:v>
                </c:pt>
                <c:pt idx="14">
                  <c:v>4</c:v>
                </c:pt>
                <c:pt idx="15">
                  <c:v>3</c:v>
                </c:pt>
                <c:pt idx="16">
                  <c:v>11</c:v>
                </c:pt>
                <c:pt idx="17">
                  <c:v>5</c:v>
                </c:pt>
                <c:pt idx="18">
                  <c:v>26</c:v>
                </c:pt>
                <c:pt idx="19">
                  <c:v>29</c:v>
                </c:pt>
                <c:pt idx="20">
                  <c:v>8</c:v>
                </c:pt>
                <c:pt idx="21">
                  <c:v>14</c:v>
                </c:pt>
                <c:pt idx="22">
                  <c:v>13</c:v>
                </c:pt>
                <c:pt idx="23">
                  <c:v>6</c:v>
                </c:pt>
                <c:pt idx="24">
                  <c:v>2</c:v>
                </c:pt>
                <c:pt idx="25">
                  <c:v>15</c:v>
                </c:pt>
                <c:pt idx="26">
                  <c:v>17</c:v>
                </c:pt>
                <c:pt idx="27">
                  <c:v>20</c:v>
                </c:pt>
                <c:pt idx="28">
                  <c:v>1</c:v>
                </c:pt>
                <c:pt idx="29">
                  <c:v>23</c:v>
                </c:pt>
                <c:pt idx="30">
                  <c:v>23</c:v>
                </c:pt>
                <c:pt idx="31">
                  <c:v>7</c:v>
                </c:pt>
                <c:pt idx="32">
                  <c:v>25</c:v>
                </c:pt>
                <c:pt idx="33">
                  <c:v>6</c:v>
                </c:pt>
                <c:pt idx="34">
                  <c:v>16</c:v>
                </c:pt>
                <c:pt idx="35">
                  <c:v>7</c:v>
                </c:pt>
                <c:pt idx="36">
                  <c:v>9</c:v>
                </c:pt>
                <c:pt idx="37">
                  <c:v>19</c:v>
                </c:pt>
                <c:pt idx="38">
                  <c:v>20</c:v>
                </c:pt>
                <c:pt idx="39">
                  <c:v>27</c:v>
                </c:pt>
                <c:pt idx="40">
                  <c:v>12</c:v>
                </c:pt>
                <c:pt idx="41">
                  <c:v>22</c:v>
                </c:pt>
                <c:pt idx="42">
                  <c:v>21</c:v>
                </c:pt>
                <c:pt idx="43">
                  <c:v>1</c:v>
                </c:pt>
                <c:pt idx="44">
                  <c:v>4</c:v>
                </c:pt>
                <c:pt idx="45">
                  <c:v>12</c:v>
                </c:pt>
                <c:pt idx="46">
                  <c:v>24</c:v>
                </c:pt>
                <c:pt idx="47">
                  <c:v>6</c:v>
                </c:pt>
                <c:pt idx="48">
                  <c:v>10</c:v>
                </c:pt>
              </c:numCache>
            </c:numRef>
          </c:val>
          <c:extLst>
            <c:ext xmlns:c16="http://schemas.microsoft.com/office/drawing/2014/chart" uri="{C3380CC4-5D6E-409C-BE32-E72D297353CC}">
              <c16:uniqueId val="{00000062-C554-43BF-9B66-74496BF715EE}"/>
            </c:ext>
          </c:extLst>
        </c:ser>
        <c:ser>
          <c:idx val="1"/>
          <c:order val="1"/>
          <c:tx>
            <c:strRef>
              <c:f>Sheet15!$L$22</c:f>
              <c:strCache>
                <c:ptCount val="1"/>
                <c:pt idx="0">
                  <c:v> AvgUnitPrice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4-C554-43BF-9B66-74496BF715E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6-C554-43BF-9B66-74496BF715E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8-C554-43BF-9B66-74496BF715E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A-C554-43BF-9B66-74496BF715E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C-C554-43BF-9B66-74496BF715E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E-C554-43BF-9B66-74496BF715E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0-C554-43BF-9B66-74496BF715E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2-C554-43BF-9B66-74496BF715E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4-C554-43BF-9B66-74496BF715E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6-C554-43BF-9B66-74496BF715E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8-C554-43BF-9B66-74496BF715E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A-C554-43BF-9B66-74496BF715E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C-C554-43BF-9B66-74496BF715E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E-C554-43BF-9B66-74496BF715EE}"/>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0-C554-43BF-9B66-74496BF715EE}"/>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2-C554-43BF-9B66-74496BF715EE}"/>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4-C554-43BF-9B66-74496BF715EE}"/>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6-C554-43BF-9B66-74496BF715EE}"/>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8-C554-43BF-9B66-74496BF715EE}"/>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A-C554-43BF-9B66-74496BF715EE}"/>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C-C554-43BF-9B66-74496BF715EE}"/>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E-C554-43BF-9B66-74496BF715EE}"/>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0-C554-43BF-9B66-74496BF715EE}"/>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2-C554-43BF-9B66-74496BF715EE}"/>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4-C554-43BF-9B66-74496BF715EE}"/>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6-C554-43BF-9B66-74496BF715EE}"/>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8-C554-43BF-9B66-74496BF715EE}"/>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A-C554-43BF-9B66-74496BF715EE}"/>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C-C554-43BF-9B66-74496BF715EE}"/>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E-C554-43BF-9B66-74496BF715EE}"/>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0-C554-43BF-9B66-74496BF715EE}"/>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2-C554-43BF-9B66-74496BF715EE}"/>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4-C554-43BF-9B66-74496BF715EE}"/>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6-C554-43BF-9B66-74496BF715EE}"/>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8-C554-43BF-9B66-74496BF715EE}"/>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A-C554-43BF-9B66-74496BF715EE}"/>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C-C554-43BF-9B66-74496BF715EE}"/>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E-C554-43BF-9B66-74496BF715EE}"/>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0-C554-43BF-9B66-74496BF715EE}"/>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2-C554-43BF-9B66-74496BF715EE}"/>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4-C554-43BF-9B66-74496BF715EE}"/>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6-C554-43BF-9B66-74496BF715EE}"/>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8-C554-43BF-9B66-74496BF715EE}"/>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A-C554-43BF-9B66-74496BF715EE}"/>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C-C554-43BF-9B66-74496BF715EE}"/>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E-C554-43BF-9B66-74496BF715EE}"/>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0-C554-43BF-9B66-74496BF715EE}"/>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2-C554-43BF-9B66-74496BF715EE}"/>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4-C554-43BF-9B66-74496BF715EE}"/>
              </c:ext>
            </c:extLst>
          </c:dPt>
          <c:val>
            <c:numRef>
              <c:f>Sheet15!$L$23:$L$71</c:f>
              <c:numCache>
                <c:formatCode>General</c:formatCode>
                <c:ptCount val="49"/>
                <c:pt idx="0">
                  <c:v>140.75</c:v>
                </c:pt>
                <c:pt idx="1">
                  <c:v>123.79</c:v>
                </c:pt>
                <c:pt idx="2">
                  <c:v>97</c:v>
                </c:pt>
                <c:pt idx="3">
                  <c:v>62.5</c:v>
                </c:pt>
                <c:pt idx="4">
                  <c:v>53</c:v>
                </c:pt>
                <c:pt idx="5">
                  <c:v>49.3</c:v>
                </c:pt>
                <c:pt idx="6">
                  <c:v>46</c:v>
                </c:pt>
                <c:pt idx="7">
                  <c:v>45.6</c:v>
                </c:pt>
                <c:pt idx="8">
                  <c:v>44.5</c:v>
                </c:pt>
                <c:pt idx="9">
                  <c:v>43.9</c:v>
                </c:pt>
                <c:pt idx="10">
                  <c:v>39</c:v>
                </c:pt>
                <c:pt idx="11">
                  <c:v>33.25</c:v>
                </c:pt>
                <c:pt idx="12">
                  <c:v>32.799999999999997</c:v>
                </c:pt>
                <c:pt idx="13">
                  <c:v>32.5</c:v>
                </c:pt>
                <c:pt idx="14">
                  <c:v>31</c:v>
                </c:pt>
                <c:pt idx="15">
                  <c:v>30</c:v>
                </c:pt>
                <c:pt idx="16">
                  <c:v>29.71</c:v>
                </c:pt>
                <c:pt idx="17">
                  <c:v>29.5</c:v>
                </c:pt>
                <c:pt idx="18">
                  <c:v>28.75</c:v>
                </c:pt>
                <c:pt idx="19">
                  <c:v>28.5</c:v>
                </c:pt>
                <c:pt idx="20">
                  <c:v>28.175000000000001</c:v>
                </c:pt>
                <c:pt idx="21">
                  <c:v>26.43333333</c:v>
                </c:pt>
                <c:pt idx="22">
                  <c:v>25.89</c:v>
                </c:pt>
                <c:pt idx="23">
                  <c:v>23.25</c:v>
                </c:pt>
                <c:pt idx="24">
                  <c:v>20.350000000000001</c:v>
                </c:pt>
                <c:pt idx="25">
                  <c:v>20</c:v>
                </c:pt>
                <c:pt idx="26">
                  <c:v>20</c:v>
                </c:pt>
                <c:pt idx="27">
                  <c:v>19.45</c:v>
                </c:pt>
                <c:pt idx="28">
                  <c:v>18.5</c:v>
                </c:pt>
                <c:pt idx="29">
                  <c:v>18.125</c:v>
                </c:pt>
                <c:pt idx="30">
                  <c:v>18</c:v>
                </c:pt>
                <c:pt idx="31">
                  <c:v>17.45</c:v>
                </c:pt>
                <c:pt idx="32">
                  <c:v>15.725</c:v>
                </c:pt>
                <c:pt idx="33">
                  <c:v>15.5</c:v>
                </c:pt>
                <c:pt idx="34">
                  <c:v>15.33333333</c:v>
                </c:pt>
                <c:pt idx="35">
                  <c:v>15</c:v>
                </c:pt>
                <c:pt idx="36">
                  <c:v>15</c:v>
                </c:pt>
                <c:pt idx="37">
                  <c:v>14.025</c:v>
                </c:pt>
                <c:pt idx="38">
                  <c:v>14</c:v>
                </c:pt>
                <c:pt idx="39">
                  <c:v>13.25</c:v>
                </c:pt>
                <c:pt idx="40">
                  <c:v>13</c:v>
                </c:pt>
                <c:pt idx="41">
                  <c:v>11.125</c:v>
                </c:pt>
                <c:pt idx="42">
                  <c:v>10.75</c:v>
                </c:pt>
                <c:pt idx="43">
                  <c:v>10</c:v>
                </c:pt>
                <c:pt idx="44">
                  <c:v>10</c:v>
                </c:pt>
                <c:pt idx="45">
                  <c:v>7.75</c:v>
                </c:pt>
                <c:pt idx="46">
                  <c:v>7</c:v>
                </c:pt>
                <c:pt idx="47">
                  <c:v>6</c:v>
                </c:pt>
                <c:pt idx="48">
                  <c:v>4.5</c:v>
                </c:pt>
              </c:numCache>
            </c:numRef>
          </c:val>
          <c:extLst>
            <c:ext xmlns:c16="http://schemas.microsoft.com/office/drawing/2014/chart" uri="{C3380CC4-5D6E-409C-BE32-E72D297353CC}">
              <c16:uniqueId val="{000000C5-C554-43BF-9B66-74496BF715E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Cost Trend by Supplier and Category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Sheet15!$H$22</c:f>
              <c:strCache>
                <c:ptCount val="1"/>
                <c:pt idx="0">
                  <c:v>SupplierID</c:v>
                </c:pt>
              </c:strCache>
            </c:strRef>
          </c:tx>
          <c:spPr>
            <a:solidFill>
              <a:schemeClr val="accent1"/>
            </a:solidFill>
            <a:ln>
              <a:noFill/>
            </a:ln>
            <a:effectLst/>
          </c:spPr>
          <c:invertIfNegative val="0"/>
          <c:val>
            <c:numRef>
              <c:f>Sheet15!$H$23:$H$71</c:f>
              <c:numCache>
                <c:formatCode>General</c:formatCode>
                <c:ptCount val="49"/>
                <c:pt idx="0">
                  <c:v>18</c:v>
                </c:pt>
                <c:pt idx="1">
                  <c:v>12</c:v>
                </c:pt>
                <c:pt idx="2">
                  <c:v>4</c:v>
                </c:pt>
                <c:pt idx="3">
                  <c:v>7</c:v>
                </c:pt>
                <c:pt idx="4">
                  <c:v>24</c:v>
                </c:pt>
                <c:pt idx="5">
                  <c:v>29</c:v>
                </c:pt>
                <c:pt idx="6">
                  <c:v>20</c:v>
                </c:pt>
                <c:pt idx="7">
                  <c:v>12</c:v>
                </c:pt>
                <c:pt idx="8">
                  <c:v>28</c:v>
                </c:pt>
                <c:pt idx="9">
                  <c:v>7</c:v>
                </c:pt>
                <c:pt idx="10">
                  <c:v>7</c:v>
                </c:pt>
                <c:pt idx="11">
                  <c:v>12</c:v>
                </c:pt>
                <c:pt idx="12">
                  <c:v>24</c:v>
                </c:pt>
                <c:pt idx="13">
                  <c:v>3</c:v>
                </c:pt>
                <c:pt idx="14">
                  <c:v>4</c:v>
                </c:pt>
                <c:pt idx="15">
                  <c:v>3</c:v>
                </c:pt>
                <c:pt idx="16">
                  <c:v>11</c:v>
                </c:pt>
                <c:pt idx="17">
                  <c:v>5</c:v>
                </c:pt>
                <c:pt idx="18">
                  <c:v>26</c:v>
                </c:pt>
                <c:pt idx="19">
                  <c:v>29</c:v>
                </c:pt>
                <c:pt idx="20">
                  <c:v>8</c:v>
                </c:pt>
                <c:pt idx="21">
                  <c:v>14</c:v>
                </c:pt>
                <c:pt idx="22">
                  <c:v>13</c:v>
                </c:pt>
                <c:pt idx="23">
                  <c:v>6</c:v>
                </c:pt>
                <c:pt idx="24">
                  <c:v>2</c:v>
                </c:pt>
                <c:pt idx="25">
                  <c:v>15</c:v>
                </c:pt>
                <c:pt idx="26">
                  <c:v>17</c:v>
                </c:pt>
                <c:pt idx="27">
                  <c:v>20</c:v>
                </c:pt>
                <c:pt idx="28">
                  <c:v>1</c:v>
                </c:pt>
                <c:pt idx="29">
                  <c:v>23</c:v>
                </c:pt>
                <c:pt idx="30">
                  <c:v>23</c:v>
                </c:pt>
                <c:pt idx="31">
                  <c:v>7</c:v>
                </c:pt>
                <c:pt idx="32">
                  <c:v>25</c:v>
                </c:pt>
                <c:pt idx="33">
                  <c:v>6</c:v>
                </c:pt>
                <c:pt idx="34">
                  <c:v>16</c:v>
                </c:pt>
                <c:pt idx="35">
                  <c:v>7</c:v>
                </c:pt>
                <c:pt idx="36">
                  <c:v>9</c:v>
                </c:pt>
                <c:pt idx="37">
                  <c:v>19</c:v>
                </c:pt>
                <c:pt idx="38">
                  <c:v>20</c:v>
                </c:pt>
                <c:pt idx="39">
                  <c:v>27</c:v>
                </c:pt>
                <c:pt idx="40">
                  <c:v>12</c:v>
                </c:pt>
                <c:pt idx="41">
                  <c:v>22</c:v>
                </c:pt>
                <c:pt idx="42">
                  <c:v>21</c:v>
                </c:pt>
                <c:pt idx="43">
                  <c:v>1</c:v>
                </c:pt>
                <c:pt idx="44">
                  <c:v>4</c:v>
                </c:pt>
                <c:pt idx="45">
                  <c:v>12</c:v>
                </c:pt>
                <c:pt idx="46">
                  <c:v>24</c:v>
                </c:pt>
                <c:pt idx="47">
                  <c:v>6</c:v>
                </c:pt>
                <c:pt idx="48">
                  <c:v>10</c:v>
                </c:pt>
              </c:numCache>
            </c:numRef>
          </c:val>
          <c:extLst>
            <c:ext xmlns:c16="http://schemas.microsoft.com/office/drawing/2014/chart" uri="{C3380CC4-5D6E-409C-BE32-E72D297353CC}">
              <c16:uniqueId val="{00000000-A38F-457B-A53C-84231A38AD10}"/>
            </c:ext>
          </c:extLst>
        </c:ser>
        <c:ser>
          <c:idx val="1"/>
          <c:order val="1"/>
          <c:tx>
            <c:strRef>
              <c:f>Sheet15!$K$22</c:f>
              <c:strCache>
                <c:ptCount val="1"/>
                <c:pt idx="0">
                  <c:v>CategoryName</c:v>
                </c:pt>
              </c:strCache>
            </c:strRef>
          </c:tx>
          <c:spPr>
            <a:solidFill>
              <a:schemeClr val="accent2"/>
            </a:solidFill>
            <a:ln>
              <a:noFill/>
            </a:ln>
            <a:effectLst/>
          </c:spPr>
          <c:invertIfNegative val="0"/>
          <c:val>
            <c:numRef>
              <c:f>Sheet15!$K$23:$K$71</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1-A38F-457B-A53C-84231A38AD10}"/>
            </c:ext>
          </c:extLst>
        </c:ser>
        <c:ser>
          <c:idx val="2"/>
          <c:order val="2"/>
          <c:tx>
            <c:strRef>
              <c:f>Sheet15!$L$22</c:f>
              <c:strCache>
                <c:ptCount val="1"/>
                <c:pt idx="0">
                  <c:v> AvgUnitPrice</c:v>
                </c:pt>
              </c:strCache>
            </c:strRef>
          </c:tx>
          <c:spPr>
            <a:solidFill>
              <a:schemeClr val="accent3"/>
            </a:solidFill>
            <a:ln>
              <a:noFill/>
            </a:ln>
            <a:effectLst/>
          </c:spPr>
          <c:invertIfNegative val="0"/>
          <c:val>
            <c:numRef>
              <c:f>Sheet15!$L$23:$L$71</c:f>
              <c:numCache>
                <c:formatCode>General</c:formatCode>
                <c:ptCount val="49"/>
                <c:pt idx="0">
                  <c:v>140.75</c:v>
                </c:pt>
                <c:pt idx="1">
                  <c:v>123.79</c:v>
                </c:pt>
                <c:pt idx="2">
                  <c:v>97</c:v>
                </c:pt>
                <c:pt idx="3">
                  <c:v>62.5</c:v>
                </c:pt>
                <c:pt idx="4">
                  <c:v>53</c:v>
                </c:pt>
                <c:pt idx="5">
                  <c:v>49.3</c:v>
                </c:pt>
                <c:pt idx="6">
                  <c:v>46</c:v>
                </c:pt>
                <c:pt idx="7">
                  <c:v>45.6</c:v>
                </c:pt>
                <c:pt idx="8">
                  <c:v>44.5</c:v>
                </c:pt>
                <c:pt idx="9">
                  <c:v>43.9</c:v>
                </c:pt>
                <c:pt idx="10">
                  <c:v>39</c:v>
                </c:pt>
                <c:pt idx="11">
                  <c:v>33.25</c:v>
                </c:pt>
                <c:pt idx="12">
                  <c:v>32.799999999999997</c:v>
                </c:pt>
                <c:pt idx="13">
                  <c:v>32.5</c:v>
                </c:pt>
                <c:pt idx="14">
                  <c:v>31</c:v>
                </c:pt>
                <c:pt idx="15">
                  <c:v>30</c:v>
                </c:pt>
                <c:pt idx="16">
                  <c:v>29.71</c:v>
                </c:pt>
                <c:pt idx="17">
                  <c:v>29.5</c:v>
                </c:pt>
                <c:pt idx="18">
                  <c:v>28.75</c:v>
                </c:pt>
                <c:pt idx="19">
                  <c:v>28.5</c:v>
                </c:pt>
                <c:pt idx="20">
                  <c:v>28.175000000000001</c:v>
                </c:pt>
                <c:pt idx="21">
                  <c:v>26.43333333</c:v>
                </c:pt>
                <c:pt idx="22">
                  <c:v>25.89</c:v>
                </c:pt>
                <c:pt idx="23">
                  <c:v>23.25</c:v>
                </c:pt>
                <c:pt idx="24">
                  <c:v>20.350000000000001</c:v>
                </c:pt>
                <c:pt idx="25">
                  <c:v>20</c:v>
                </c:pt>
                <c:pt idx="26">
                  <c:v>20</c:v>
                </c:pt>
                <c:pt idx="27">
                  <c:v>19.45</c:v>
                </c:pt>
                <c:pt idx="28">
                  <c:v>18.5</c:v>
                </c:pt>
                <c:pt idx="29">
                  <c:v>18.125</c:v>
                </c:pt>
                <c:pt idx="30">
                  <c:v>18</c:v>
                </c:pt>
                <c:pt idx="31">
                  <c:v>17.45</c:v>
                </c:pt>
                <c:pt idx="32">
                  <c:v>15.725</c:v>
                </c:pt>
                <c:pt idx="33">
                  <c:v>15.5</c:v>
                </c:pt>
                <c:pt idx="34">
                  <c:v>15.33333333</c:v>
                </c:pt>
                <c:pt idx="35">
                  <c:v>15</c:v>
                </c:pt>
                <c:pt idx="36">
                  <c:v>15</c:v>
                </c:pt>
                <c:pt idx="37">
                  <c:v>14.025</c:v>
                </c:pt>
                <c:pt idx="38">
                  <c:v>14</c:v>
                </c:pt>
                <c:pt idx="39">
                  <c:v>13.25</c:v>
                </c:pt>
                <c:pt idx="40">
                  <c:v>13</c:v>
                </c:pt>
                <c:pt idx="41">
                  <c:v>11.125</c:v>
                </c:pt>
                <c:pt idx="42">
                  <c:v>10.75</c:v>
                </c:pt>
                <c:pt idx="43">
                  <c:v>10</c:v>
                </c:pt>
                <c:pt idx="44">
                  <c:v>10</c:v>
                </c:pt>
                <c:pt idx="45">
                  <c:v>7.75</c:v>
                </c:pt>
                <c:pt idx="46">
                  <c:v>7</c:v>
                </c:pt>
                <c:pt idx="47">
                  <c:v>6</c:v>
                </c:pt>
                <c:pt idx="48">
                  <c:v>4.5</c:v>
                </c:pt>
              </c:numCache>
            </c:numRef>
          </c:val>
          <c:extLst>
            <c:ext xmlns:c16="http://schemas.microsoft.com/office/drawing/2014/chart" uri="{C3380CC4-5D6E-409C-BE32-E72D297353CC}">
              <c16:uniqueId val="{00000002-A38F-457B-A53C-84231A38AD10}"/>
            </c:ext>
          </c:extLst>
        </c:ser>
        <c:dLbls>
          <c:showLegendKey val="0"/>
          <c:showVal val="0"/>
          <c:showCatName val="0"/>
          <c:showSerName val="0"/>
          <c:showPercent val="0"/>
          <c:showBubbleSize val="0"/>
        </c:dLbls>
        <c:gapWidth val="150"/>
        <c:overlap val="100"/>
        <c:axId val="1662679695"/>
        <c:axId val="1662681615"/>
      </c:barChart>
      <c:catAx>
        <c:axId val="16626796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Series</a:t>
                </a:r>
                <a:r>
                  <a:rPr lang="en-IN" b="1" baseline="0"/>
                  <a:t> of Supplier ID</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681615"/>
        <c:crosses val="autoZero"/>
        <c:auto val="1"/>
        <c:lblAlgn val="ctr"/>
        <c:lblOffset val="100"/>
        <c:noMultiLvlLbl val="0"/>
      </c:catAx>
      <c:valAx>
        <c:axId val="16626816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Avg</a:t>
                </a:r>
                <a:r>
                  <a:rPr lang="en-IN" b="1" baseline="0"/>
                  <a:t>UnitPrice</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679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Report.xlsx]Sheet2!PivotTable2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Orders</a:t>
            </a:r>
            <a:r>
              <a:rPr lang="en-IN" sz="1600" b="1" baseline="0"/>
              <a:t> by Country</a:t>
            </a:r>
          </a:p>
          <a:p>
            <a:pPr>
              <a:defRPr/>
            </a:pPr>
            <a:endParaRPr lang="en-IN"/>
          </a:p>
        </c:rich>
      </c:tx>
      <c:layout>
        <c:manualLayout>
          <c:xMode val="edge"/>
          <c:yMode val="edge"/>
          <c:x val="0.41501286291804484"/>
          <c:y val="0.1141192012353037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Sheet2!$P$28</c:f>
              <c:strCache>
                <c:ptCount val="1"/>
                <c:pt idx="0">
                  <c:v>Sum of  TotalQuantity</c:v>
                </c:pt>
              </c:strCache>
            </c:strRef>
          </c:tx>
          <c:spPr>
            <a:solidFill>
              <a:schemeClr val="accent1"/>
            </a:solidFill>
            <a:ln>
              <a:noFill/>
            </a:ln>
            <a:effectLst/>
          </c:spPr>
          <c:invertIfNegative val="0"/>
          <c:cat>
            <c:multiLvlStrRef>
              <c:f>Sheet2!$O$29:$O$113</c:f>
              <c:multiLvlStrCache>
                <c:ptCount val="64"/>
                <c:lvl>
                  <c:pt idx="0">
                    <c:v>Buenos Aires</c:v>
                  </c:pt>
                  <c:pt idx="1">
                    <c:v>Graz</c:v>
                  </c:pt>
                  <c:pt idx="2">
                    <c:v>Salzburg</c:v>
                  </c:pt>
                  <c:pt idx="3">
                    <c:v>Bruxelles</c:v>
                  </c:pt>
                  <c:pt idx="4">
                    <c:v>Charleroi</c:v>
                  </c:pt>
                  <c:pt idx="5">
                    <c:v>Campinas</c:v>
                  </c:pt>
                  <c:pt idx="6">
                    <c:v>Resende</c:v>
                  </c:pt>
                  <c:pt idx="7">
                    <c:v>Rio de Janeiro</c:v>
                  </c:pt>
                  <c:pt idx="8">
                    <c:v>São Paulo</c:v>
                  </c:pt>
                  <c:pt idx="9">
                    <c:v>Montréal</c:v>
                  </c:pt>
                  <c:pt idx="10">
                    <c:v>Tsawassen</c:v>
                  </c:pt>
                  <c:pt idx="11">
                    <c:v>Vancouver</c:v>
                  </c:pt>
                  <c:pt idx="12">
                    <c:v>Århus</c:v>
                  </c:pt>
                  <c:pt idx="13">
                    <c:v>Oulu</c:v>
                  </c:pt>
                  <c:pt idx="14">
                    <c:v>Lille</c:v>
                  </c:pt>
                  <c:pt idx="15">
                    <c:v>Lyon</c:v>
                  </c:pt>
                  <c:pt idx="16">
                    <c:v>Marseille</c:v>
                  </c:pt>
                  <c:pt idx="17">
                    <c:v>Nantes</c:v>
                  </c:pt>
                  <c:pt idx="18">
                    <c:v>Reims</c:v>
                  </c:pt>
                  <c:pt idx="19">
                    <c:v>Strasbourg</c:v>
                  </c:pt>
                  <c:pt idx="20">
                    <c:v>Toulouse</c:v>
                  </c:pt>
                  <c:pt idx="21">
                    <c:v>Versailles</c:v>
                  </c:pt>
                  <c:pt idx="22">
                    <c:v>Aachen</c:v>
                  </c:pt>
                  <c:pt idx="23">
                    <c:v>Berlin</c:v>
                  </c:pt>
                  <c:pt idx="24">
                    <c:v>Brandenburg</c:v>
                  </c:pt>
                  <c:pt idx="25">
                    <c:v>Cunewalde</c:v>
                  </c:pt>
                  <c:pt idx="26">
                    <c:v>Frankfurt a.M.</c:v>
                  </c:pt>
                  <c:pt idx="27">
                    <c:v>Köln</c:v>
                  </c:pt>
                  <c:pt idx="28">
                    <c:v>Leipzig</c:v>
                  </c:pt>
                  <c:pt idx="29">
                    <c:v>Mannheim</c:v>
                  </c:pt>
                  <c:pt idx="30">
                    <c:v>München</c:v>
                  </c:pt>
                  <c:pt idx="31">
                    <c:v>Münster</c:v>
                  </c:pt>
                  <c:pt idx="32">
                    <c:v>Stuttgart</c:v>
                  </c:pt>
                  <c:pt idx="33">
                    <c:v>Cork</c:v>
                  </c:pt>
                  <c:pt idx="34">
                    <c:v>Bergamo</c:v>
                  </c:pt>
                  <c:pt idx="35">
                    <c:v>Reggio Emilia</c:v>
                  </c:pt>
                  <c:pt idx="36">
                    <c:v>Torino</c:v>
                  </c:pt>
                  <c:pt idx="37">
                    <c:v>México D.F.</c:v>
                  </c:pt>
                  <c:pt idx="38">
                    <c:v>Stavern</c:v>
                  </c:pt>
                  <c:pt idx="39">
                    <c:v>Warszawa</c:v>
                  </c:pt>
                  <c:pt idx="40">
                    <c:v>Lisboa</c:v>
                  </c:pt>
                  <c:pt idx="41">
                    <c:v>Barcelona</c:v>
                  </c:pt>
                  <c:pt idx="42">
                    <c:v>Madrid</c:v>
                  </c:pt>
                  <c:pt idx="43">
                    <c:v>Sevilla</c:v>
                  </c:pt>
                  <c:pt idx="44">
                    <c:v>Bräcke</c:v>
                  </c:pt>
                  <c:pt idx="45">
                    <c:v>Luleå</c:v>
                  </c:pt>
                  <c:pt idx="46">
                    <c:v>Bern</c:v>
                  </c:pt>
                  <c:pt idx="47">
                    <c:v>Genève</c:v>
                  </c:pt>
                  <c:pt idx="48">
                    <c:v>Cowes</c:v>
                  </c:pt>
                  <c:pt idx="49">
                    <c:v>London</c:v>
                  </c:pt>
                  <c:pt idx="50">
                    <c:v>Albuquerque</c:v>
                  </c:pt>
                  <c:pt idx="51">
                    <c:v>Anchorage</c:v>
                  </c:pt>
                  <c:pt idx="52">
                    <c:v>Boise</c:v>
                  </c:pt>
                  <c:pt idx="53">
                    <c:v>Elgin</c:v>
                  </c:pt>
                  <c:pt idx="54">
                    <c:v>Eugene</c:v>
                  </c:pt>
                  <c:pt idx="55">
                    <c:v>Kirkland</c:v>
                  </c:pt>
                  <c:pt idx="56">
                    <c:v>Lander</c:v>
                  </c:pt>
                  <c:pt idx="57">
                    <c:v>Portland</c:v>
                  </c:pt>
                  <c:pt idx="58">
                    <c:v>San Francisco</c:v>
                  </c:pt>
                  <c:pt idx="59">
                    <c:v>Seattle</c:v>
                  </c:pt>
                  <c:pt idx="60">
                    <c:v>Walla Walla</c:v>
                  </c:pt>
                  <c:pt idx="61">
                    <c:v>Barquisimeto</c:v>
                  </c:pt>
                  <c:pt idx="62">
                    <c:v>I. de Margarita</c:v>
                  </c:pt>
                  <c:pt idx="63">
                    <c:v>San Cristóbal</c:v>
                  </c:pt>
                </c:lvl>
                <c:lvl>
                  <c:pt idx="0">
                    <c:v>Argentina</c:v>
                  </c:pt>
                  <c:pt idx="1">
                    <c:v>Austria</c:v>
                  </c:pt>
                  <c:pt idx="3">
                    <c:v>Belgium</c:v>
                  </c:pt>
                  <c:pt idx="5">
                    <c:v>Brazil</c:v>
                  </c:pt>
                  <c:pt idx="9">
                    <c:v>Canada</c:v>
                  </c:pt>
                  <c:pt idx="12">
                    <c:v>Denmark</c:v>
                  </c:pt>
                  <c:pt idx="13">
                    <c:v>Finland</c:v>
                  </c:pt>
                  <c:pt idx="14">
                    <c:v>France</c:v>
                  </c:pt>
                  <c:pt idx="22">
                    <c:v>Germany</c:v>
                  </c:pt>
                  <c:pt idx="33">
                    <c:v>Ireland</c:v>
                  </c:pt>
                  <c:pt idx="34">
                    <c:v>Italy</c:v>
                  </c:pt>
                  <c:pt idx="37">
                    <c:v>Mexico</c:v>
                  </c:pt>
                  <c:pt idx="38">
                    <c:v>Norway</c:v>
                  </c:pt>
                  <c:pt idx="39">
                    <c:v>Poland</c:v>
                  </c:pt>
                  <c:pt idx="40">
                    <c:v>Portugal</c:v>
                  </c:pt>
                  <c:pt idx="41">
                    <c:v>Spain</c:v>
                  </c:pt>
                  <c:pt idx="44">
                    <c:v>Sweden</c:v>
                  </c:pt>
                  <c:pt idx="46">
                    <c:v>Switzerland</c:v>
                  </c:pt>
                  <c:pt idx="48">
                    <c:v>UK</c:v>
                  </c:pt>
                  <c:pt idx="50">
                    <c:v>USA</c:v>
                  </c:pt>
                  <c:pt idx="61">
                    <c:v>Venezuela</c:v>
                  </c:pt>
                </c:lvl>
              </c:multiLvlStrCache>
            </c:multiLvlStrRef>
          </c:cat>
          <c:val>
            <c:numRef>
              <c:f>Sheet2!$P$29:$P$113</c:f>
              <c:numCache>
                <c:formatCode>General</c:formatCode>
                <c:ptCount val="64"/>
                <c:pt idx="0">
                  <c:v>257</c:v>
                </c:pt>
                <c:pt idx="1">
                  <c:v>3933</c:v>
                </c:pt>
                <c:pt idx="2">
                  <c:v>624</c:v>
                </c:pt>
                <c:pt idx="3">
                  <c:v>320</c:v>
                </c:pt>
                <c:pt idx="4">
                  <c:v>397</c:v>
                </c:pt>
                <c:pt idx="5">
                  <c:v>315</c:v>
                </c:pt>
                <c:pt idx="6">
                  <c:v>60</c:v>
                </c:pt>
                <c:pt idx="7">
                  <c:v>1500</c:v>
                </c:pt>
                <c:pt idx="8">
                  <c:v>1377</c:v>
                </c:pt>
                <c:pt idx="9">
                  <c:v>966</c:v>
                </c:pt>
                <c:pt idx="10">
                  <c:v>951</c:v>
                </c:pt>
                <c:pt idx="11">
                  <c:v>62</c:v>
                </c:pt>
                <c:pt idx="12">
                  <c:v>347</c:v>
                </c:pt>
                <c:pt idx="13">
                  <c:v>308</c:v>
                </c:pt>
                <c:pt idx="14">
                  <c:v>354</c:v>
                </c:pt>
                <c:pt idx="15">
                  <c:v>88</c:v>
                </c:pt>
                <c:pt idx="16">
                  <c:v>700</c:v>
                </c:pt>
                <c:pt idx="17">
                  <c:v>69</c:v>
                </c:pt>
                <c:pt idx="18">
                  <c:v>12</c:v>
                </c:pt>
                <c:pt idx="19">
                  <c:v>586</c:v>
                </c:pt>
                <c:pt idx="20">
                  <c:v>442</c:v>
                </c:pt>
                <c:pt idx="21">
                  <c:v>83</c:v>
                </c:pt>
                <c:pt idx="22">
                  <c:v>57</c:v>
                </c:pt>
                <c:pt idx="23">
                  <c:v>99</c:v>
                </c:pt>
                <c:pt idx="24">
                  <c:v>903</c:v>
                </c:pt>
                <c:pt idx="25">
                  <c:v>2916</c:v>
                </c:pt>
                <c:pt idx="26">
                  <c:v>794</c:v>
                </c:pt>
                <c:pt idx="27">
                  <c:v>639</c:v>
                </c:pt>
                <c:pt idx="28">
                  <c:v>172</c:v>
                </c:pt>
                <c:pt idx="29">
                  <c:v>140</c:v>
                </c:pt>
                <c:pt idx="30">
                  <c:v>1525</c:v>
                </c:pt>
                <c:pt idx="31">
                  <c:v>69</c:v>
                </c:pt>
                <c:pt idx="32">
                  <c:v>159</c:v>
                </c:pt>
                <c:pt idx="33">
                  <c:v>1066</c:v>
                </c:pt>
                <c:pt idx="34">
                  <c:v>433</c:v>
                </c:pt>
                <c:pt idx="35">
                  <c:v>58</c:v>
                </c:pt>
                <c:pt idx="36">
                  <c:v>54</c:v>
                </c:pt>
                <c:pt idx="37">
                  <c:v>821</c:v>
                </c:pt>
                <c:pt idx="38">
                  <c:v>23</c:v>
                </c:pt>
                <c:pt idx="39">
                  <c:v>54</c:v>
                </c:pt>
                <c:pt idx="40">
                  <c:v>533</c:v>
                </c:pt>
                <c:pt idx="41">
                  <c:v>42</c:v>
                </c:pt>
                <c:pt idx="42">
                  <c:v>35</c:v>
                </c:pt>
                <c:pt idx="43">
                  <c:v>395</c:v>
                </c:pt>
                <c:pt idx="44">
                  <c:v>1224</c:v>
                </c:pt>
                <c:pt idx="45">
                  <c:v>825</c:v>
                </c:pt>
                <c:pt idx="46">
                  <c:v>465</c:v>
                </c:pt>
                <c:pt idx="47">
                  <c:v>142</c:v>
                </c:pt>
                <c:pt idx="48">
                  <c:v>251</c:v>
                </c:pt>
                <c:pt idx="49">
                  <c:v>2083</c:v>
                </c:pt>
                <c:pt idx="50">
                  <c:v>944</c:v>
                </c:pt>
                <c:pt idx="51">
                  <c:v>603</c:v>
                </c:pt>
                <c:pt idx="52">
                  <c:v>4037</c:v>
                </c:pt>
                <c:pt idx="53">
                  <c:v>14</c:v>
                </c:pt>
                <c:pt idx="54">
                  <c:v>97</c:v>
                </c:pt>
                <c:pt idx="55">
                  <c:v>13</c:v>
                </c:pt>
                <c:pt idx="56">
                  <c:v>108</c:v>
                </c:pt>
                <c:pt idx="57">
                  <c:v>139</c:v>
                </c:pt>
                <c:pt idx="58">
                  <c:v>160</c:v>
                </c:pt>
                <c:pt idx="59">
                  <c:v>426</c:v>
                </c:pt>
                <c:pt idx="60">
                  <c:v>20</c:v>
                </c:pt>
                <c:pt idx="61">
                  <c:v>836</c:v>
                </c:pt>
                <c:pt idx="62">
                  <c:v>970</c:v>
                </c:pt>
                <c:pt idx="63">
                  <c:v>565</c:v>
                </c:pt>
              </c:numCache>
            </c:numRef>
          </c:val>
          <c:extLst>
            <c:ext xmlns:c16="http://schemas.microsoft.com/office/drawing/2014/chart" uri="{C3380CC4-5D6E-409C-BE32-E72D297353CC}">
              <c16:uniqueId val="{00000000-6BF9-4A81-B35F-6CDB766F1D7A}"/>
            </c:ext>
          </c:extLst>
        </c:ser>
        <c:ser>
          <c:idx val="1"/>
          <c:order val="1"/>
          <c:tx>
            <c:strRef>
              <c:f>Sheet2!$Q$28</c:f>
              <c:strCache>
                <c:ptCount val="1"/>
                <c:pt idx="0">
                  <c:v>Sum of  OrderCount</c:v>
                </c:pt>
              </c:strCache>
            </c:strRef>
          </c:tx>
          <c:spPr>
            <a:solidFill>
              <a:schemeClr val="accent2"/>
            </a:solidFill>
            <a:ln>
              <a:noFill/>
            </a:ln>
            <a:effectLst/>
          </c:spPr>
          <c:invertIfNegative val="0"/>
          <c:cat>
            <c:multiLvlStrRef>
              <c:f>Sheet2!$O$29:$O$113</c:f>
              <c:multiLvlStrCache>
                <c:ptCount val="64"/>
                <c:lvl>
                  <c:pt idx="0">
                    <c:v>Buenos Aires</c:v>
                  </c:pt>
                  <c:pt idx="1">
                    <c:v>Graz</c:v>
                  </c:pt>
                  <c:pt idx="2">
                    <c:v>Salzburg</c:v>
                  </c:pt>
                  <c:pt idx="3">
                    <c:v>Bruxelles</c:v>
                  </c:pt>
                  <c:pt idx="4">
                    <c:v>Charleroi</c:v>
                  </c:pt>
                  <c:pt idx="5">
                    <c:v>Campinas</c:v>
                  </c:pt>
                  <c:pt idx="6">
                    <c:v>Resende</c:v>
                  </c:pt>
                  <c:pt idx="7">
                    <c:v>Rio de Janeiro</c:v>
                  </c:pt>
                  <c:pt idx="8">
                    <c:v>São Paulo</c:v>
                  </c:pt>
                  <c:pt idx="9">
                    <c:v>Montréal</c:v>
                  </c:pt>
                  <c:pt idx="10">
                    <c:v>Tsawassen</c:v>
                  </c:pt>
                  <c:pt idx="11">
                    <c:v>Vancouver</c:v>
                  </c:pt>
                  <c:pt idx="12">
                    <c:v>Århus</c:v>
                  </c:pt>
                  <c:pt idx="13">
                    <c:v>Oulu</c:v>
                  </c:pt>
                  <c:pt idx="14">
                    <c:v>Lille</c:v>
                  </c:pt>
                  <c:pt idx="15">
                    <c:v>Lyon</c:v>
                  </c:pt>
                  <c:pt idx="16">
                    <c:v>Marseille</c:v>
                  </c:pt>
                  <c:pt idx="17">
                    <c:v>Nantes</c:v>
                  </c:pt>
                  <c:pt idx="18">
                    <c:v>Reims</c:v>
                  </c:pt>
                  <c:pt idx="19">
                    <c:v>Strasbourg</c:v>
                  </c:pt>
                  <c:pt idx="20">
                    <c:v>Toulouse</c:v>
                  </c:pt>
                  <c:pt idx="21">
                    <c:v>Versailles</c:v>
                  </c:pt>
                  <c:pt idx="22">
                    <c:v>Aachen</c:v>
                  </c:pt>
                  <c:pt idx="23">
                    <c:v>Berlin</c:v>
                  </c:pt>
                  <c:pt idx="24">
                    <c:v>Brandenburg</c:v>
                  </c:pt>
                  <c:pt idx="25">
                    <c:v>Cunewalde</c:v>
                  </c:pt>
                  <c:pt idx="26">
                    <c:v>Frankfurt a.M.</c:v>
                  </c:pt>
                  <c:pt idx="27">
                    <c:v>Köln</c:v>
                  </c:pt>
                  <c:pt idx="28">
                    <c:v>Leipzig</c:v>
                  </c:pt>
                  <c:pt idx="29">
                    <c:v>Mannheim</c:v>
                  </c:pt>
                  <c:pt idx="30">
                    <c:v>München</c:v>
                  </c:pt>
                  <c:pt idx="31">
                    <c:v>Münster</c:v>
                  </c:pt>
                  <c:pt idx="32">
                    <c:v>Stuttgart</c:v>
                  </c:pt>
                  <c:pt idx="33">
                    <c:v>Cork</c:v>
                  </c:pt>
                  <c:pt idx="34">
                    <c:v>Bergamo</c:v>
                  </c:pt>
                  <c:pt idx="35">
                    <c:v>Reggio Emilia</c:v>
                  </c:pt>
                  <c:pt idx="36">
                    <c:v>Torino</c:v>
                  </c:pt>
                  <c:pt idx="37">
                    <c:v>México D.F.</c:v>
                  </c:pt>
                  <c:pt idx="38">
                    <c:v>Stavern</c:v>
                  </c:pt>
                  <c:pt idx="39">
                    <c:v>Warszawa</c:v>
                  </c:pt>
                  <c:pt idx="40">
                    <c:v>Lisboa</c:v>
                  </c:pt>
                  <c:pt idx="41">
                    <c:v>Barcelona</c:v>
                  </c:pt>
                  <c:pt idx="42">
                    <c:v>Madrid</c:v>
                  </c:pt>
                  <c:pt idx="43">
                    <c:v>Sevilla</c:v>
                  </c:pt>
                  <c:pt idx="44">
                    <c:v>Bräcke</c:v>
                  </c:pt>
                  <c:pt idx="45">
                    <c:v>Luleå</c:v>
                  </c:pt>
                  <c:pt idx="46">
                    <c:v>Bern</c:v>
                  </c:pt>
                  <c:pt idx="47">
                    <c:v>Genève</c:v>
                  </c:pt>
                  <c:pt idx="48">
                    <c:v>Cowes</c:v>
                  </c:pt>
                  <c:pt idx="49">
                    <c:v>London</c:v>
                  </c:pt>
                  <c:pt idx="50">
                    <c:v>Albuquerque</c:v>
                  </c:pt>
                  <c:pt idx="51">
                    <c:v>Anchorage</c:v>
                  </c:pt>
                  <c:pt idx="52">
                    <c:v>Boise</c:v>
                  </c:pt>
                  <c:pt idx="53">
                    <c:v>Elgin</c:v>
                  </c:pt>
                  <c:pt idx="54">
                    <c:v>Eugene</c:v>
                  </c:pt>
                  <c:pt idx="55">
                    <c:v>Kirkland</c:v>
                  </c:pt>
                  <c:pt idx="56">
                    <c:v>Lander</c:v>
                  </c:pt>
                  <c:pt idx="57">
                    <c:v>Portland</c:v>
                  </c:pt>
                  <c:pt idx="58">
                    <c:v>San Francisco</c:v>
                  </c:pt>
                  <c:pt idx="59">
                    <c:v>Seattle</c:v>
                  </c:pt>
                  <c:pt idx="60">
                    <c:v>Walla Walla</c:v>
                  </c:pt>
                  <c:pt idx="61">
                    <c:v>Barquisimeto</c:v>
                  </c:pt>
                  <c:pt idx="62">
                    <c:v>I. de Margarita</c:v>
                  </c:pt>
                  <c:pt idx="63">
                    <c:v>San Cristóbal</c:v>
                  </c:pt>
                </c:lvl>
                <c:lvl>
                  <c:pt idx="0">
                    <c:v>Argentina</c:v>
                  </c:pt>
                  <c:pt idx="1">
                    <c:v>Austria</c:v>
                  </c:pt>
                  <c:pt idx="3">
                    <c:v>Belgium</c:v>
                  </c:pt>
                  <c:pt idx="5">
                    <c:v>Brazil</c:v>
                  </c:pt>
                  <c:pt idx="9">
                    <c:v>Canada</c:v>
                  </c:pt>
                  <c:pt idx="12">
                    <c:v>Denmark</c:v>
                  </c:pt>
                  <c:pt idx="13">
                    <c:v>Finland</c:v>
                  </c:pt>
                  <c:pt idx="14">
                    <c:v>France</c:v>
                  </c:pt>
                  <c:pt idx="22">
                    <c:v>Germany</c:v>
                  </c:pt>
                  <c:pt idx="33">
                    <c:v>Ireland</c:v>
                  </c:pt>
                  <c:pt idx="34">
                    <c:v>Italy</c:v>
                  </c:pt>
                  <c:pt idx="37">
                    <c:v>Mexico</c:v>
                  </c:pt>
                  <c:pt idx="38">
                    <c:v>Norway</c:v>
                  </c:pt>
                  <c:pt idx="39">
                    <c:v>Poland</c:v>
                  </c:pt>
                  <c:pt idx="40">
                    <c:v>Portugal</c:v>
                  </c:pt>
                  <c:pt idx="41">
                    <c:v>Spain</c:v>
                  </c:pt>
                  <c:pt idx="44">
                    <c:v>Sweden</c:v>
                  </c:pt>
                  <c:pt idx="46">
                    <c:v>Switzerland</c:v>
                  </c:pt>
                  <c:pt idx="48">
                    <c:v>UK</c:v>
                  </c:pt>
                  <c:pt idx="50">
                    <c:v>USA</c:v>
                  </c:pt>
                  <c:pt idx="61">
                    <c:v>Venezuela</c:v>
                  </c:pt>
                </c:lvl>
              </c:multiLvlStrCache>
            </c:multiLvlStrRef>
          </c:cat>
          <c:val>
            <c:numRef>
              <c:f>Sheet2!$Q$29:$Q$113</c:f>
              <c:numCache>
                <c:formatCode>General</c:formatCode>
                <c:ptCount val="64"/>
                <c:pt idx="0">
                  <c:v>24</c:v>
                </c:pt>
                <c:pt idx="1">
                  <c:v>89</c:v>
                </c:pt>
                <c:pt idx="2">
                  <c:v>23</c:v>
                </c:pt>
                <c:pt idx="3">
                  <c:v>17</c:v>
                </c:pt>
                <c:pt idx="4">
                  <c:v>15</c:v>
                </c:pt>
                <c:pt idx="5">
                  <c:v>19</c:v>
                </c:pt>
                <c:pt idx="6">
                  <c:v>6</c:v>
                </c:pt>
                <c:pt idx="7">
                  <c:v>66</c:v>
                </c:pt>
                <c:pt idx="8">
                  <c:v>67</c:v>
                </c:pt>
                <c:pt idx="9">
                  <c:v>32</c:v>
                </c:pt>
                <c:pt idx="10">
                  <c:v>34</c:v>
                </c:pt>
                <c:pt idx="11">
                  <c:v>8</c:v>
                </c:pt>
                <c:pt idx="12">
                  <c:v>14</c:v>
                </c:pt>
                <c:pt idx="13">
                  <c:v>15</c:v>
                </c:pt>
                <c:pt idx="14">
                  <c:v>16</c:v>
                </c:pt>
                <c:pt idx="15">
                  <c:v>6</c:v>
                </c:pt>
                <c:pt idx="16">
                  <c:v>33</c:v>
                </c:pt>
                <c:pt idx="17">
                  <c:v>6</c:v>
                </c:pt>
                <c:pt idx="18">
                  <c:v>2</c:v>
                </c:pt>
                <c:pt idx="19">
                  <c:v>21</c:v>
                </c:pt>
                <c:pt idx="20">
                  <c:v>31</c:v>
                </c:pt>
                <c:pt idx="21">
                  <c:v>11</c:v>
                </c:pt>
                <c:pt idx="22">
                  <c:v>4</c:v>
                </c:pt>
                <c:pt idx="23">
                  <c:v>9</c:v>
                </c:pt>
                <c:pt idx="24">
                  <c:v>39</c:v>
                </c:pt>
                <c:pt idx="25">
                  <c:v>66</c:v>
                </c:pt>
                <c:pt idx="26">
                  <c:v>39</c:v>
                </c:pt>
                <c:pt idx="27">
                  <c:v>29</c:v>
                </c:pt>
                <c:pt idx="28">
                  <c:v>11</c:v>
                </c:pt>
                <c:pt idx="29">
                  <c:v>14</c:v>
                </c:pt>
                <c:pt idx="30">
                  <c:v>48</c:v>
                </c:pt>
                <c:pt idx="31">
                  <c:v>5</c:v>
                </c:pt>
                <c:pt idx="32">
                  <c:v>8</c:v>
                </c:pt>
                <c:pt idx="33">
                  <c:v>34</c:v>
                </c:pt>
                <c:pt idx="34">
                  <c:v>21</c:v>
                </c:pt>
                <c:pt idx="35">
                  <c:v>4</c:v>
                </c:pt>
                <c:pt idx="36">
                  <c:v>10</c:v>
                </c:pt>
                <c:pt idx="37">
                  <c:v>60</c:v>
                </c:pt>
                <c:pt idx="38">
                  <c:v>2</c:v>
                </c:pt>
                <c:pt idx="39">
                  <c:v>5</c:v>
                </c:pt>
                <c:pt idx="40">
                  <c:v>30</c:v>
                </c:pt>
                <c:pt idx="41">
                  <c:v>8</c:v>
                </c:pt>
                <c:pt idx="42">
                  <c:v>5</c:v>
                </c:pt>
                <c:pt idx="43">
                  <c:v>26</c:v>
                </c:pt>
                <c:pt idx="44">
                  <c:v>44</c:v>
                </c:pt>
                <c:pt idx="45">
                  <c:v>45</c:v>
                </c:pt>
                <c:pt idx="46">
                  <c:v>22</c:v>
                </c:pt>
                <c:pt idx="47">
                  <c:v>8</c:v>
                </c:pt>
                <c:pt idx="48">
                  <c:v>20</c:v>
                </c:pt>
                <c:pt idx="49">
                  <c:v>96</c:v>
                </c:pt>
                <c:pt idx="50">
                  <c:v>43</c:v>
                </c:pt>
                <c:pt idx="51">
                  <c:v>24</c:v>
                </c:pt>
                <c:pt idx="52">
                  <c:v>98</c:v>
                </c:pt>
                <c:pt idx="53">
                  <c:v>2</c:v>
                </c:pt>
                <c:pt idx="54">
                  <c:v>7</c:v>
                </c:pt>
                <c:pt idx="55">
                  <c:v>2</c:v>
                </c:pt>
                <c:pt idx="56">
                  <c:v>6</c:v>
                </c:pt>
                <c:pt idx="57">
                  <c:v>15</c:v>
                </c:pt>
                <c:pt idx="58">
                  <c:v>9</c:v>
                </c:pt>
                <c:pt idx="59">
                  <c:v>16</c:v>
                </c:pt>
                <c:pt idx="60">
                  <c:v>2</c:v>
                </c:pt>
                <c:pt idx="61">
                  <c:v>34</c:v>
                </c:pt>
                <c:pt idx="62">
                  <c:v>35</c:v>
                </c:pt>
                <c:pt idx="63">
                  <c:v>21</c:v>
                </c:pt>
              </c:numCache>
            </c:numRef>
          </c:val>
          <c:extLst>
            <c:ext xmlns:c16="http://schemas.microsoft.com/office/drawing/2014/chart" uri="{C3380CC4-5D6E-409C-BE32-E72D297353CC}">
              <c16:uniqueId val="{00000001-6BF9-4A81-B35F-6CDB766F1D7A}"/>
            </c:ext>
          </c:extLst>
        </c:ser>
        <c:dLbls>
          <c:showLegendKey val="0"/>
          <c:showVal val="0"/>
          <c:showCatName val="0"/>
          <c:showSerName val="0"/>
          <c:showPercent val="0"/>
          <c:showBubbleSize val="0"/>
        </c:dLbls>
        <c:gapWidth val="182"/>
        <c:axId val="816370016"/>
        <c:axId val="728709056"/>
      </c:barChart>
      <c:catAx>
        <c:axId val="816370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709056"/>
        <c:crosses val="autoZero"/>
        <c:auto val="1"/>
        <c:lblAlgn val="ctr"/>
        <c:lblOffset val="100"/>
        <c:noMultiLvlLbl val="0"/>
      </c:catAx>
      <c:valAx>
        <c:axId val="728709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37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Report.xlsx]Sheet3!PivotTable3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Sheet3!$N$21</c:f>
              <c:strCache>
                <c:ptCount val="1"/>
                <c:pt idx="0">
                  <c:v>Sum of  TotalOrders</c:v>
                </c:pt>
              </c:strCache>
            </c:strRef>
          </c:tx>
          <c:spPr>
            <a:solidFill>
              <a:schemeClr val="accent1"/>
            </a:solidFill>
            <a:ln>
              <a:noFill/>
            </a:ln>
            <a:effectLst/>
          </c:spPr>
          <c:invertIfNegative val="0"/>
          <c:cat>
            <c:multiLvlStrRef>
              <c:f>Sheet3!$M$22:$M$63</c:f>
              <c:multiLvlStrCache>
                <c:ptCount val="39"/>
                <c:lvl>
                  <c:pt idx="0">
                    <c:v>Austria</c:v>
                  </c:pt>
                  <c:pt idx="1">
                    <c:v>Germany</c:v>
                  </c:pt>
                  <c:pt idx="2">
                    <c:v>USA</c:v>
                  </c:pt>
                  <c:pt idx="3">
                    <c:v>Argentina</c:v>
                  </c:pt>
                  <c:pt idx="4">
                    <c:v>Belgium</c:v>
                  </c:pt>
                  <c:pt idx="5">
                    <c:v>Brazil</c:v>
                  </c:pt>
                  <c:pt idx="6">
                    <c:v>Canada</c:v>
                  </c:pt>
                  <c:pt idx="7">
                    <c:v>Denmark</c:v>
                  </c:pt>
                  <c:pt idx="8">
                    <c:v>Finland</c:v>
                  </c:pt>
                  <c:pt idx="9">
                    <c:v>France</c:v>
                  </c:pt>
                  <c:pt idx="10">
                    <c:v>Germany</c:v>
                  </c:pt>
                  <c:pt idx="11">
                    <c:v>Ireland</c:v>
                  </c:pt>
                  <c:pt idx="12">
                    <c:v>Italy</c:v>
                  </c:pt>
                  <c:pt idx="13">
                    <c:v>Mexico</c:v>
                  </c:pt>
                  <c:pt idx="14">
                    <c:v>Norway</c:v>
                  </c:pt>
                  <c:pt idx="15">
                    <c:v>Poland</c:v>
                  </c:pt>
                  <c:pt idx="16">
                    <c:v>Portugal</c:v>
                  </c:pt>
                  <c:pt idx="17">
                    <c:v>Spain</c:v>
                  </c:pt>
                  <c:pt idx="18">
                    <c:v>Sweden</c:v>
                  </c:pt>
                  <c:pt idx="19">
                    <c:v>UK</c:v>
                  </c:pt>
                  <c:pt idx="20">
                    <c:v>USA</c:v>
                  </c:pt>
                  <c:pt idx="21">
                    <c:v>Venezuela</c:v>
                  </c:pt>
                  <c:pt idx="22">
                    <c:v>Austria</c:v>
                  </c:pt>
                  <c:pt idx="23">
                    <c:v>Belgium</c:v>
                  </c:pt>
                  <c:pt idx="24">
                    <c:v>Brazil</c:v>
                  </c:pt>
                  <c:pt idx="25">
                    <c:v>Canada</c:v>
                  </c:pt>
                  <c:pt idx="26">
                    <c:v>Denmark</c:v>
                  </c:pt>
                  <c:pt idx="27">
                    <c:v>Finland</c:v>
                  </c:pt>
                  <c:pt idx="28">
                    <c:v>France</c:v>
                  </c:pt>
                  <c:pt idx="29">
                    <c:v>Germany</c:v>
                  </c:pt>
                  <c:pt idx="30">
                    <c:v>Italy</c:v>
                  </c:pt>
                  <c:pt idx="31">
                    <c:v>Mexico</c:v>
                  </c:pt>
                  <c:pt idx="32">
                    <c:v>Portugal</c:v>
                  </c:pt>
                  <c:pt idx="33">
                    <c:v>Spain</c:v>
                  </c:pt>
                  <c:pt idx="34">
                    <c:v>Sweden</c:v>
                  </c:pt>
                  <c:pt idx="35">
                    <c:v>Switzerland</c:v>
                  </c:pt>
                  <c:pt idx="36">
                    <c:v>UK</c:v>
                  </c:pt>
                  <c:pt idx="37">
                    <c:v>USA</c:v>
                  </c:pt>
                  <c:pt idx="38">
                    <c:v>Venezuela</c:v>
                  </c:pt>
                </c:lvl>
                <c:lvl>
                  <c:pt idx="0">
                    <c:v>High-Value</c:v>
                  </c:pt>
                  <c:pt idx="3">
                    <c:v>Low-Value</c:v>
                  </c:pt>
                  <c:pt idx="22">
                    <c:v>Medium-Value</c:v>
                  </c:pt>
                </c:lvl>
              </c:multiLvlStrCache>
            </c:multiLvlStrRef>
          </c:cat>
          <c:val>
            <c:numRef>
              <c:f>Sheet3!$N$22:$N$63</c:f>
              <c:numCache>
                <c:formatCode>General</c:formatCode>
                <c:ptCount val="39"/>
                <c:pt idx="0">
                  <c:v>102</c:v>
                </c:pt>
                <c:pt idx="1">
                  <c:v>86</c:v>
                </c:pt>
                <c:pt idx="2">
                  <c:v>116</c:v>
                </c:pt>
                <c:pt idx="3">
                  <c:v>34</c:v>
                </c:pt>
                <c:pt idx="4">
                  <c:v>17</c:v>
                </c:pt>
                <c:pt idx="5">
                  <c:v>80</c:v>
                </c:pt>
                <c:pt idx="6">
                  <c:v>8</c:v>
                </c:pt>
                <c:pt idx="7">
                  <c:v>15</c:v>
                </c:pt>
                <c:pt idx="8">
                  <c:v>17</c:v>
                </c:pt>
                <c:pt idx="9">
                  <c:v>58</c:v>
                </c:pt>
                <c:pt idx="10">
                  <c:v>61</c:v>
                </c:pt>
                <c:pt idx="11">
                  <c:v>55</c:v>
                </c:pt>
                <c:pt idx="12">
                  <c:v>10</c:v>
                </c:pt>
                <c:pt idx="13">
                  <c:v>43</c:v>
                </c:pt>
                <c:pt idx="14">
                  <c:v>16</c:v>
                </c:pt>
                <c:pt idx="15">
                  <c:v>16</c:v>
                </c:pt>
                <c:pt idx="16">
                  <c:v>10</c:v>
                </c:pt>
                <c:pt idx="17">
                  <c:v>28</c:v>
                </c:pt>
                <c:pt idx="18">
                  <c:v>52</c:v>
                </c:pt>
                <c:pt idx="19">
                  <c:v>13</c:v>
                </c:pt>
                <c:pt idx="20">
                  <c:v>130</c:v>
                </c:pt>
                <c:pt idx="21">
                  <c:v>4</c:v>
                </c:pt>
                <c:pt idx="22">
                  <c:v>23</c:v>
                </c:pt>
                <c:pt idx="23">
                  <c:v>39</c:v>
                </c:pt>
                <c:pt idx="24">
                  <c:v>123</c:v>
                </c:pt>
                <c:pt idx="25">
                  <c:v>67</c:v>
                </c:pt>
                <c:pt idx="26">
                  <c:v>31</c:v>
                </c:pt>
                <c:pt idx="27">
                  <c:v>37</c:v>
                </c:pt>
                <c:pt idx="28">
                  <c:v>126</c:v>
                </c:pt>
                <c:pt idx="29">
                  <c:v>181</c:v>
                </c:pt>
                <c:pt idx="30">
                  <c:v>43</c:v>
                </c:pt>
                <c:pt idx="31">
                  <c:v>29</c:v>
                </c:pt>
                <c:pt idx="32">
                  <c:v>20</c:v>
                </c:pt>
                <c:pt idx="33">
                  <c:v>26</c:v>
                </c:pt>
                <c:pt idx="34">
                  <c:v>45</c:v>
                </c:pt>
                <c:pt idx="35">
                  <c:v>52</c:v>
                </c:pt>
                <c:pt idx="36">
                  <c:v>122</c:v>
                </c:pt>
                <c:pt idx="37">
                  <c:v>106</c:v>
                </c:pt>
                <c:pt idx="38">
                  <c:v>114</c:v>
                </c:pt>
              </c:numCache>
            </c:numRef>
          </c:val>
          <c:extLst>
            <c:ext xmlns:c16="http://schemas.microsoft.com/office/drawing/2014/chart" uri="{C3380CC4-5D6E-409C-BE32-E72D297353CC}">
              <c16:uniqueId val="{00000000-A608-41DA-B930-2E166DF37F48}"/>
            </c:ext>
          </c:extLst>
        </c:ser>
        <c:ser>
          <c:idx val="1"/>
          <c:order val="1"/>
          <c:tx>
            <c:strRef>
              <c:f>Sheet3!$O$21</c:f>
              <c:strCache>
                <c:ptCount val="1"/>
                <c:pt idx="0">
                  <c:v>Sum of  TotalQuantity</c:v>
                </c:pt>
              </c:strCache>
            </c:strRef>
          </c:tx>
          <c:spPr>
            <a:solidFill>
              <a:schemeClr val="accent2"/>
            </a:solidFill>
            <a:ln>
              <a:noFill/>
            </a:ln>
            <a:effectLst/>
          </c:spPr>
          <c:invertIfNegative val="0"/>
          <c:cat>
            <c:multiLvlStrRef>
              <c:f>Sheet3!$M$22:$M$63</c:f>
              <c:multiLvlStrCache>
                <c:ptCount val="39"/>
                <c:lvl>
                  <c:pt idx="0">
                    <c:v>Austria</c:v>
                  </c:pt>
                  <c:pt idx="1">
                    <c:v>Germany</c:v>
                  </c:pt>
                  <c:pt idx="2">
                    <c:v>USA</c:v>
                  </c:pt>
                  <c:pt idx="3">
                    <c:v>Argentina</c:v>
                  </c:pt>
                  <c:pt idx="4">
                    <c:v>Belgium</c:v>
                  </c:pt>
                  <c:pt idx="5">
                    <c:v>Brazil</c:v>
                  </c:pt>
                  <c:pt idx="6">
                    <c:v>Canada</c:v>
                  </c:pt>
                  <c:pt idx="7">
                    <c:v>Denmark</c:v>
                  </c:pt>
                  <c:pt idx="8">
                    <c:v>Finland</c:v>
                  </c:pt>
                  <c:pt idx="9">
                    <c:v>France</c:v>
                  </c:pt>
                  <c:pt idx="10">
                    <c:v>Germany</c:v>
                  </c:pt>
                  <c:pt idx="11">
                    <c:v>Ireland</c:v>
                  </c:pt>
                  <c:pt idx="12">
                    <c:v>Italy</c:v>
                  </c:pt>
                  <c:pt idx="13">
                    <c:v>Mexico</c:v>
                  </c:pt>
                  <c:pt idx="14">
                    <c:v>Norway</c:v>
                  </c:pt>
                  <c:pt idx="15">
                    <c:v>Poland</c:v>
                  </c:pt>
                  <c:pt idx="16">
                    <c:v>Portugal</c:v>
                  </c:pt>
                  <c:pt idx="17">
                    <c:v>Spain</c:v>
                  </c:pt>
                  <c:pt idx="18">
                    <c:v>Sweden</c:v>
                  </c:pt>
                  <c:pt idx="19">
                    <c:v>UK</c:v>
                  </c:pt>
                  <c:pt idx="20">
                    <c:v>USA</c:v>
                  </c:pt>
                  <c:pt idx="21">
                    <c:v>Venezuela</c:v>
                  </c:pt>
                  <c:pt idx="22">
                    <c:v>Austria</c:v>
                  </c:pt>
                  <c:pt idx="23">
                    <c:v>Belgium</c:v>
                  </c:pt>
                  <c:pt idx="24">
                    <c:v>Brazil</c:v>
                  </c:pt>
                  <c:pt idx="25">
                    <c:v>Canada</c:v>
                  </c:pt>
                  <c:pt idx="26">
                    <c:v>Denmark</c:v>
                  </c:pt>
                  <c:pt idx="27">
                    <c:v>Finland</c:v>
                  </c:pt>
                  <c:pt idx="28">
                    <c:v>France</c:v>
                  </c:pt>
                  <c:pt idx="29">
                    <c:v>Germany</c:v>
                  </c:pt>
                  <c:pt idx="30">
                    <c:v>Italy</c:v>
                  </c:pt>
                  <c:pt idx="31">
                    <c:v>Mexico</c:v>
                  </c:pt>
                  <c:pt idx="32">
                    <c:v>Portugal</c:v>
                  </c:pt>
                  <c:pt idx="33">
                    <c:v>Spain</c:v>
                  </c:pt>
                  <c:pt idx="34">
                    <c:v>Sweden</c:v>
                  </c:pt>
                  <c:pt idx="35">
                    <c:v>Switzerland</c:v>
                  </c:pt>
                  <c:pt idx="36">
                    <c:v>UK</c:v>
                  </c:pt>
                  <c:pt idx="37">
                    <c:v>USA</c:v>
                  </c:pt>
                  <c:pt idx="38">
                    <c:v>Venezuela</c:v>
                  </c:pt>
                </c:lvl>
                <c:lvl>
                  <c:pt idx="0">
                    <c:v>High-Value</c:v>
                  </c:pt>
                  <c:pt idx="3">
                    <c:v>Low-Value</c:v>
                  </c:pt>
                  <c:pt idx="22">
                    <c:v>Medium-Value</c:v>
                  </c:pt>
                </c:lvl>
              </c:multiLvlStrCache>
            </c:multiLvlStrRef>
          </c:cat>
          <c:val>
            <c:numRef>
              <c:f>Sheet3!$O$22:$O$63</c:f>
              <c:numCache>
                <c:formatCode>General</c:formatCode>
                <c:ptCount val="39"/>
                <c:pt idx="0">
                  <c:v>4543</c:v>
                </c:pt>
                <c:pt idx="1">
                  <c:v>3961</c:v>
                </c:pt>
                <c:pt idx="2">
                  <c:v>4958</c:v>
                </c:pt>
                <c:pt idx="3">
                  <c:v>339</c:v>
                </c:pt>
                <c:pt idx="4">
                  <c:v>320</c:v>
                </c:pt>
                <c:pt idx="5">
                  <c:v>1323</c:v>
                </c:pt>
                <c:pt idx="6">
                  <c:v>62</c:v>
                </c:pt>
                <c:pt idx="7">
                  <c:v>378</c:v>
                </c:pt>
                <c:pt idx="8">
                  <c:v>148</c:v>
                </c:pt>
                <c:pt idx="9">
                  <c:v>732</c:v>
                </c:pt>
                <c:pt idx="10">
                  <c:v>899</c:v>
                </c:pt>
                <c:pt idx="11">
                  <c:v>1684</c:v>
                </c:pt>
                <c:pt idx="12">
                  <c:v>54</c:v>
                </c:pt>
                <c:pt idx="13">
                  <c:v>641</c:v>
                </c:pt>
                <c:pt idx="14">
                  <c:v>161</c:v>
                </c:pt>
                <c:pt idx="15">
                  <c:v>205</c:v>
                </c:pt>
                <c:pt idx="16">
                  <c:v>184</c:v>
                </c:pt>
                <c:pt idx="17">
                  <c:v>323</c:v>
                </c:pt>
                <c:pt idx="18">
                  <c:v>1001</c:v>
                </c:pt>
                <c:pt idx="19">
                  <c:v>117</c:v>
                </c:pt>
                <c:pt idx="20">
                  <c:v>2034</c:v>
                </c:pt>
                <c:pt idx="21">
                  <c:v>34</c:v>
                </c:pt>
                <c:pt idx="22">
                  <c:v>624</c:v>
                </c:pt>
                <c:pt idx="23">
                  <c:v>1072</c:v>
                </c:pt>
                <c:pt idx="24">
                  <c:v>2924</c:v>
                </c:pt>
                <c:pt idx="25">
                  <c:v>1922</c:v>
                </c:pt>
                <c:pt idx="26">
                  <c:v>792</c:v>
                </c:pt>
                <c:pt idx="27">
                  <c:v>737</c:v>
                </c:pt>
                <c:pt idx="28">
                  <c:v>2522</c:v>
                </c:pt>
                <c:pt idx="29">
                  <c:v>4353</c:v>
                </c:pt>
                <c:pt idx="30">
                  <c:v>768</c:v>
                </c:pt>
                <c:pt idx="31">
                  <c:v>384</c:v>
                </c:pt>
                <c:pt idx="32">
                  <c:v>349</c:v>
                </c:pt>
                <c:pt idx="33">
                  <c:v>395</c:v>
                </c:pt>
                <c:pt idx="34">
                  <c:v>1234</c:v>
                </c:pt>
                <c:pt idx="35">
                  <c:v>1275</c:v>
                </c:pt>
                <c:pt idx="36">
                  <c:v>2625</c:v>
                </c:pt>
                <c:pt idx="37">
                  <c:v>2338</c:v>
                </c:pt>
                <c:pt idx="38">
                  <c:v>2902</c:v>
                </c:pt>
              </c:numCache>
            </c:numRef>
          </c:val>
          <c:extLst>
            <c:ext xmlns:c16="http://schemas.microsoft.com/office/drawing/2014/chart" uri="{C3380CC4-5D6E-409C-BE32-E72D297353CC}">
              <c16:uniqueId val="{00000001-A608-41DA-B930-2E166DF37F48}"/>
            </c:ext>
          </c:extLst>
        </c:ser>
        <c:dLbls>
          <c:showLegendKey val="0"/>
          <c:showVal val="0"/>
          <c:showCatName val="0"/>
          <c:showSerName val="0"/>
          <c:showPercent val="0"/>
          <c:showBubbleSize val="0"/>
        </c:dLbls>
        <c:gapWidth val="182"/>
        <c:axId val="637588544"/>
        <c:axId val="637588064"/>
      </c:barChart>
      <c:catAx>
        <c:axId val="637588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588064"/>
        <c:crosses val="autoZero"/>
        <c:auto val="1"/>
        <c:lblAlgn val="ctr"/>
        <c:lblOffset val="100"/>
        <c:noMultiLvlLbl val="0"/>
      </c:catAx>
      <c:valAx>
        <c:axId val="637588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58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 Top</a:t>
            </a:r>
            <a:r>
              <a:rPr lang="en-US" b="1" baseline="0"/>
              <a:t> </a:t>
            </a:r>
            <a:r>
              <a:rPr lang="en-US" b="1"/>
              <a:t>Revenue generating Product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Sheet4!$J$20</c:f>
              <c:strCache>
                <c:ptCount val="1"/>
                <c:pt idx="0">
                  <c:v> TotalRevenue</c:v>
                </c:pt>
              </c:strCache>
            </c:strRef>
          </c:tx>
          <c:spPr>
            <a:solidFill>
              <a:schemeClr val="accent1"/>
            </a:solidFill>
            <a:ln>
              <a:noFill/>
            </a:ln>
            <a:effectLst/>
          </c:spPr>
          <c:invertIfNegative val="0"/>
          <c:cat>
            <c:multiLvlStrRef>
              <c:f>Sheet4!$H$21:$I$30</c:f>
              <c:multiLvlStrCache>
                <c:ptCount val="10"/>
                <c:lvl>
                  <c:pt idx="0">
                    <c:v>Côte de Blaye</c:v>
                  </c:pt>
                  <c:pt idx="1">
                    <c:v>Thüringer Rostbratwurst</c:v>
                  </c:pt>
                  <c:pt idx="2">
                    <c:v>Raclette Courdavault</c:v>
                  </c:pt>
                  <c:pt idx="3">
                    <c:v>Tarte au sucre</c:v>
                  </c:pt>
                  <c:pt idx="4">
                    <c:v>Camembert Pierrot</c:v>
                  </c:pt>
                  <c:pt idx="5">
                    <c:v>Gnocchi di nonna Alice</c:v>
                  </c:pt>
                  <c:pt idx="6">
                    <c:v>Manjimup Dried Apples</c:v>
                  </c:pt>
                  <c:pt idx="7">
                    <c:v>Alice Mutton</c:v>
                  </c:pt>
                  <c:pt idx="8">
                    <c:v>Carnarvon Tigers</c:v>
                  </c:pt>
                  <c:pt idx="9">
                    <c:v>Rössle Sauerkraut</c:v>
                  </c:pt>
                </c:lvl>
                <c:lvl>
                  <c:pt idx="0">
                    <c:v>Beverages</c:v>
                  </c:pt>
                  <c:pt idx="1">
                    <c:v>Meat/Poultry</c:v>
                  </c:pt>
                  <c:pt idx="2">
                    <c:v>Dairy Products</c:v>
                  </c:pt>
                  <c:pt idx="3">
                    <c:v>Confections</c:v>
                  </c:pt>
                  <c:pt idx="4">
                    <c:v>Dairy Products</c:v>
                  </c:pt>
                  <c:pt idx="5">
                    <c:v>Grains/Cereals</c:v>
                  </c:pt>
                  <c:pt idx="6">
                    <c:v>Produce</c:v>
                  </c:pt>
                  <c:pt idx="7">
                    <c:v>Meat/Poultry</c:v>
                  </c:pt>
                  <c:pt idx="8">
                    <c:v>Seafood</c:v>
                  </c:pt>
                  <c:pt idx="9">
                    <c:v>Produce</c:v>
                  </c:pt>
                </c:lvl>
              </c:multiLvlStrCache>
            </c:multiLvlStrRef>
          </c:cat>
          <c:val>
            <c:numRef>
              <c:f>Sheet4!$J$21:$J$30</c:f>
              <c:numCache>
                <c:formatCode>General</c:formatCode>
                <c:ptCount val="10"/>
                <c:pt idx="0">
                  <c:v>141396.73000000001</c:v>
                </c:pt>
                <c:pt idx="1">
                  <c:v>80368.67</c:v>
                </c:pt>
                <c:pt idx="2">
                  <c:v>71155.7</c:v>
                </c:pt>
                <c:pt idx="3">
                  <c:v>47234.97</c:v>
                </c:pt>
                <c:pt idx="4">
                  <c:v>46825.48</c:v>
                </c:pt>
                <c:pt idx="5">
                  <c:v>42593.06</c:v>
                </c:pt>
                <c:pt idx="6">
                  <c:v>41819.65</c:v>
                </c:pt>
                <c:pt idx="7">
                  <c:v>32698.38</c:v>
                </c:pt>
                <c:pt idx="8">
                  <c:v>29171.87</c:v>
                </c:pt>
                <c:pt idx="9">
                  <c:v>25696.639999999999</c:v>
                </c:pt>
              </c:numCache>
            </c:numRef>
          </c:val>
          <c:extLst>
            <c:ext xmlns:c16="http://schemas.microsoft.com/office/drawing/2014/chart" uri="{C3380CC4-5D6E-409C-BE32-E72D297353CC}">
              <c16:uniqueId val="{00000000-0074-40D9-A519-69FBC708E5F9}"/>
            </c:ext>
          </c:extLst>
        </c:ser>
        <c:dLbls>
          <c:showLegendKey val="0"/>
          <c:showVal val="0"/>
          <c:showCatName val="0"/>
          <c:showSerName val="0"/>
          <c:showPercent val="0"/>
          <c:showBubbleSize val="0"/>
        </c:dLbls>
        <c:gapWidth val="219"/>
        <c:axId val="734911888"/>
        <c:axId val="770221696"/>
      </c:barChart>
      <c:catAx>
        <c:axId val="7349118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Product</a:t>
                </a:r>
                <a:r>
                  <a:rPr lang="en-IN" sz="1100" b="1" baseline="0"/>
                  <a:t> Category</a:t>
                </a:r>
                <a:endParaRPr lang="en-IN" sz="1100" b="1"/>
              </a:p>
            </c:rich>
          </c:tx>
          <c:layout>
            <c:manualLayout>
              <c:xMode val="edge"/>
              <c:yMode val="edge"/>
              <c:x val="2.5000000000000001E-2"/>
              <c:y val="0.2633603091280256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221696"/>
        <c:crosses val="autoZero"/>
        <c:auto val="1"/>
        <c:lblAlgn val="ctr"/>
        <c:lblOffset val="100"/>
        <c:noMultiLvlLbl val="0"/>
      </c:catAx>
      <c:valAx>
        <c:axId val="7702216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Total</a:t>
                </a:r>
                <a:r>
                  <a:rPr lang="en-IN" sz="1100" b="1" baseline="0"/>
                  <a:t> Revenue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1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Correlation</a:t>
            </a:r>
            <a:r>
              <a:rPr lang="en-IN" b="1" baseline="0"/>
              <a:t> b/w Order Size and Product Categories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strRef>
              <c:f>Sheet5!$L$20:$L$510</c:f>
              <c:strCache>
                <c:ptCount val="491"/>
                <c:pt idx="0">
                  <c:v>Seafood</c:v>
                </c:pt>
                <c:pt idx="1">
                  <c:v>Dairy Products</c:v>
                </c:pt>
                <c:pt idx="2">
                  <c:v>Beverages</c:v>
                </c:pt>
                <c:pt idx="3">
                  <c:v>Beverages</c:v>
                </c:pt>
                <c:pt idx="4">
                  <c:v>Beverages</c:v>
                </c:pt>
                <c:pt idx="5">
                  <c:v>Dairy Products</c:v>
                </c:pt>
                <c:pt idx="6">
                  <c:v>Confections</c:v>
                </c:pt>
                <c:pt idx="7">
                  <c:v>Meat/Poultry</c:v>
                </c:pt>
                <c:pt idx="8">
                  <c:v>Condiments</c:v>
                </c:pt>
                <c:pt idx="9">
                  <c:v>Confections</c:v>
                </c:pt>
                <c:pt idx="10">
                  <c:v>Dairy Products</c:v>
                </c:pt>
                <c:pt idx="11">
                  <c:v>Seafood</c:v>
                </c:pt>
                <c:pt idx="12">
                  <c:v>Confections</c:v>
                </c:pt>
                <c:pt idx="13">
                  <c:v>Condiments</c:v>
                </c:pt>
                <c:pt idx="14">
                  <c:v>Dairy Products</c:v>
                </c:pt>
                <c:pt idx="15">
                  <c:v>Grains/Cereals</c:v>
                </c:pt>
                <c:pt idx="16">
                  <c:v>Seafood</c:v>
                </c:pt>
                <c:pt idx="17">
                  <c:v>Beverages</c:v>
                </c:pt>
                <c:pt idx="18">
                  <c:v>Seafood</c:v>
                </c:pt>
                <c:pt idx="19">
                  <c:v>Dairy Products</c:v>
                </c:pt>
                <c:pt idx="20">
                  <c:v>Beverages</c:v>
                </c:pt>
                <c:pt idx="21">
                  <c:v>Condiments</c:v>
                </c:pt>
                <c:pt idx="22">
                  <c:v>Dairy Products</c:v>
                </c:pt>
                <c:pt idx="23">
                  <c:v>Beverages</c:v>
                </c:pt>
                <c:pt idx="24">
                  <c:v>Confections</c:v>
                </c:pt>
                <c:pt idx="25">
                  <c:v>Dairy Products</c:v>
                </c:pt>
                <c:pt idx="26">
                  <c:v>Produce</c:v>
                </c:pt>
                <c:pt idx="27">
                  <c:v>Grains/Cereals</c:v>
                </c:pt>
                <c:pt idx="28">
                  <c:v>Seafood</c:v>
                </c:pt>
                <c:pt idx="29">
                  <c:v>Dairy Products</c:v>
                </c:pt>
                <c:pt idx="30">
                  <c:v>Seafood</c:v>
                </c:pt>
                <c:pt idx="31">
                  <c:v>Grains/Cereals</c:v>
                </c:pt>
                <c:pt idx="32">
                  <c:v>Condiments</c:v>
                </c:pt>
                <c:pt idx="33">
                  <c:v>Confections</c:v>
                </c:pt>
                <c:pt idx="34">
                  <c:v>Beverages</c:v>
                </c:pt>
                <c:pt idx="35">
                  <c:v>Beverages</c:v>
                </c:pt>
                <c:pt idx="36">
                  <c:v>Meat/Poultry</c:v>
                </c:pt>
                <c:pt idx="37">
                  <c:v>Grains/Cereals</c:v>
                </c:pt>
                <c:pt idx="38">
                  <c:v>Confections</c:v>
                </c:pt>
                <c:pt idx="39">
                  <c:v>Seafood</c:v>
                </c:pt>
                <c:pt idx="40">
                  <c:v>Confections</c:v>
                </c:pt>
                <c:pt idx="41">
                  <c:v>Beverages</c:v>
                </c:pt>
                <c:pt idx="42">
                  <c:v>Dairy Products</c:v>
                </c:pt>
                <c:pt idx="43">
                  <c:v>Seafood</c:v>
                </c:pt>
                <c:pt idx="44">
                  <c:v>Beverages</c:v>
                </c:pt>
                <c:pt idx="45">
                  <c:v>Dairy Products</c:v>
                </c:pt>
                <c:pt idx="46">
                  <c:v>Confections</c:v>
                </c:pt>
                <c:pt idx="47">
                  <c:v>Produce</c:v>
                </c:pt>
                <c:pt idx="48">
                  <c:v>Dairy Products</c:v>
                </c:pt>
                <c:pt idx="49">
                  <c:v>Beverages</c:v>
                </c:pt>
                <c:pt idx="50">
                  <c:v>Dairy Products</c:v>
                </c:pt>
                <c:pt idx="51">
                  <c:v>Confections</c:v>
                </c:pt>
                <c:pt idx="52">
                  <c:v>Seafood</c:v>
                </c:pt>
                <c:pt idx="53">
                  <c:v>Confections</c:v>
                </c:pt>
                <c:pt idx="54">
                  <c:v>Beverages</c:v>
                </c:pt>
                <c:pt idx="55">
                  <c:v>Meat/Poultry</c:v>
                </c:pt>
                <c:pt idx="56">
                  <c:v>Dairy Products</c:v>
                </c:pt>
                <c:pt idx="57">
                  <c:v>Produce</c:v>
                </c:pt>
                <c:pt idx="58">
                  <c:v>Meat/Poultry</c:v>
                </c:pt>
                <c:pt idx="59">
                  <c:v>Seafood</c:v>
                </c:pt>
                <c:pt idx="60">
                  <c:v>Seafood</c:v>
                </c:pt>
                <c:pt idx="61">
                  <c:v>Dairy Products</c:v>
                </c:pt>
                <c:pt idx="62">
                  <c:v>Seafood</c:v>
                </c:pt>
                <c:pt idx="63">
                  <c:v>Beverages</c:v>
                </c:pt>
                <c:pt idx="64">
                  <c:v>Dairy Products</c:v>
                </c:pt>
                <c:pt idx="65">
                  <c:v>Beverages</c:v>
                </c:pt>
                <c:pt idx="66">
                  <c:v>Beverages</c:v>
                </c:pt>
                <c:pt idx="67">
                  <c:v>Confections</c:v>
                </c:pt>
                <c:pt idx="68">
                  <c:v>Dairy Products</c:v>
                </c:pt>
                <c:pt idx="69">
                  <c:v>Dairy Products</c:v>
                </c:pt>
                <c:pt idx="70">
                  <c:v>Seafood</c:v>
                </c:pt>
                <c:pt idx="71">
                  <c:v>Beverages</c:v>
                </c:pt>
                <c:pt idx="72">
                  <c:v>Seafood</c:v>
                </c:pt>
                <c:pt idx="73">
                  <c:v>Confections</c:v>
                </c:pt>
                <c:pt idx="74">
                  <c:v>Condiments</c:v>
                </c:pt>
                <c:pt idx="75">
                  <c:v>Confections</c:v>
                </c:pt>
                <c:pt idx="76">
                  <c:v>Confections</c:v>
                </c:pt>
                <c:pt idx="77">
                  <c:v>Dairy Products</c:v>
                </c:pt>
                <c:pt idx="78">
                  <c:v>Condiments</c:v>
                </c:pt>
                <c:pt idx="79">
                  <c:v>Condiments</c:v>
                </c:pt>
                <c:pt idx="80">
                  <c:v>Dairy Products</c:v>
                </c:pt>
                <c:pt idx="81">
                  <c:v>Confections</c:v>
                </c:pt>
                <c:pt idx="82">
                  <c:v>Confections</c:v>
                </c:pt>
                <c:pt idx="83">
                  <c:v>Dairy Products</c:v>
                </c:pt>
                <c:pt idx="84">
                  <c:v>Seafood</c:v>
                </c:pt>
                <c:pt idx="85">
                  <c:v>Dairy Products</c:v>
                </c:pt>
                <c:pt idx="86">
                  <c:v>Seafood</c:v>
                </c:pt>
                <c:pt idx="87">
                  <c:v>Meat/Poultry</c:v>
                </c:pt>
                <c:pt idx="88">
                  <c:v>Condiments</c:v>
                </c:pt>
                <c:pt idx="89">
                  <c:v>Confections</c:v>
                </c:pt>
                <c:pt idx="90">
                  <c:v>Condiments</c:v>
                </c:pt>
                <c:pt idx="91">
                  <c:v>Condiments</c:v>
                </c:pt>
                <c:pt idx="92">
                  <c:v>Beverages</c:v>
                </c:pt>
                <c:pt idx="93">
                  <c:v>Grains/Cereals</c:v>
                </c:pt>
                <c:pt idx="94">
                  <c:v>Condiments</c:v>
                </c:pt>
                <c:pt idx="95">
                  <c:v>Beverages</c:v>
                </c:pt>
                <c:pt idx="96">
                  <c:v>Grains/Cereals</c:v>
                </c:pt>
                <c:pt idx="97">
                  <c:v>Produce</c:v>
                </c:pt>
                <c:pt idx="98">
                  <c:v>Dairy Products</c:v>
                </c:pt>
                <c:pt idx="99">
                  <c:v>Confections</c:v>
                </c:pt>
                <c:pt idx="100">
                  <c:v>Beverages</c:v>
                </c:pt>
                <c:pt idx="101">
                  <c:v>Produce</c:v>
                </c:pt>
                <c:pt idx="102">
                  <c:v>Beverages</c:v>
                </c:pt>
                <c:pt idx="103">
                  <c:v>Condiments</c:v>
                </c:pt>
                <c:pt idx="104">
                  <c:v>Confections</c:v>
                </c:pt>
                <c:pt idx="105">
                  <c:v>Beverages</c:v>
                </c:pt>
                <c:pt idx="106">
                  <c:v>Beverages</c:v>
                </c:pt>
                <c:pt idx="107">
                  <c:v>Seafood</c:v>
                </c:pt>
                <c:pt idx="108">
                  <c:v>Grains/Cereals</c:v>
                </c:pt>
                <c:pt idx="109">
                  <c:v>Condiments</c:v>
                </c:pt>
                <c:pt idx="110">
                  <c:v>Meat/Poultry</c:v>
                </c:pt>
                <c:pt idx="111">
                  <c:v>Beverages</c:v>
                </c:pt>
                <c:pt idx="112">
                  <c:v>Meat/Poultry</c:v>
                </c:pt>
                <c:pt idx="113">
                  <c:v>Dairy Products</c:v>
                </c:pt>
                <c:pt idx="114">
                  <c:v>Grains/Cereals</c:v>
                </c:pt>
                <c:pt idx="115">
                  <c:v>Grains/Cereals</c:v>
                </c:pt>
                <c:pt idx="116">
                  <c:v>Meat/Poultry</c:v>
                </c:pt>
                <c:pt idx="117">
                  <c:v>Beverages</c:v>
                </c:pt>
                <c:pt idx="118">
                  <c:v>Grains/Cereals</c:v>
                </c:pt>
                <c:pt idx="119">
                  <c:v>Dairy Products</c:v>
                </c:pt>
                <c:pt idx="120">
                  <c:v>Confections</c:v>
                </c:pt>
                <c:pt idx="121">
                  <c:v>Beverages</c:v>
                </c:pt>
                <c:pt idx="122">
                  <c:v>Condiments</c:v>
                </c:pt>
                <c:pt idx="123">
                  <c:v>Seafood</c:v>
                </c:pt>
                <c:pt idx="124">
                  <c:v>Produce</c:v>
                </c:pt>
                <c:pt idx="125">
                  <c:v>Confections</c:v>
                </c:pt>
                <c:pt idx="126">
                  <c:v>Produce</c:v>
                </c:pt>
                <c:pt idx="127">
                  <c:v>Confections</c:v>
                </c:pt>
                <c:pt idx="128">
                  <c:v>Grains/Cereals</c:v>
                </c:pt>
                <c:pt idx="129">
                  <c:v>Condiments</c:v>
                </c:pt>
                <c:pt idx="130">
                  <c:v>Grains/Cereals</c:v>
                </c:pt>
                <c:pt idx="131">
                  <c:v>Meat/Poultry</c:v>
                </c:pt>
                <c:pt idx="132">
                  <c:v>Beverages</c:v>
                </c:pt>
                <c:pt idx="133">
                  <c:v>Meat/Poultry</c:v>
                </c:pt>
                <c:pt idx="134">
                  <c:v>Dairy Products</c:v>
                </c:pt>
                <c:pt idx="135">
                  <c:v>Grains/Cereals</c:v>
                </c:pt>
                <c:pt idx="136">
                  <c:v>Condiments</c:v>
                </c:pt>
                <c:pt idx="137">
                  <c:v>Seafood</c:v>
                </c:pt>
                <c:pt idx="138">
                  <c:v>Meat/Poultry</c:v>
                </c:pt>
                <c:pt idx="139">
                  <c:v>Grains/Cereals</c:v>
                </c:pt>
                <c:pt idx="140">
                  <c:v>Grains/Cereals</c:v>
                </c:pt>
                <c:pt idx="141">
                  <c:v>Beverages</c:v>
                </c:pt>
                <c:pt idx="142">
                  <c:v>Seafood</c:v>
                </c:pt>
                <c:pt idx="143">
                  <c:v>Grains/Cereals</c:v>
                </c:pt>
                <c:pt idx="144">
                  <c:v>Beverages</c:v>
                </c:pt>
                <c:pt idx="145">
                  <c:v>Beverages</c:v>
                </c:pt>
                <c:pt idx="146">
                  <c:v>Beverages</c:v>
                </c:pt>
                <c:pt idx="147">
                  <c:v>Confections</c:v>
                </c:pt>
                <c:pt idx="148">
                  <c:v>Grains/Cereals</c:v>
                </c:pt>
                <c:pt idx="149">
                  <c:v>Seafood</c:v>
                </c:pt>
                <c:pt idx="150">
                  <c:v>Dairy Products</c:v>
                </c:pt>
                <c:pt idx="151">
                  <c:v>Condiments</c:v>
                </c:pt>
                <c:pt idx="152">
                  <c:v>Meat/Poultry</c:v>
                </c:pt>
                <c:pt idx="153">
                  <c:v>Grains/Cereals</c:v>
                </c:pt>
                <c:pt idx="154">
                  <c:v>Grains/Cereals</c:v>
                </c:pt>
                <c:pt idx="155">
                  <c:v>Beverages</c:v>
                </c:pt>
                <c:pt idx="156">
                  <c:v>Seafood</c:v>
                </c:pt>
                <c:pt idx="157">
                  <c:v>Dairy Products</c:v>
                </c:pt>
                <c:pt idx="158">
                  <c:v>Confections</c:v>
                </c:pt>
                <c:pt idx="159">
                  <c:v>Dairy Products</c:v>
                </c:pt>
                <c:pt idx="160">
                  <c:v>Condiments</c:v>
                </c:pt>
                <c:pt idx="161">
                  <c:v>Confections</c:v>
                </c:pt>
                <c:pt idx="162">
                  <c:v>Confections</c:v>
                </c:pt>
                <c:pt idx="163">
                  <c:v>Condiments</c:v>
                </c:pt>
                <c:pt idx="164">
                  <c:v>Seafood</c:v>
                </c:pt>
                <c:pt idx="165">
                  <c:v>Grains/Cereals</c:v>
                </c:pt>
                <c:pt idx="166">
                  <c:v>Meat/Poultry</c:v>
                </c:pt>
                <c:pt idx="167">
                  <c:v>Confections</c:v>
                </c:pt>
                <c:pt idx="168">
                  <c:v>Meat/Poultry</c:v>
                </c:pt>
                <c:pt idx="169">
                  <c:v>Confections</c:v>
                </c:pt>
                <c:pt idx="170">
                  <c:v>Confections</c:v>
                </c:pt>
                <c:pt idx="171">
                  <c:v>Confections</c:v>
                </c:pt>
                <c:pt idx="172">
                  <c:v>Meat/Poultry</c:v>
                </c:pt>
                <c:pt idx="173">
                  <c:v>Meat/Poultry</c:v>
                </c:pt>
                <c:pt idx="174">
                  <c:v>Produce</c:v>
                </c:pt>
                <c:pt idx="175">
                  <c:v>Confections</c:v>
                </c:pt>
                <c:pt idx="176">
                  <c:v>Confections</c:v>
                </c:pt>
                <c:pt idx="177">
                  <c:v>Meat/Poultry</c:v>
                </c:pt>
                <c:pt idx="178">
                  <c:v>Grains/Cereals</c:v>
                </c:pt>
                <c:pt idx="179">
                  <c:v>Beverages</c:v>
                </c:pt>
                <c:pt idx="180">
                  <c:v>Meat/Poultry</c:v>
                </c:pt>
                <c:pt idx="181">
                  <c:v>Produce</c:v>
                </c:pt>
                <c:pt idx="182">
                  <c:v>Seafood</c:v>
                </c:pt>
                <c:pt idx="183">
                  <c:v>Dairy Products</c:v>
                </c:pt>
                <c:pt idx="184">
                  <c:v>Grains/Cereals</c:v>
                </c:pt>
                <c:pt idx="185">
                  <c:v>Grains/Cereals</c:v>
                </c:pt>
                <c:pt idx="186">
                  <c:v>Grains/Cereals</c:v>
                </c:pt>
                <c:pt idx="187">
                  <c:v>Seafood</c:v>
                </c:pt>
                <c:pt idx="188">
                  <c:v>Meat/Poultry</c:v>
                </c:pt>
                <c:pt idx="189">
                  <c:v>Confections</c:v>
                </c:pt>
                <c:pt idx="190">
                  <c:v>Beverages</c:v>
                </c:pt>
                <c:pt idx="191">
                  <c:v>Confections</c:v>
                </c:pt>
                <c:pt idx="192">
                  <c:v>Confections</c:v>
                </c:pt>
                <c:pt idx="193">
                  <c:v>Produce</c:v>
                </c:pt>
                <c:pt idx="194">
                  <c:v>Produce</c:v>
                </c:pt>
                <c:pt idx="195">
                  <c:v>Dairy Products</c:v>
                </c:pt>
                <c:pt idx="196">
                  <c:v>Confections</c:v>
                </c:pt>
                <c:pt idx="197">
                  <c:v>Meat/Poultry</c:v>
                </c:pt>
                <c:pt idx="198">
                  <c:v>Meat/Poultry</c:v>
                </c:pt>
                <c:pt idx="199">
                  <c:v>Dairy Products</c:v>
                </c:pt>
                <c:pt idx="200">
                  <c:v>Beverages</c:v>
                </c:pt>
                <c:pt idx="201">
                  <c:v>Beverages</c:v>
                </c:pt>
                <c:pt idx="202">
                  <c:v>Grains/Cereals</c:v>
                </c:pt>
                <c:pt idx="203">
                  <c:v>Meat/Poultry</c:v>
                </c:pt>
                <c:pt idx="204">
                  <c:v>Beverages</c:v>
                </c:pt>
                <c:pt idx="205">
                  <c:v>Beverages</c:v>
                </c:pt>
                <c:pt idx="206">
                  <c:v>Seafood</c:v>
                </c:pt>
                <c:pt idx="207">
                  <c:v>Meat/Poultry</c:v>
                </c:pt>
                <c:pt idx="208">
                  <c:v>Produce</c:v>
                </c:pt>
                <c:pt idx="209">
                  <c:v>Condiments</c:v>
                </c:pt>
                <c:pt idx="210">
                  <c:v>Produce</c:v>
                </c:pt>
                <c:pt idx="211">
                  <c:v>Dairy Products</c:v>
                </c:pt>
                <c:pt idx="212">
                  <c:v>Produce</c:v>
                </c:pt>
                <c:pt idx="213">
                  <c:v>Meat/Poultry</c:v>
                </c:pt>
                <c:pt idx="214">
                  <c:v>Meat/Poultry</c:v>
                </c:pt>
                <c:pt idx="215">
                  <c:v>Seafood</c:v>
                </c:pt>
                <c:pt idx="216">
                  <c:v>Seafood</c:v>
                </c:pt>
                <c:pt idx="217">
                  <c:v>Grains/Cereals</c:v>
                </c:pt>
                <c:pt idx="218">
                  <c:v>Confections</c:v>
                </c:pt>
                <c:pt idx="219">
                  <c:v>Beverages</c:v>
                </c:pt>
                <c:pt idx="220">
                  <c:v>Seafood</c:v>
                </c:pt>
                <c:pt idx="221">
                  <c:v>Produce</c:v>
                </c:pt>
                <c:pt idx="222">
                  <c:v>Condiments</c:v>
                </c:pt>
                <c:pt idx="223">
                  <c:v>Produce</c:v>
                </c:pt>
                <c:pt idx="224">
                  <c:v>Beverages</c:v>
                </c:pt>
                <c:pt idx="225">
                  <c:v>Dairy Products</c:v>
                </c:pt>
                <c:pt idx="226">
                  <c:v>Confections</c:v>
                </c:pt>
                <c:pt idx="227">
                  <c:v>Dairy Products</c:v>
                </c:pt>
                <c:pt idx="228">
                  <c:v>Beverages</c:v>
                </c:pt>
                <c:pt idx="229">
                  <c:v>Confections</c:v>
                </c:pt>
                <c:pt idx="230">
                  <c:v>Condiments</c:v>
                </c:pt>
                <c:pt idx="231">
                  <c:v>Condiments</c:v>
                </c:pt>
                <c:pt idx="232">
                  <c:v>Beverages</c:v>
                </c:pt>
                <c:pt idx="233">
                  <c:v>Condiments</c:v>
                </c:pt>
                <c:pt idx="234">
                  <c:v>Seafood</c:v>
                </c:pt>
                <c:pt idx="235">
                  <c:v>Beverages</c:v>
                </c:pt>
                <c:pt idx="236">
                  <c:v>Grains/Cereals</c:v>
                </c:pt>
                <c:pt idx="237">
                  <c:v>Condiments</c:v>
                </c:pt>
                <c:pt idx="238">
                  <c:v>Meat/Poultry</c:v>
                </c:pt>
                <c:pt idx="239">
                  <c:v>Grains/Cereals</c:v>
                </c:pt>
                <c:pt idx="240">
                  <c:v>Confections</c:v>
                </c:pt>
                <c:pt idx="241">
                  <c:v>Seafood</c:v>
                </c:pt>
                <c:pt idx="242">
                  <c:v>Seafood</c:v>
                </c:pt>
                <c:pt idx="243">
                  <c:v>Dairy Products</c:v>
                </c:pt>
                <c:pt idx="244">
                  <c:v>Meat/Poultry</c:v>
                </c:pt>
                <c:pt idx="245">
                  <c:v>Condiments</c:v>
                </c:pt>
                <c:pt idx="246">
                  <c:v>Dairy Products</c:v>
                </c:pt>
                <c:pt idx="247">
                  <c:v>Meat/Poultry</c:v>
                </c:pt>
                <c:pt idx="248">
                  <c:v>Confections</c:v>
                </c:pt>
                <c:pt idx="249">
                  <c:v>Condiments</c:v>
                </c:pt>
                <c:pt idx="250">
                  <c:v>Seafood</c:v>
                </c:pt>
                <c:pt idx="251">
                  <c:v>Produce</c:v>
                </c:pt>
                <c:pt idx="252">
                  <c:v>Produce</c:v>
                </c:pt>
                <c:pt idx="253">
                  <c:v>Confections</c:v>
                </c:pt>
                <c:pt idx="254">
                  <c:v>Dairy Products</c:v>
                </c:pt>
                <c:pt idx="255">
                  <c:v>Grains/Cereals</c:v>
                </c:pt>
                <c:pt idx="256">
                  <c:v>Condiments</c:v>
                </c:pt>
                <c:pt idx="257">
                  <c:v>Seafood</c:v>
                </c:pt>
                <c:pt idx="258">
                  <c:v>Seafood</c:v>
                </c:pt>
                <c:pt idx="259">
                  <c:v>Produce</c:v>
                </c:pt>
                <c:pt idx="260">
                  <c:v>Beverages</c:v>
                </c:pt>
                <c:pt idx="261">
                  <c:v>Condiments</c:v>
                </c:pt>
                <c:pt idx="262">
                  <c:v>Produce</c:v>
                </c:pt>
                <c:pt idx="263">
                  <c:v>Condiments</c:v>
                </c:pt>
                <c:pt idx="264">
                  <c:v>Condiments</c:v>
                </c:pt>
                <c:pt idx="265">
                  <c:v>Beverages</c:v>
                </c:pt>
                <c:pt idx="266">
                  <c:v>Produce</c:v>
                </c:pt>
                <c:pt idx="267">
                  <c:v>Beverages</c:v>
                </c:pt>
                <c:pt idx="268">
                  <c:v>Grains/Cereals</c:v>
                </c:pt>
                <c:pt idx="269">
                  <c:v>Dairy Products</c:v>
                </c:pt>
                <c:pt idx="270">
                  <c:v>Produce</c:v>
                </c:pt>
                <c:pt idx="271">
                  <c:v>Seafood</c:v>
                </c:pt>
                <c:pt idx="272">
                  <c:v>Produce</c:v>
                </c:pt>
                <c:pt idx="273">
                  <c:v>Seafood</c:v>
                </c:pt>
                <c:pt idx="274">
                  <c:v>Dairy Products</c:v>
                </c:pt>
                <c:pt idx="275">
                  <c:v>Seafood</c:v>
                </c:pt>
                <c:pt idx="276">
                  <c:v>Meat/Poultry</c:v>
                </c:pt>
                <c:pt idx="277">
                  <c:v>Beverages</c:v>
                </c:pt>
                <c:pt idx="278">
                  <c:v>Dairy Products</c:v>
                </c:pt>
                <c:pt idx="279">
                  <c:v>Dairy Products</c:v>
                </c:pt>
                <c:pt idx="280">
                  <c:v>Grains/Cereals</c:v>
                </c:pt>
                <c:pt idx="281">
                  <c:v>Condiments</c:v>
                </c:pt>
                <c:pt idx="282">
                  <c:v>Produce</c:v>
                </c:pt>
                <c:pt idx="283">
                  <c:v>Confections</c:v>
                </c:pt>
                <c:pt idx="284">
                  <c:v>Meat/Poultry</c:v>
                </c:pt>
                <c:pt idx="285">
                  <c:v>Dairy Products</c:v>
                </c:pt>
                <c:pt idx="286">
                  <c:v>Condiments</c:v>
                </c:pt>
                <c:pt idx="287">
                  <c:v>Produce</c:v>
                </c:pt>
                <c:pt idx="288">
                  <c:v>Dairy Products</c:v>
                </c:pt>
                <c:pt idx="289">
                  <c:v>Condiments</c:v>
                </c:pt>
                <c:pt idx="290">
                  <c:v>Confections</c:v>
                </c:pt>
                <c:pt idx="291">
                  <c:v>Dairy Products</c:v>
                </c:pt>
                <c:pt idx="292">
                  <c:v>Meat/Poultry</c:v>
                </c:pt>
                <c:pt idx="293">
                  <c:v>Beverages</c:v>
                </c:pt>
                <c:pt idx="294">
                  <c:v>Dairy Products</c:v>
                </c:pt>
                <c:pt idx="295">
                  <c:v>Seafood</c:v>
                </c:pt>
                <c:pt idx="296">
                  <c:v>Grains/Cereals</c:v>
                </c:pt>
                <c:pt idx="297">
                  <c:v>Condiments</c:v>
                </c:pt>
                <c:pt idx="298">
                  <c:v>Seafood</c:v>
                </c:pt>
                <c:pt idx="299">
                  <c:v>Dairy Products</c:v>
                </c:pt>
                <c:pt idx="300">
                  <c:v>Confections</c:v>
                </c:pt>
                <c:pt idx="301">
                  <c:v>Condiments</c:v>
                </c:pt>
                <c:pt idx="302">
                  <c:v>Seafood</c:v>
                </c:pt>
                <c:pt idx="303">
                  <c:v>Meat/Poultry</c:v>
                </c:pt>
                <c:pt idx="304">
                  <c:v>Confections</c:v>
                </c:pt>
                <c:pt idx="305">
                  <c:v>Beverages</c:v>
                </c:pt>
                <c:pt idx="306">
                  <c:v>Seafood</c:v>
                </c:pt>
                <c:pt idx="307">
                  <c:v>Produce</c:v>
                </c:pt>
                <c:pt idx="308">
                  <c:v>Meat/Poultry</c:v>
                </c:pt>
                <c:pt idx="309">
                  <c:v>Beverages</c:v>
                </c:pt>
                <c:pt idx="310">
                  <c:v>Confections</c:v>
                </c:pt>
                <c:pt idx="311">
                  <c:v>Grains/Cereals</c:v>
                </c:pt>
                <c:pt idx="312">
                  <c:v>Confections</c:v>
                </c:pt>
                <c:pt idx="313">
                  <c:v>Beverages</c:v>
                </c:pt>
                <c:pt idx="314">
                  <c:v>Seafood</c:v>
                </c:pt>
                <c:pt idx="315">
                  <c:v>Beverages</c:v>
                </c:pt>
                <c:pt idx="316">
                  <c:v>Beverages</c:v>
                </c:pt>
                <c:pt idx="317">
                  <c:v>Beverages</c:v>
                </c:pt>
                <c:pt idx="318">
                  <c:v>Meat/Poultry</c:v>
                </c:pt>
                <c:pt idx="319">
                  <c:v>Meat/Poultry</c:v>
                </c:pt>
                <c:pt idx="320">
                  <c:v>Dairy Products</c:v>
                </c:pt>
                <c:pt idx="321">
                  <c:v>Produce</c:v>
                </c:pt>
                <c:pt idx="322">
                  <c:v>Dairy Products</c:v>
                </c:pt>
                <c:pt idx="323">
                  <c:v>Seafood</c:v>
                </c:pt>
                <c:pt idx="324">
                  <c:v>Confections</c:v>
                </c:pt>
                <c:pt idx="325">
                  <c:v>Beverages</c:v>
                </c:pt>
                <c:pt idx="326">
                  <c:v>Beverages</c:v>
                </c:pt>
                <c:pt idx="327">
                  <c:v>Produce</c:v>
                </c:pt>
                <c:pt idx="328">
                  <c:v>Confections</c:v>
                </c:pt>
                <c:pt idx="329">
                  <c:v>Condiments</c:v>
                </c:pt>
                <c:pt idx="330">
                  <c:v>Grains/Cereals</c:v>
                </c:pt>
                <c:pt idx="331">
                  <c:v>Produce</c:v>
                </c:pt>
                <c:pt idx="332">
                  <c:v>Confections</c:v>
                </c:pt>
                <c:pt idx="333">
                  <c:v>Dairy Products</c:v>
                </c:pt>
                <c:pt idx="334">
                  <c:v>Seafood</c:v>
                </c:pt>
                <c:pt idx="335">
                  <c:v>Seafood</c:v>
                </c:pt>
                <c:pt idx="336">
                  <c:v>Grains/Cereals</c:v>
                </c:pt>
                <c:pt idx="337">
                  <c:v>Produce</c:v>
                </c:pt>
                <c:pt idx="338">
                  <c:v>Meat/Poultry</c:v>
                </c:pt>
                <c:pt idx="339">
                  <c:v>Meat/Poultry</c:v>
                </c:pt>
                <c:pt idx="340">
                  <c:v>Seafood</c:v>
                </c:pt>
                <c:pt idx="341">
                  <c:v>Produce</c:v>
                </c:pt>
                <c:pt idx="342">
                  <c:v>Meat/Poultry</c:v>
                </c:pt>
                <c:pt idx="343">
                  <c:v>Grains/Cereals</c:v>
                </c:pt>
                <c:pt idx="344">
                  <c:v>Condiments</c:v>
                </c:pt>
                <c:pt idx="345">
                  <c:v>Produce</c:v>
                </c:pt>
                <c:pt idx="346">
                  <c:v>Meat/Poultry</c:v>
                </c:pt>
                <c:pt idx="347">
                  <c:v>Grains/Cereals</c:v>
                </c:pt>
                <c:pt idx="348">
                  <c:v>Seafood</c:v>
                </c:pt>
                <c:pt idx="349">
                  <c:v>Grains/Cereals</c:v>
                </c:pt>
                <c:pt idx="350">
                  <c:v>Condiments</c:v>
                </c:pt>
                <c:pt idx="351">
                  <c:v>Grains/Cereals</c:v>
                </c:pt>
                <c:pt idx="352">
                  <c:v>Seafood</c:v>
                </c:pt>
                <c:pt idx="353">
                  <c:v>Produce</c:v>
                </c:pt>
                <c:pt idx="354">
                  <c:v>Dairy Products</c:v>
                </c:pt>
                <c:pt idx="355">
                  <c:v>Confections</c:v>
                </c:pt>
                <c:pt idx="356">
                  <c:v>Condiments</c:v>
                </c:pt>
                <c:pt idx="357">
                  <c:v>Confections</c:v>
                </c:pt>
                <c:pt idx="358">
                  <c:v>Condiments</c:v>
                </c:pt>
                <c:pt idx="359">
                  <c:v>Seafood</c:v>
                </c:pt>
                <c:pt idx="360">
                  <c:v>Condiments</c:v>
                </c:pt>
                <c:pt idx="361">
                  <c:v>Grains/Cereals</c:v>
                </c:pt>
                <c:pt idx="362">
                  <c:v>Condiments</c:v>
                </c:pt>
                <c:pt idx="363">
                  <c:v>Seafood</c:v>
                </c:pt>
                <c:pt idx="364">
                  <c:v>Seafood</c:v>
                </c:pt>
                <c:pt idx="365">
                  <c:v>Grains/Cereals</c:v>
                </c:pt>
                <c:pt idx="366">
                  <c:v>Beverages</c:v>
                </c:pt>
                <c:pt idx="367">
                  <c:v>Dairy Products</c:v>
                </c:pt>
                <c:pt idx="368">
                  <c:v>Seafood</c:v>
                </c:pt>
                <c:pt idx="369">
                  <c:v>Beverages</c:v>
                </c:pt>
                <c:pt idx="370">
                  <c:v>Produce</c:v>
                </c:pt>
                <c:pt idx="371">
                  <c:v>Condiments</c:v>
                </c:pt>
                <c:pt idx="372">
                  <c:v>Meat/Poultry</c:v>
                </c:pt>
                <c:pt idx="373">
                  <c:v>Grains/Cereals</c:v>
                </c:pt>
                <c:pt idx="374">
                  <c:v>Beverages</c:v>
                </c:pt>
                <c:pt idx="375">
                  <c:v>Dairy Products</c:v>
                </c:pt>
                <c:pt idx="376">
                  <c:v>Seafood</c:v>
                </c:pt>
                <c:pt idx="377">
                  <c:v>Confections</c:v>
                </c:pt>
                <c:pt idx="378">
                  <c:v>Produce</c:v>
                </c:pt>
                <c:pt idx="379">
                  <c:v>Produce</c:v>
                </c:pt>
                <c:pt idx="380">
                  <c:v>Produce</c:v>
                </c:pt>
                <c:pt idx="381">
                  <c:v>Dairy Products</c:v>
                </c:pt>
                <c:pt idx="382">
                  <c:v>Meat/Poultry</c:v>
                </c:pt>
                <c:pt idx="383">
                  <c:v>Meat/Poultry</c:v>
                </c:pt>
                <c:pt idx="384">
                  <c:v>Grains/Cereals</c:v>
                </c:pt>
                <c:pt idx="385">
                  <c:v>Condiments</c:v>
                </c:pt>
                <c:pt idx="386">
                  <c:v>Beverages</c:v>
                </c:pt>
                <c:pt idx="387">
                  <c:v>Beverages</c:v>
                </c:pt>
                <c:pt idx="388">
                  <c:v>Grains/Cereals</c:v>
                </c:pt>
                <c:pt idx="389">
                  <c:v>Produce</c:v>
                </c:pt>
                <c:pt idx="390">
                  <c:v>Produce</c:v>
                </c:pt>
                <c:pt idx="391">
                  <c:v>Condiments</c:v>
                </c:pt>
                <c:pt idx="392">
                  <c:v>Condiments</c:v>
                </c:pt>
                <c:pt idx="393">
                  <c:v>Confections</c:v>
                </c:pt>
                <c:pt idx="394">
                  <c:v>Produce</c:v>
                </c:pt>
                <c:pt idx="395">
                  <c:v>Produce</c:v>
                </c:pt>
                <c:pt idx="396">
                  <c:v>Seafood</c:v>
                </c:pt>
                <c:pt idx="397">
                  <c:v>Meat/Poultry</c:v>
                </c:pt>
                <c:pt idx="398">
                  <c:v>Produce</c:v>
                </c:pt>
                <c:pt idx="399">
                  <c:v>Grains/Cereals</c:v>
                </c:pt>
                <c:pt idx="400">
                  <c:v>Produce</c:v>
                </c:pt>
                <c:pt idx="401">
                  <c:v>Seafood</c:v>
                </c:pt>
                <c:pt idx="402">
                  <c:v>Seafood</c:v>
                </c:pt>
                <c:pt idx="403">
                  <c:v>Grains/Cereals</c:v>
                </c:pt>
                <c:pt idx="404">
                  <c:v>Grains/Cereals</c:v>
                </c:pt>
                <c:pt idx="405">
                  <c:v>Confections</c:v>
                </c:pt>
                <c:pt idx="406">
                  <c:v>Produce</c:v>
                </c:pt>
                <c:pt idx="407">
                  <c:v>Grains/Cereals</c:v>
                </c:pt>
                <c:pt idx="408">
                  <c:v>Seafood</c:v>
                </c:pt>
                <c:pt idx="409">
                  <c:v>Dairy Products</c:v>
                </c:pt>
                <c:pt idx="410">
                  <c:v>Condiments</c:v>
                </c:pt>
                <c:pt idx="411">
                  <c:v>Condiments</c:v>
                </c:pt>
                <c:pt idx="412">
                  <c:v>Dairy Products</c:v>
                </c:pt>
                <c:pt idx="413">
                  <c:v>Dairy Products</c:v>
                </c:pt>
                <c:pt idx="414">
                  <c:v>Seafood</c:v>
                </c:pt>
                <c:pt idx="415">
                  <c:v>Meat/Poultry</c:v>
                </c:pt>
                <c:pt idx="416">
                  <c:v>Seafood</c:v>
                </c:pt>
                <c:pt idx="417">
                  <c:v>Grains/Cereals</c:v>
                </c:pt>
                <c:pt idx="418">
                  <c:v>Confections</c:v>
                </c:pt>
                <c:pt idx="419">
                  <c:v>Confections</c:v>
                </c:pt>
                <c:pt idx="420">
                  <c:v>Confections</c:v>
                </c:pt>
                <c:pt idx="421">
                  <c:v>Seafood</c:v>
                </c:pt>
                <c:pt idx="422">
                  <c:v>Grains/Cereals</c:v>
                </c:pt>
                <c:pt idx="423">
                  <c:v>Dairy Products</c:v>
                </c:pt>
                <c:pt idx="424">
                  <c:v>Condiments</c:v>
                </c:pt>
                <c:pt idx="425">
                  <c:v>Condiments</c:v>
                </c:pt>
                <c:pt idx="426">
                  <c:v>Produce</c:v>
                </c:pt>
                <c:pt idx="427">
                  <c:v>Seafood</c:v>
                </c:pt>
                <c:pt idx="428">
                  <c:v>Dairy Products</c:v>
                </c:pt>
                <c:pt idx="429">
                  <c:v>Seafood</c:v>
                </c:pt>
                <c:pt idx="430">
                  <c:v>Beverages</c:v>
                </c:pt>
                <c:pt idx="431">
                  <c:v>Confections</c:v>
                </c:pt>
                <c:pt idx="432">
                  <c:v>Produce</c:v>
                </c:pt>
                <c:pt idx="433">
                  <c:v>Meat/Poultry</c:v>
                </c:pt>
                <c:pt idx="434">
                  <c:v>Seafood</c:v>
                </c:pt>
                <c:pt idx="435">
                  <c:v>Seafood</c:v>
                </c:pt>
                <c:pt idx="436">
                  <c:v>Condiments</c:v>
                </c:pt>
                <c:pt idx="437">
                  <c:v>Grains/Cereals</c:v>
                </c:pt>
                <c:pt idx="438">
                  <c:v>Dairy Products</c:v>
                </c:pt>
                <c:pt idx="439">
                  <c:v>Condiments</c:v>
                </c:pt>
                <c:pt idx="440">
                  <c:v>Condiments</c:v>
                </c:pt>
                <c:pt idx="441">
                  <c:v>Condiments</c:v>
                </c:pt>
                <c:pt idx="442">
                  <c:v>Beverages</c:v>
                </c:pt>
                <c:pt idx="443">
                  <c:v>Beverages</c:v>
                </c:pt>
                <c:pt idx="444">
                  <c:v>Condiments</c:v>
                </c:pt>
                <c:pt idx="445">
                  <c:v>Produce</c:v>
                </c:pt>
                <c:pt idx="446">
                  <c:v>Meat/Poultry</c:v>
                </c:pt>
                <c:pt idx="447">
                  <c:v>Dairy Products</c:v>
                </c:pt>
                <c:pt idx="448">
                  <c:v>Produce</c:v>
                </c:pt>
                <c:pt idx="449">
                  <c:v>Beverages</c:v>
                </c:pt>
                <c:pt idx="450">
                  <c:v>Confections</c:v>
                </c:pt>
                <c:pt idx="451">
                  <c:v>Dairy Products</c:v>
                </c:pt>
                <c:pt idx="452">
                  <c:v>Dairy Products</c:v>
                </c:pt>
                <c:pt idx="453">
                  <c:v>Meat/Poultry</c:v>
                </c:pt>
                <c:pt idx="454">
                  <c:v>Seafood</c:v>
                </c:pt>
                <c:pt idx="455">
                  <c:v>Grains/Cereals</c:v>
                </c:pt>
                <c:pt idx="456">
                  <c:v>Meat/Poultry</c:v>
                </c:pt>
                <c:pt idx="457">
                  <c:v>Seafood</c:v>
                </c:pt>
                <c:pt idx="458">
                  <c:v>Grains/Cereals</c:v>
                </c:pt>
                <c:pt idx="459">
                  <c:v>Produce</c:v>
                </c:pt>
                <c:pt idx="460">
                  <c:v>Meat/Poultry</c:v>
                </c:pt>
                <c:pt idx="461">
                  <c:v>Meat/Poultry</c:v>
                </c:pt>
                <c:pt idx="462">
                  <c:v>Condiments</c:v>
                </c:pt>
                <c:pt idx="463">
                  <c:v>Grains/Cereals</c:v>
                </c:pt>
                <c:pt idx="464">
                  <c:v>Produce</c:v>
                </c:pt>
                <c:pt idx="465">
                  <c:v>Seafood</c:v>
                </c:pt>
                <c:pt idx="466">
                  <c:v>Confections</c:v>
                </c:pt>
                <c:pt idx="467">
                  <c:v>Produce</c:v>
                </c:pt>
                <c:pt idx="468">
                  <c:v>Grains/Cereals</c:v>
                </c:pt>
                <c:pt idx="469">
                  <c:v>Meat/Poultry</c:v>
                </c:pt>
                <c:pt idx="470">
                  <c:v>Meat/Poultry</c:v>
                </c:pt>
                <c:pt idx="471">
                  <c:v>Grains/Cereals</c:v>
                </c:pt>
                <c:pt idx="472">
                  <c:v>Beverages</c:v>
                </c:pt>
                <c:pt idx="473">
                  <c:v>Condiments</c:v>
                </c:pt>
                <c:pt idx="474">
                  <c:v>Condiments</c:v>
                </c:pt>
                <c:pt idx="475">
                  <c:v>Produce</c:v>
                </c:pt>
                <c:pt idx="476">
                  <c:v>Grains/Cereals</c:v>
                </c:pt>
                <c:pt idx="477">
                  <c:v>Dairy Products</c:v>
                </c:pt>
                <c:pt idx="478">
                  <c:v>Condiments</c:v>
                </c:pt>
                <c:pt idx="479">
                  <c:v>Dairy Products</c:v>
                </c:pt>
                <c:pt idx="480">
                  <c:v>Produce</c:v>
                </c:pt>
                <c:pt idx="481">
                  <c:v>Confections</c:v>
                </c:pt>
                <c:pt idx="482">
                  <c:v>Confections</c:v>
                </c:pt>
                <c:pt idx="483">
                  <c:v>Produce</c:v>
                </c:pt>
                <c:pt idx="484">
                  <c:v>Dairy Products</c:v>
                </c:pt>
                <c:pt idx="485">
                  <c:v>Produce</c:v>
                </c:pt>
                <c:pt idx="486">
                  <c:v>Meat/Poultry</c:v>
                </c:pt>
                <c:pt idx="487">
                  <c:v>Meat/Poultry</c:v>
                </c:pt>
                <c:pt idx="488">
                  <c:v>Meat/Poultry</c:v>
                </c:pt>
                <c:pt idx="489">
                  <c:v>Seafood</c:v>
                </c:pt>
                <c:pt idx="490">
                  <c:v>Meat/Poultry</c:v>
                </c:pt>
              </c:strCache>
            </c:strRef>
          </c:xVal>
          <c:yVal>
            <c:numRef>
              <c:f>Sheet5!$M$20:$M$510</c:f>
              <c:numCache>
                <c:formatCode>General</c:formatCode>
                <c:ptCount val="491"/>
                <c:pt idx="0">
                  <c:v>1063</c:v>
                </c:pt>
                <c:pt idx="1">
                  <c:v>892</c:v>
                </c:pt>
                <c:pt idx="2">
                  <c:v>886</c:v>
                </c:pt>
                <c:pt idx="3">
                  <c:v>827</c:v>
                </c:pt>
                <c:pt idx="4">
                  <c:v>822</c:v>
                </c:pt>
                <c:pt idx="5">
                  <c:v>791</c:v>
                </c:pt>
                <c:pt idx="6">
                  <c:v>709</c:v>
                </c:pt>
                <c:pt idx="7">
                  <c:v>695</c:v>
                </c:pt>
                <c:pt idx="8">
                  <c:v>679</c:v>
                </c:pt>
                <c:pt idx="9">
                  <c:v>676</c:v>
                </c:pt>
                <c:pt idx="10">
                  <c:v>603</c:v>
                </c:pt>
                <c:pt idx="11">
                  <c:v>557</c:v>
                </c:pt>
                <c:pt idx="12">
                  <c:v>542</c:v>
                </c:pt>
                <c:pt idx="13">
                  <c:v>519</c:v>
                </c:pt>
                <c:pt idx="14">
                  <c:v>505</c:v>
                </c:pt>
                <c:pt idx="15">
                  <c:v>500</c:v>
                </c:pt>
                <c:pt idx="16">
                  <c:v>463</c:v>
                </c:pt>
                <c:pt idx="17">
                  <c:v>462</c:v>
                </c:pt>
                <c:pt idx="18">
                  <c:v>430</c:v>
                </c:pt>
                <c:pt idx="19">
                  <c:v>403</c:v>
                </c:pt>
                <c:pt idx="20">
                  <c:v>402</c:v>
                </c:pt>
                <c:pt idx="21">
                  <c:v>390</c:v>
                </c:pt>
                <c:pt idx="22">
                  <c:v>387</c:v>
                </c:pt>
                <c:pt idx="23">
                  <c:v>384</c:v>
                </c:pt>
                <c:pt idx="24">
                  <c:v>362</c:v>
                </c:pt>
                <c:pt idx="25">
                  <c:v>359</c:v>
                </c:pt>
                <c:pt idx="26">
                  <c:v>353</c:v>
                </c:pt>
                <c:pt idx="27">
                  <c:v>344</c:v>
                </c:pt>
                <c:pt idx="28">
                  <c:v>342</c:v>
                </c:pt>
                <c:pt idx="29">
                  <c:v>340</c:v>
                </c:pt>
                <c:pt idx="30">
                  <c:v>338</c:v>
                </c:pt>
                <c:pt idx="31">
                  <c:v>331</c:v>
                </c:pt>
                <c:pt idx="32">
                  <c:v>317</c:v>
                </c:pt>
                <c:pt idx="33">
                  <c:v>311</c:v>
                </c:pt>
                <c:pt idx="34">
                  <c:v>295</c:v>
                </c:pt>
                <c:pt idx="35">
                  <c:v>294</c:v>
                </c:pt>
                <c:pt idx="36">
                  <c:v>292</c:v>
                </c:pt>
                <c:pt idx="37">
                  <c:v>292</c:v>
                </c:pt>
                <c:pt idx="38">
                  <c:v>291</c:v>
                </c:pt>
                <c:pt idx="39">
                  <c:v>280</c:v>
                </c:pt>
                <c:pt idx="40">
                  <c:v>279</c:v>
                </c:pt>
                <c:pt idx="41">
                  <c:v>273</c:v>
                </c:pt>
                <c:pt idx="42">
                  <c:v>261</c:v>
                </c:pt>
                <c:pt idx="43">
                  <c:v>257</c:v>
                </c:pt>
                <c:pt idx="44">
                  <c:v>255</c:v>
                </c:pt>
                <c:pt idx="45">
                  <c:v>251</c:v>
                </c:pt>
                <c:pt idx="46">
                  <c:v>251</c:v>
                </c:pt>
                <c:pt idx="47">
                  <c:v>242</c:v>
                </c:pt>
                <c:pt idx="48">
                  <c:v>238</c:v>
                </c:pt>
                <c:pt idx="49">
                  <c:v>236</c:v>
                </c:pt>
                <c:pt idx="50">
                  <c:v>235</c:v>
                </c:pt>
                <c:pt idx="51">
                  <c:v>234</c:v>
                </c:pt>
                <c:pt idx="52">
                  <c:v>233</c:v>
                </c:pt>
                <c:pt idx="53">
                  <c:v>233</c:v>
                </c:pt>
                <c:pt idx="54">
                  <c:v>232</c:v>
                </c:pt>
                <c:pt idx="55">
                  <c:v>232</c:v>
                </c:pt>
                <c:pt idx="56">
                  <c:v>230</c:v>
                </c:pt>
                <c:pt idx="57">
                  <c:v>229</c:v>
                </c:pt>
                <c:pt idx="58">
                  <c:v>223</c:v>
                </c:pt>
                <c:pt idx="59">
                  <c:v>221</c:v>
                </c:pt>
                <c:pt idx="60">
                  <c:v>218</c:v>
                </c:pt>
                <c:pt idx="61">
                  <c:v>216</c:v>
                </c:pt>
                <c:pt idx="62">
                  <c:v>214</c:v>
                </c:pt>
                <c:pt idx="63">
                  <c:v>212</c:v>
                </c:pt>
                <c:pt idx="64">
                  <c:v>212</c:v>
                </c:pt>
                <c:pt idx="65">
                  <c:v>211</c:v>
                </c:pt>
                <c:pt idx="66">
                  <c:v>207</c:v>
                </c:pt>
                <c:pt idx="67">
                  <c:v>206</c:v>
                </c:pt>
                <c:pt idx="68">
                  <c:v>204</c:v>
                </c:pt>
                <c:pt idx="69">
                  <c:v>204</c:v>
                </c:pt>
                <c:pt idx="70">
                  <c:v>201</c:v>
                </c:pt>
                <c:pt idx="71">
                  <c:v>200</c:v>
                </c:pt>
                <c:pt idx="72">
                  <c:v>195</c:v>
                </c:pt>
                <c:pt idx="73">
                  <c:v>191</c:v>
                </c:pt>
                <c:pt idx="74">
                  <c:v>186</c:v>
                </c:pt>
                <c:pt idx="75">
                  <c:v>185</c:v>
                </c:pt>
                <c:pt idx="76">
                  <c:v>185</c:v>
                </c:pt>
                <c:pt idx="77">
                  <c:v>183</c:v>
                </c:pt>
                <c:pt idx="78">
                  <c:v>181</c:v>
                </c:pt>
                <c:pt idx="79">
                  <c:v>180</c:v>
                </c:pt>
                <c:pt idx="80">
                  <c:v>180</c:v>
                </c:pt>
                <c:pt idx="81">
                  <c:v>180</c:v>
                </c:pt>
                <c:pt idx="82">
                  <c:v>179</c:v>
                </c:pt>
                <c:pt idx="83">
                  <c:v>177</c:v>
                </c:pt>
                <c:pt idx="84">
                  <c:v>177</c:v>
                </c:pt>
                <c:pt idx="85">
                  <c:v>175</c:v>
                </c:pt>
                <c:pt idx="86">
                  <c:v>173</c:v>
                </c:pt>
                <c:pt idx="87">
                  <c:v>170</c:v>
                </c:pt>
                <c:pt idx="88">
                  <c:v>169</c:v>
                </c:pt>
                <c:pt idx="89">
                  <c:v>161</c:v>
                </c:pt>
                <c:pt idx="90">
                  <c:v>160</c:v>
                </c:pt>
                <c:pt idx="91">
                  <c:v>160</c:v>
                </c:pt>
                <c:pt idx="92">
                  <c:v>160</c:v>
                </c:pt>
                <c:pt idx="93">
                  <c:v>158</c:v>
                </c:pt>
                <c:pt idx="94">
                  <c:v>155</c:v>
                </c:pt>
                <c:pt idx="95">
                  <c:v>154</c:v>
                </c:pt>
                <c:pt idx="96">
                  <c:v>154</c:v>
                </c:pt>
                <c:pt idx="97">
                  <c:v>152</c:v>
                </c:pt>
                <c:pt idx="98">
                  <c:v>152</c:v>
                </c:pt>
                <c:pt idx="99">
                  <c:v>152</c:v>
                </c:pt>
                <c:pt idx="100">
                  <c:v>149</c:v>
                </c:pt>
                <c:pt idx="101">
                  <c:v>148</c:v>
                </c:pt>
                <c:pt idx="102">
                  <c:v>145</c:v>
                </c:pt>
                <c:pt idx="103">
                  <c:v>145</c:v>
                </c:pt>
                <c:pt idx="104">
                  <c:v>145</c:v>
                </c:pt>
                <c:pt idx="105">
                  <c:v>145</c:v>
                </c:pt>
                <c:pt idx="106">
                  <c:v>144</c:v>
                </c:pt>
                <c:pt idx="107">
                  <c:v>143</c:v>
                </c:pt>
                <c:pt idx="108">
                  <c:v>142</c:v>
                </c:pt>
                <c:pt idx="109">
                  <c:v>140</c:v>
                </c:pt>
                <c:pt idx="110">
                  <c:v>140</c:v>
                </c:pt>
                <c:pt idx="111">
                  <c:v>139</c:v>
                </c:pt>
                <c:pt idx="112">
                  <c:v>138</c:v>
                </c:pt>
                <c:pt idx="113">
                  <c:v>135</c:v>
                </c:pt>
                <c:pt idx="114">
                  <c:v>130</c:v>
                </c:pt>
                <c:pt idx="115">
                  <c:v>129</c:v>
                </c:pt>
                <c:pt idx="116">
                  <c:v>128</c:v>
                </c:pt>
                <c:pt idx="117">
                  <c:v>128</c:v>
                </c:pt>
                <c:pt idx="118">
                  <c:v>127</c:v>
                </c:pt>
                <c:pt idx="119">
                  <c:v>123</c:v>
                </c:pt>
                <c:pt idx="120">
                  <c:v>123</c:v>
                </c:pt>
                <c:pt idx="121">
                  <c:v>122</c:v>
                </c:pt>
                <c:pt idx="122">
                  <c:v>121</c:v>
                </c:pt>
                <c:pt idx="123">
                  <c:v>121</c:v>
                </c:pt>
                <c:pt idx="124">
                  <c:v>121</c:v>
                </c:pt>
                <c:pt idx="125">
                  <c:v>119</c:v>
                </c:pt>
                <c:pt idx="126">
                  <c:v>118</c:v>
                </c:pt>
                <c:pt idx="127">
                  <c:v>118</c:v>
                </c:pt>
                <c:pt idx="128">
                  <c:v>117</c:v>
                </c:pt>
                <c:pt idx="129">
                  <c:v>115</c:v>
                </c:pt>
                <c:pt idx="130">
                  <c:v>115</c:v>
                </c:pt>
                <c:pt idx="131">
                  <c:v>114</c:v>
                </c:pt>
                <c:pt idx="132">
                  <c:v>112</c:v>
                </c:pt>
                <c:pt idx="133">
                  <c:v>111</c:v>
                </c:pt>
                <c:pt idx="134">
                  <c:v>109</c:v>
                </c:pt>
                <c:pt idx="135">
                  <c:v>108</c:v>
                </c:pt>
                <c:pt idx="136">
                  <c:v>106</c:v>
                </c:pt>
                <c:pt idx="137">
                  <c:v>106</c:v>
                </c:pt>
                <c:pt idx="138">
                  <c:v>106</c:v>
                </c:pt>
                <c:pt idx="139">
                  <c:v>105</c:v>
                </c:pt>
                <c:pt idx="140">
                  <c:v>105</c:v>
                </c:pt>
                <c:pt idx="141">
                  <c:v>104</c:v>
                </c:pt>
                <c:pt idx="142">
                  <c:v>102</c:v>
                </c:pt>
                <c:pt idx="143">
                  <c:v>102</c:v>
                </c:pt>
                <c:pt idx="144">
                  <c:v>101</c:v>
                </c:pt>
                <c:pt idx="145">
                  <c:v>100</c:v>
                </c:pt>
                <c:pt idx="146">
                  <c:v>100</c:v>
                </c:pt>
                <c:pt idx="147">
                  <c:v>100</c:v>
                </c:pt>
                <c:pt idx="148">
                  <c:v>100</c:v>
                </c:pt>
                <c:pt idx="149">
                  <c:v>99</c:v>
                </c:pt>
                <c:pt idx="150">
                  <c:v>99</c:v>
                </c:pt>
                <c:pt idx="151">
                  <c:v>98</c:v>
                </c:pt>
                <c:pt idx="152">
                  <c:v>95</c:v>
                </c:pt>
                <c:pt idx="153">
                  <c:v>94</c:v>
                </c:pt>
                <c:pt idx="154">
                  <c:v>93</c:v>
                </c:pt>
                <c:pt idx="155">
                  <c:v>92</c:v>
                </c:pt>
                <c:pt idx="156">
                  <c:v>92</c:v>
                </c:pt>
                <c:pt idx="157">
                  <c:v>92</c:v>
                </c:pt>
                <c:pt idx="158">
                  <c:v>92</c:v>
                </c:pt>
                <c:pt idx="159">
                  <c:v>92</c:v>
                </c:pt>
                <c:pt idx="160">
                  <c:v>91</c:v>
                </c:pt>
                <c:pt idx="161">
                  <c:v>91</c:v>
                </c:pt>
                <c:pt idx="162">
                  <c:v>91</c:v>
                </c:pt>
                <c:pt idx="163">
                  <c:v>90</c:v>
                </c:pt>
                <c:pt idx="164">
                  <c:v>90</c:v>
                </c:pt>
                <c:pt idx="165">
                  <c:v>90</c:v>
                </c:pt>
                <c:pt idx="166">
                  <c:v>88</c:v>
                </c:pt>
                <c:pt idx="167">
                  <c:v>88</c:v>
                </c:pt>
                <c:pt idx="168">
                  <c:v>88</c:v>
                </c:pt>
                <c:pt idx="169">
                  <c:v>87</c:v>
                </c:pt>
                <c:pt idx="170">
                  <c:v>87</c:v>
                </c:pt>
                <c:pt idx="171">
                  <c:v>87</c:v>
                </c:pt>
                <c:pt idx="172">
                  <c:v>86</c:v>
                </c:pt>
                <c:pt idx="173">
                  <c:v>86</c:v>
                </c:pt>
                <c:pt idx="174">
                  <c:v>85</c:v>
                </c:pt>
                <c:pt idx="175">
                  <c:v>85</c:v>
                </c:pt>
                <c:pt idx="176">
                  <c:v>85</c:v>
                </c:pt>
                <c:pt idx="177">
                  <c:v>84</c:v>
                </c:pt>
                <c:pt idx="178">
                  <c:v>84</c:v>
                </c:pt>
                <c:pt idx="179">
                  <c:v>82</c:v>
                </c:pt>
                <c:pt idx="180">
                  <c:v>81</c:v>
                </c:pt>
                <c:pt idx="181">
                  <c:v>81</c:v>
                </c:pt>
                <c:pt idx="182">
                  <c:v>80</c:v>
                </c:pt>
                <c:pt idx="183">
                  <c:v>80</c:v>
                </c:pt>
                <c:pt idx="184">
                  <c:v>80</c:v>
                </c:pt>
                <c:pt idx="185">
                  <c:v>80</c:v>
                </c:pt>
                <c:pt idx="186">
                  <c:v>80</c:v>
                </c:pt>
                <c:pt idx="187">
                  <c:v>80</c:v>
                </c:pt>
                <c:pt idx="188">
                  <c:v>80</c:v>
                </c:pt>
                <c:pt idx="189">
                  <c:v>79</c:v>
                </c:pt>
                <c:pt idx="190">
                  <c:v>78</c:v>
                </c:pt>
                <c:pt idx="191">
                  <c:v>78</c:v>
                </c:pt>
                <c:pt idx="192">
                  <c:v>78</c:v>
                </c:pt>
                <c:pt idx="193">
                  <c:v>78</c:v>
                </c:pt>
                <c:pt idx="194">
                  <c:v>77</c:v>
                </c:pt>
                <c:pt idx="195">
                  <c:v>76</c:v>
                </c:pt>
                <c:pt idx="196">
                  <c:v>75</c:v>
                </c:pt>
                <c:pt idx="197">
                  <c:v>75</c:v>
                </c:pt>
                <c:pt idx="198">
                  <c:v>75</c:v>
                </c:pt>
                <c:pt idx="199">
                  <c:v>74</c:v>
                </c:pt>
                <c:pt idx="200">
                  <c:v>72</c:v>
                </c:pt>
                <c:pt idx="201">
                  <c:v>72</c:v>
                </c:pt>
                <c:pt idx="202">
                  <c:v>72</c:v>
                </c:pt>
                <c:pt idx="203">
                  <c:v>72</c:v>
                </c:pt>
                <c:pt idx="204">
                  <c:v>71</c:v>
                </c:pt>
                <c:pt idx="205">
                  <c:v>71</c:v>
                </c:pt>
                <c:pt idx="206">
                  <c:v>71</c:v>
                </c:pt>
                <c:pt idx="207">
                  <c:v>71</c:v>
                </c:pt>
                <c:pt idx="208">
                  <c:v>71</c:v>
                </c:pt>
                <c:pt idx="209">
                  <c:v>70</c:v>
                </c:pt>
                <c:pt idx="210">
                  <c:v>70</c:v>
                </c:pt>
                <c:pt idx="211">
                  <c:v>70</c:v>
                </c:pt>
                <c:pt idx="212">
                  <c:v>70</c:v>
                </c:pt>
                <c:pt idx="213">
                  <c:v>70</c:v>
                </c:pt>
                <c:pt idx="214">
                  <c:v>70</c:v>
                </c:pt>
                <c:pt idx="215">
                  <c:v>70</c:v>
                </c:pt>
                <c:pt idx="216">
                  <c:v>70</c:v>
                </c:pt>
                <c:pt idx="217">
                  <c:v>70</c:v>
                </c:pt>
                <c:pt idx="218">
                  <c:v>70</c:v>
                </c:pt>
                <c:pt idx="219">
                  <c:v>69</c:v>
                </c:pt>
                <c:pt idx="220">
                  <c:v>68</c:v>
                </c:pt>
                <c:pt idx="221">
                  <c:v>67</c:v>
                </c:pt>
                <c:pt idx="222">
                  <c:v>66</c:v>
                </c:pt>
                <c:pt idx="223">
                  <c:v>66</c:v>
                </c:pt>
                <c:pt idx="224">
                  <c:v>65</c:v>
                </c:pt>
                <c:pt idx="225">
                  <c:v>65</c:v>
                </c:pt>
                <c:pt idx="226">
                  <c:v>64</c:v>
                </c:pt>
                <c:pt idx="227">
                  <c:v>64</c:v>
                </c:pt>
                <c:pt idx="228">
                  <c:v>61</c:v>
                </c:pt>
                <c:pt idx="229">
                  <c:v>61</c:v>
                </c:pt>
                <c:pt idx="230">
                  <c:v>61</c:v>
                </c:pt>
                <c:pt idx="231">
                  <c:v>61</c:v>
                </c:pt>
                <c:pt idx="232">
                  <c:v>60</c:v>
                </c:pt>
                <c:pt idx="233">
                  <c:v>60</c:v>
                </c:pt>
                <c:pt idx="234">
                  <c:v>60</c:v>
                </c:pt>
                <c:pt idx="235">
                  <c:v>60</c:v>
                </c:pt>
                <c:pt idx="236">
                  <c:v>60</c:v>
                </c:pt>
                <c:pt idx="237">
                  <c:v>60</c:v>
                </c:pt>
                <c:pt idx="238">
                  <c:v>60</c:v>
                </c:pt>
                <c:pt idx="239">
                  <c:v>58</c:v>
                </c:pt>
                <c:pt idx="240">
                  <c:v>57</c:v>
                </c:pt>
                <c:pt idx="241">
                  <c:v>57</c:v>
                </c:pt>
                <c:pt idx="242">
                  <c:v>56</c:v>
                </c:pt>
                <c:pt idx="243">
                  <c:v>56</c:v>
                </c:pt>
                <c:pt idx="244">
                  <c:v>55</c:v>
                </c:pt>
                <c:pt idx="245">
                  <c:v>55</c:v>
                </c:pt>
                <c:pt idx="246">
                  <c:v>54</c:v>
                </c:pt>
                <c:pt idx="247">
                  <c:v>54</c:v>
                </c:pt>
                <c:pt idx="248">
                  <c:v>54</c:v>
                </c:pt>
                <c:pt idx="249">
                  <c:v>53</c:v>
                </c:pt>
                <c:pt idx="250">
                  <c:v>53</c:v>
                </c:pt>
                <c:pt idx="251">
                  <c:v>52</c:v>
                </c:pt>
                <c:pt idx="252">
                  <c:v>52</c:v>
                </c:pt>
                <c:pt idx="253">
                  <c:v>52</c:v>
                </c:pt>
                <c:pt idx="254">
                  <c:v>52</c:v>
                </c:pt>
                <c:pt idx="255">
                  <c:v>52</c:v>
                </c:pt>
                <c:pt idx="256">
                  <c:v>52</c:v>
                </c:pt>
                <c:pt idx="257">
                  <c:v>51</c:v>
                </c:pt>
                <c:pt idx="258">
                  <c:v>51</c:v>
                </c:pt>
                <c:pt idx="259">
                  <c:v>51</c:v>
                </c:pt>
                <c:pt idx="260">
                  <c:v>50</c:v>
                </c:pt>
                <c:pt idx="261">
                  <c:v>50</c:v>
                </c:pt>
                <c:pt idx="262">
                  <c:v>50</c:v>
                </c:pt>
                <c:pt idx="263">
                  <c:v>50</c:v>
                </c:pt>
                <c:pt idx="264">
                  <c:v>50</c:v>
                </c:pt>
                <c:pt idx="265">
                  <c:v>50</c:v>
                </c:pt>
                <c:pt idx="266">
                  <c:v>50</c:v>
                </c:pt>
                <c:pt idx="267">
                  <c:v>50</c:v>
                </c:pt>
                <c:pt idx="268">
                  <c:v>50</c:v>
                </c:pt>
                <c:pt idx="269">
                  <c:v>50</c:v>
                </c:pt>
                <c:pt idx="270">
                  <c:v>49</c:v>
                </c:pt>
                <c:pt idx="271">
                  <c:v>49</c:v>
                </c:pt>
                <c:pt idx="272">
                  <c:v>49</c:v>
                </c:pt>
                <c:pt idx="273">
                  <c:v>49</c:v>
                </c:pt>
                <c:pt idx="274">
                  <c:v>48</c:v>
                </c:pt>
                <c:pt idx="275">
                  <c:v>48</c:v>
                </c:pt>
                <c:pt idx="276">
                  <c:v>48</c:v>
                </c:pt>
                <c:pt idx="277">
                  <c:v>48</c:v>
                </c:pt>
                <c:pt idx="278">
                  <c:v>48</c:v>
                </c:pt>
                <c:pt idx="279">
                  <c:v>48</c:v>
                </c:pt>
                <c:pt idx="280">
                  <c:v>46</c:v>
                </c:pt>
                <c:pt idx="281">
                  <c:v>45</c:v>
                </c:pt>
                <c:pt idx="282">
                  <c:v>45</c:v>
                </c:pt>
                <c:pt idx="283">
                  <c:v>45</c:v>
                </c:pt>
                <c:pt idx="284">
                  <c:v>45</c:v>
                </c:pt>
                <c:pt idx="285">
                  <c:v>45</c:v>
                </c:pt>
                <c:pt idx="286">
                  <c:v>44</c:v>
                </c:pt>
                <c:pt idx="287">
                  <c:v>44</c:v>
                </c:pt>
                <c:pt idx="288">
                  <c:v>44</c:v>
                </c:pt>
                <c:pt idx="289">
                  <c:v>44</c:v>
                </c:pt>
                <c:pt idx="290">
                  <c:v>44</c:v>
                </c:pt>
                <c:pt idx="291">
                  <c:v>44</c:v>
                </c:pt>
                <c:pt idx="292">
                  <c:v>43</c:v>
                </c:pt>
                <c:pt idx="293">
                  <c:v>43</c:v>
                </c:pt>
                <c:pt idx="294">
                  <c:v>42</c:v>
                </c:pt>
                <c:pt idx="295">
                  <c:v>42</c:v>
                </c:pt>
                <c:pt idx="296">
                  <c:v>42</c:v>
                </c:pt>
                <c:pt idx="297">
                  <c:v>42</c:v>
                </c:pt>
                <c:pt idx="298">
                  <c:v>41</c:v>
                </c:pt>
                <c:pt idx="299">
                  <c:v>41</c:v>
                </c:pt>
                <c:pt idx="300">
                  <c:v>41</c:v>
                </c:pt>
                <c:pt idx="301">
                  <c:v>41</c:v>
                </c:pt>
                <c:pt idx="302">
                  <c:v>40</c:v>
                </c:pt>
                <c:pt idx="303">
                  <c:v>40</c:v>
                </c:pt>
                <c:pt idx="304">
                  <c:v>40</c:v>
                </c:pt>
                <c:pt idx="305">
                  <c:v>40</c:v>
                </c:pt>
                <c:pt idx="306">
                  <c:v>40</c:v>
                </c:pt>
                <c:pt idx="307">
                  <c:v>40</c:v>
                </c:pt>
                <c:pt idx="308">
                  <c:v>40</c:v>
                </c:pt>
                <c:pt idx="309">
                  <c:v>38</c:v>
                </c:pt>
                <c:pt idx="310">
                  <c:v>38</c:v>
                </c:pt>
                <c:pt idx="311">
                  <c:v>38</c:v>
                </c:pt>
                <c:pt idx="312">
                  <c:v>37</c:v>
                </c:pt>
                <c:pt idx="313">
                  <c:v>37</c:v>
                </c:pt>
                <c:pt idx="314">
                  <c:v>37</c:v>
                </c:pt>
                <c:pt idx="315">
                  <c:v>36</c:v>
                </c:pt>
                <c:pt idx="316">
                  <c:v>36</c:v>
                </c:pt>
                <c:pt idx="317">
                  <c:v>36</c:v>
                </c:pt>
                <c:pt idx="318">
                  <c:v>36</c:v>
                </c:pt>
                <c:pt idx="319">
                  <c:v>35</c:v>
                </c:pt>
                <c:pt idx="320">
                  <c:v>35</c:v>
                </c:pt>
                <c:pt idx="321">
                  <c:v>35</c:v>
                </c:pt>
                <c:pt idx="322">
                  <c:v>35</c:v>
                </c:pt>
                <c:pt idx="323">
                  <c:v>34</c:v>
                </c:pt>
                <c:pt idx="324">
                  <c:v>34</c:v>
                </c:pt>
                <c:pt idx="325">
                  <c:v>34</c:v>
                </c:pt>
                <c:pt idx="326">
                  <c:v>33</c:v>
                </c:pt>
                <c:pt idx="327">
                  <c:v>33</c:v>
                </c:pt>
                <c:pt idx="328">
                  <c:v>33</c:v>
                </c:pt>
                <c:pt idx="329">
                  <c:v>33</c:v>
                </c:pt>
                <c:pt idx="330">
                  <c:v>32</c:v>
                </c:pt>
                <c:pt idx="331">
                  <c:v>31</c:v>
                </c:pt>
                <c:pt idx="332">
                  <c:v>31</c:v>
                </c:pt>
                <c:pt idx="333">
                  <c:v>31</c:v>
                </c:pt>
                <c:pt idx="334">
                  <c:v>30</c:v>
                </c:pt>
                <c:pt idx="335">
                  <c:v>30</c:v>
                </c:pt>
                <c:pt idx="336">
                  <c:v>30</c:v>
                </c:pt>
                <c:pt idx="337">
                  <c:v>30</c:v>
                </c:pt>
                <c:pt idx="338">
                  <c:v>30</c:v>
                </c:pt>
                <c:pt idx="339">
                  <c:v>30</c:v>
                </c:pt>
                <c:pt idx="340">
                  <c:v>30</c:v>
                </c:pt>
                <c:pt idx="341">
                  <c:v>30</c:v>
                </c:pt>
                <c:pt idx="342">
                  <c:v>30</c:v>
                </c:pt>
                <c:pt idx="343">
                  <c:v>30</c:v>
                </c:pt>
                <c:pt idx="344">
                  <c:v>30</c:v>
                </c:pt>
                <c:pt idx="345">
                  <c:v>30</c:v>
                </c:pt>
                <c:pt idx="346">
                  <c:v>29</c:v>
                </c:pt>
                <c:pt idx="347">
                  <c:v>29</c:v>
                </c:pt>
                <c:pt idx="348">
                  <c:v>28</c:v>
                </c:pt>
                <c:pt idx="349">
                  <c:v>28</c:v>
                </c:pt>
                <c:pt idx="350">
                  <c:v>28</c:v>
                </c:pt>
                <c:pt idx="351">
                  <c:v>28</c:v>
                </c:pt>
                <c:pt idx="352">
                  <c:v>27</c:v>
                </c:pt>
                <c:pt idx="353">
                  <c:v>27</c:v>
                </c:pt>
                <c:pt idx="354">
                  <c:v>27</c:v>
                </c:pt>
                <c:pt idx="355">
                  <c:v>27</c:v>
                </c:pt>
                <c:pt idx="356">
                  <c:v>26</c:v>
                </c:pt>
                <c:pt idx="357">
                  <c:v>26</c:v>
                </c:pt>
                <c:pt idx="358">
                  <c:v>25</c:v>
                </c:pt>
                <c:pt idx="359">
                  <c:v>25</c:v>
                </c:pt>
                <c:pt idx="360">
                  <c:v>25</c:v>
                </c:pt>
                <c:pt idx="361">
                  <c:v>25</c:v>
                </c:pt>
                <c:pt idx="362">
                  <c:v>24</c:v>
                </c:pt>
                <c:pt idx="363">
                  <c:v>24</c:v>
                </c:pt>
                <c:pt idx="364">
                  <c:v>24</c:v>
                </c:pt>
                <c:pt idx="365">
                  <c:v>24</c:v>
                </c:pt>
                <c:pt idx="366">
                  <c:v>24</c:v>
                </c:pt>
                <c:pt idx="367">
                  <c:v>23</c:v>
                </c:pt>
                <c:pt idx="368">
                  <c:v>22</c:v>
                </c:pt>
                <c:pt idx="369">
                  <c:v>22</c:v>
                </c:pt>
                <c:pt idx="370">
                  <c:v>22</c:v>
                </c:pt>
                <c:pt idx="371">
                  <c:v>22</c:v>
                </c:pt>
                <c:pt idx="372">
                  <c:v>21</c:v>
                </c:pt>
                <c:pt idx="373">
                  <c:v>21</c:v>
                </c:pt>
                <c:pt idx="374">
                  <c:v>21</c:v>
                </c:pt>
                <c:pt idx="375">
                  <c:v>20</c:v>
                </c:pt>
                <c:pt idx="376">
                  <c:v>20</c:v>
                </c:pt>
                <c:pt idx="377">
                  <c:v>20</c:v>
                </c:pt>
                <c:pt idx="378">
                  <c:v>20</c:v>
                </c:pt>
                <c:pt idx="379">
                  <c:v>20</c:v>
                </c:pt>
                <c:pt idx="380">
                  <c:v>20</c:v>
                </c:pt>
                <c:pt idx="381">
                  <c:v>20</c:v>
                </c:pt>
                <c:pt idx="382">
                  <c:v>20</c:v>
                </c:pt>
                <c:pt idx="383">
                  <c:v>20</c:v>
                </c:pt>
                <c:pt idx="384">
                  <c:v>20</c:v>
                </c:pt>
                <c:pt idx="385">
                  <c:v>20</c:v>
                </c:pt>
                <c:pt idx="386">
                  <c:v>19</c:v>
                </c:pt>
                <c:pt idx="387">
                  <c:v>19</c:v>
                </c:pt>
                <c:pt idx="388">
                  <c:v>19</c:v>
                </c:pt>
                <c:pt idx="389">
                  <c:v>18</c:v>
                </c:pt>
                <c:pt idx="390">
                  <c:v>18</c:v>
                </c:pt>
                <c:pt idx="391">
                  <c:v>18</c:v>
                </c:pt>
                <c:pt idx="392">
                  <c:v>18</c:v>
                </c:pt>
                <c:pt idx="393">
                  <c:v>17</c:v>
                </c:pt>
                <c:pt idx="394">
                  <c:v>17</c:v>
                </c:pt>
                <c:pt idx="395">
                  <c:v>16</c:v>
                </c:pt>
                <c:pt idx="396">
                  <c:v>16</c:v>
                </c:pt>
                <c:pt idx="397">
                  <c:v>16</c:v>
                </c:pt>
                <c:pt idx="398">
                  <c:v>16</c:v>
                </c:pt>
                <c:pt idx="399">
                  <c:v>16</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14</c:v>
                </c:pt>
                <c:pt idx="413">
                  <c:v>14</c:v>
                </c:pt>
                <c:pt idx="414">
                  <c:v>14</c:v>
                </c:pt>
                <c:pt idx="415">
                  <c:v>14</c:v>
                </c:pt>
                <c:pt idx="416">
                  <c:v>13</c:v>
                </c:pt>
                <c:pt idx="417">
                  <c:v>13</c:v>
                </c:pt>
                <c:pt idx="418">
                  <c:v>13</c:v>
                </c:pt>
                <c:pt idx="419">
                  <c:v>12</c:v>
                </c:pt>
                <c:pt idx="420">
                  <c:v>12</c:v>
                </c:pt>
                <c:pt idx="421">
                  <c:v>12</c:v>
                </c:pt>
                <c:pt idx="422">
                  <c:v>12</c:v>
                </c:pt>
                <c:pt idx="423">
                  <c:v>12</c:v>
                </c:pt>
                <c:pt idx="424">
                  <c:v>12</c:v>
                </c:pt>
                <c:pt idx="425">
                  <c:v>12</c:v>
                </c:pt>
                <c:pt idx="426">
                  <c:v>11</c:v>
                </c:pt>
                <c:pt idx="427">
                  <c:v>10</c:v>
                </c:pt>
                <c:pt idx="428">
                  <c:v>10</c:v>
                </c:pt>
                <c:pt idx="429">
                  <c:v>10</c:v>
                </c:pt>
                <c:pt idx="430">
                  <c:v>10</c:v>
                </c:pt>
                <c:pt idx="431">
                  <c:v>10</c:v>
                </c:pt>
                <c:pt idx="432">
                  <c:v>10</c:v>
                </c:pt>
                <c:pt idx="433">
                  <c:v>10</c:v>
                </c:pt>
                <c:pt idx="434">
                  <c:v>10</c:v>
                </c:pt>
                <c:pt idx="435">
                  <c:v>10</c:v>
                </c:pt>
                <c:pt idx="436">
                  <c:v>10</c:v>
                </c:pt>
                <c:pt idx="437">
                  <c:v>10</c:v>
                </c:pt>
                <c:pt idx="438">
                  <c:v>10</c:v>
                </c:pt>
                <c:pt idx="439">
                  <c:v>10</c:v>
                </c:pt>
                <c:pt idx="440">
                  <c:v>10</c:v>
                </c:pt>
                <c:pt idx="441">
                  <c:v>10</c:v>
                </c:pt>
                <c:pt idx="442">
                  <c:v>10</c:v>
                </c:pt>
                <c:pt idx="443">
                  <c:v>10</c:v>
                </c:pt>
                <c:pt idx="444">
                  <c:v>10</c:v>
                </c:pt>
                <c:pt idx="445">
                  <c:v>9</c:v>
                </c:pt>
                <c:pt idx="446">
                  <c:v>9</c:v>
                </c:pt>
                <c:pt idx="447">
                  <c:v>9</c:v>
                </c:pt>
                <c:pt idx="448">
                  <c:v>8</c:v>
                </c:pt>
                <c:pt idx="449">
                  <c:v>7</c:v>
                </c:pt>
                <c:pt idx="450">
                  <c:v>7</c:v>
                </c:pt>
                <c:pt idx="451">
                  <c:v>7</c:v>
                </c:pt>
                <c:pt idx="452">
                  <c:v>7</c:v>
                </c:pt>
                <c:pt idx="453">
                  <c:v>6</c:v>
                </c:pt>
                <c:pt idx="454">
                  <c:v>6</c:v>
                </c:pt>
                <c:pt idx="455">
                  <c:v>6</c:v>
                </c:pt>
                <c:pt idx="456">
                  <c:v>6</c:v>
                </c:pt>
                <c:pt idx="457">
                  <c:v>6</c:v>
                </c:pt>
                <c:pt idx="458">
                  <c:v>6</c:v>
                </c:pt>
                <c:pt idx="459">
                  <c:v>6</c:v>
                </c:pt>
                <c:pt idx="460">
                  <c:v>6</c:v>
                </c:pt>
                <c:pt idx="461">
                  <c:v>6</c:v>
                </c:pt>
                <c:pt idx="462">
                  <c:v>6</c:v>
                </c:pt>
                <c:pt idx="463">
                  <c:v>6</c:v>
                </c:pt>
                <c:pt idx="464">
                  <c:v>5</c:v>
                </c:pt>
                <c:pt idx="465">
                  <c:v>5</c:v>
                </c:pt>
                <c:pt idx="466">
                  <c:v>5</c:v>
                </c:pt>
                <c:pt idx="467">
                  <c:v>5</c:v>
                </c:pt>
                <c:pt idx="468">
                  <c:v>5</c:v>
                </c:pt>
                <c:pt idx="469">
                  <c:v>5</c:v>
                </c:pt>
                <c:pt idx="470">
                  <c:v>5</c:v>
                </c:pt>
                <c:pt idx="471">
                  <c:v>5</c:v>
                </c:pt>
                <c:pt idx="472">
                  <c:v>5</c:v>
                </c:pt>
                <c:pt idx="473">
                  <c:v>5</c:v>
                </c:pt>
                <c:pt idx="474">
                  <c:v>4</c:v>
                </c:pt>
                <c:pt idx="475">
                  <c:v>4</c:v>
                </c:pt>
                <c:pt idx="476">
                  <c:v>4</c:v>
                </c:pt>
                <c:pt idx="477">
                  <c:v>4</c:v>
                </c:pt>
                <c:pt idx="478">
                  <c:v>4</c:v>
                </c:pt>
                <c:pt idx="479">
                  <c:v>4</c:v>
                </c:pt>
                <c:pt idx="480">
                  <c:v>3</c:v>
                </c:pt>
                <c:pt idx="481">
                  <c:v>3</c:v>
                </c:pt>
                <c:pt idx="482">
                  <c:v>3</c:v>
                </c:pt>
                <c:pt idx="483">
                  <c:v>3</c:v>
                </c:pt>
                <c:pt idx="484">
                  <c:v>3</c:v>
                </c:pt>
                <c:pt idx="485">
                  <c:v>3</c:v>
                </c:pt>
                <c:pt idx="486">
                  <c:v>3</c:v>
                </c:pt>
                <c:pt idx="487">
                  <c:v>3</c:v>
                </c:pt>
                <c:pt idx="488">
                  <c:v>2</c:v>
                </c:pt>
                <c:pt idx="489">
                  <c:v>2</c:v>
                </c:pt>
                <c:pt idx="490">
                  <c:v>2</c:v>
                </c:pt>
              </c:numCache>
            </c:numRef>
          </c:yVal>
          <c:smooth val="0"/>
          <c:extLst>
            <c:ext xmlns:c16="http://schemas.microsoft.com/office/drawing/2014/chart" uri="{C3380CC4-5D6E-409C-BE32-E72D297353CC}">
              <c16:uniqueId val="{00000000-BD0C-409B-B378-797F19F6F349}"/>
            </c:ext>
          </c:extLst>
        </c:ser>
        <c:dLbls>
          <c:showLegendKey val="0"/>
          <c:showVal val="0"/>
          <c:showCatName val="0"/>
          <c:showSerName val="0"/>
          <c:showPercent val="0"/>
          <c:showBubbleSize val="0"/>
        </c:dLbls>
        <c:axId val="1159007919"/>
        <c:axId val="1159009839"/>
      </c:scatterChart>
      <c:valAx>
        <c:axId val="11590079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Category</a:t>
                </a:r>
                <a:r>
                  <a:rPr lang="en-IN" b="1" baseline="0"/>
                  <a:t> Name Series</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009839"/>
        <c:crosses val="autoZero"/>
        <c:crossBetween val="midCat"/>
      </c:valAx>
      <c:valAx>
        <c:axId val="1159009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Total</a:t>
                </a:r>
                <a:r>
                  <a:rPr lang="en-IN" b="1" baseline="0"/>
                  <a:t> Quantity</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0079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Metrics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Sheet7!$H$23</c:f>
              <c:strCache>
                <c:ptCount val="1"/>
                <c:pt idx="0">
                  <c:v>EmployeeID</c:v>
                </c:pt>
              </c:strCache>
            </c:strRef>
          </c:tx>
          <c:spPr>
            <a:ln w="28575" cap="rnd">
              <a:solidFill>
                <a:schemeClr val="accent1"/>
              </a:solidFill>
              <a:round/>
            </a:ln>
            <a:effectLst/>
          </c:spPr>
          <c:marker>
            <c:symbol val="none"/>
          </c:marker>
          <c:val>
            <c:numRef>
              <c:f>Sheet7!$H$24:$H$32</c:f>
              <c:numCache>
                <c:formatCode>General</c:formatCode>
                <c:ptCount val="9"/>
                <c:pt idx="0">
                  <c:v>4</c:v>
                </c:pt>
                <c:pt idx="1">
                  <c:v>3</c:v>
                </c:pt>
                <c:pt idx="2">
                  <c:v>1</c:v>
                </c:pt>
                <c:pt idx="3">
                  <c:v>2</c:v>
                </c:pt>
                <c:pt idx="4">
                  <c:v>8</c:v>
                </c:pt>
                <c:pt idx="5">
                  <c:v>7</c:v>
                </c:pt>
                <c:pt idx="6">
                  <c:v>9</c:v>
                </c:pt>
                <c:pt idx="7">
                  <c:v>6</c:v>
                </c:pt>
                <c:pt idx="8">
                  <c:v>5</c:v>
                </c:pt>
              </c:numCache>
            </c:numRef>
          </c:val>
          <c:smooth val="0"/>
          <c:extLst>
            <c:ext xmlns:c16="http://schemas.microsoft.com/office/drawing/2014/chart" uri="{C3380CC4-5D6E-409C-BE32-E72D297353CC}">
              <c16:uniqueId val="{00000000-28DC-4033-8B5F-32995A681F63}"/>
            </c:ext>
          </c:extLst>
        </c:ser>
        <c:ser>
          <c:idx val="1"/>
          <c:order val="1"/>
          <c:tx>
            <c:strRef>
              <c:f>Sheet7!$K$23</c:f>
              <c:strCache>
                <c:ptCount val="1"/>
                <c:pt idx="0">
                  <c:v>TotalOrdersHandled</c:v>
                </c:pt>
              </c:strCache>
            </c:strRef>
          </c:tx>
          <c:spPr>
            <a:ln w="28575" cap="rnd">
              <a:solidFill>
                <a:schemeClr val="accent2"/>
              </a:solidFill>
              <a:round/>
            </a:ln>
            <a:effectLst/>
          </c:spPr>
          <c:marker>
            <c:symbol val="none"/>
          </c:marker>
          <c:val>
            <c:numRef>
              <c:f>Sheet7!$K$24:$K$32</c:f>
              <c:numCache>
                <c:formatCode>General</c:formatCode>
                <c:ptCount val="9"/>
                <c:pt idx="0">
                  <c:v>420</c:v>
                </c:pt>
                <c:pt idx="1">
                  <c:v>321</c:v>
                </c:pt>
                <c:pt idx="2">
                  <c:v>345</c:v>
                </c:pt>
                <c:pt idx="3">
                  <c:v>241</c:v>
                </c:pt>
                <c:pt idx="4">
                  <c:v>260</c:v>
                </c:pt>
                <c:pt idx="5">
                  <c:v>176</c:v>
                </c:pt>
                <c:pt idx="6">
                  <c:v>107</c:v>
                </c:pt>
                <c:pt idx="7">
                  <c:v>168</c:v>
                </c:pt>
                <c:pt idx="8">
                  <c:v>117</c:v>
                </c:pt>
              </c:numCache>
            </c:numRef>
          </c:val>
          <c:smooth val="0"/>
          <c:extLst>
            <c:ext xmlns:c16="http://schemas.microsoft.com/office/drawing/2014/chart" uri="{C3380CC4-5D6E-409C-BE32-E72D297353CC}">
              <c16:uniqueId val="{00000001-28DC-4033-8B5F-32995A681F63}"/>
            </c:ext>
          </c:extLst>
        </c:ser>
        <c:ser>
          <c:idx val="2"/>
          <c:order val="2"/>
          <c:tx>
            <c:strRef>
              <c:f>Sheet7!$L$23</c:f>
              <c:strCache>
                <c:ptCount val="1"/>
                <c:pt idx="0">
                  <c:v> TotalSalesGenerated</c:v>
                </c:pt>
              </c:strCache>
            </c:strRef>
          </c:tx>
          <c:spPr>
            <a:ln w="28575" cap="rnd">
              <a:solidFill>
                <a:schemeClr val="accent3"/>
              </a:solidFill>
              <a:round/>
            </a:ln>
            <a:effectLst/>
          </c:spPr>
          <c:marker>
            <c:symbol val="none"/>
          </c:marker>
          <c:val>
            <c:numRef>
              <c:f>Sheet7!$L$24:$L$32</c:f>
              <c:numCache>
                <c:formatCode>General</c:formatCode>
                <c:ptCount val="9"/>
                <c:pt idx="0">
                  <c:v>232890.84573612799</c:v>
                </c:pt>
                <c:pt idx="1">
                  <c:v>202812.842851377</c:v>
                </c:pt>
                <c:pt idx="2">
                  <c:v>192107.604370677</c:v>
                </c:pt>
                <c:pt idx="3">
                  <c:v>166537.75483498201</c:v>
                </c:pt>
                <c:pt idx="4">
                  <c:v>126862.27740648401</c:v>
                </c:pt>
                <c:pt idx="5">
                  <c:v>124568.23481442399</c:v>
                </c:pt>
                <c:pt idx="6">
                  <c:v>77308.066402529497</c:v>
                </c:pt>
                <c:pt idx="7">
                  <c:v>73913.129433085196</c:v>
                </c:pt>
                <c:pt idx="8">
                  <c:v>68792.282437479997</c:v>
                </c:pt>
              </c:numCache>
            </c:numRef>
          </c:val>
          <c:smooth val="0"/>
          <c:extLst>
            <c:ext xmlns:c16="http://schemas.microsoft.com/office/drawing/2014/chart" uri="{C3380CC4-5D6E-409C-BE32-E72D297353CC}">
              <c16:uniqueId val="{00000002-28DC-4033-8B5F-32995A681F63}"/>
            </c:ext>
          </c:extLst>
        </c:ser>
        <c:dLbls>
          <c:showLegendKey val="0"/>
          <c:showVal val="0"/>
          <c:showCatName val="0"/>
          <c:showSerName val="0"/>
          <c:showPercent val="0"/>
          <c:showBubbleSize val="0"/>
        </c:dLbls>
        <c:smooth val="0"/>
        <c:axId val="1102604207"/>
        <c:axId val="1105392687"/>
      </c:lineChart>
      <c:catAx>
        <c:axId val="1102604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Employee</a:t>
                </a:r>
                <a:r>
                  <a:rPr lang="en-IN" b="1" baseline="0"/>
                  <a:t> ID Series</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392687"/>
        <c:crosses val="autoZero"/>
        <c:auto val="1"/>
        <c:lblAlgn val="ctr"/>
        <c:lblOffset val="100"/>
        <c:noMultiLvlLbl val="0"/>
      </c:catAx>
      <c:valAx>
        <c:axId val="1105392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Performance</a:t>
                </a:r>
                <a:r>
                  <a:rPr lang="en-IN" b="1" baseline="0"/>
                  <a:t> Metrics</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604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Analyzing Sales Performance by Job Title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Sheet9!$K$20</c:f>
              <c:strCache>
                <c:ptCount val="1"/>
                <c:pt idx="0">
                  <c:v>OrderCount</c:v>
                </c:pt>
              </c:strCache>
            </c:strRef>
          </c:tx>
          <c:spPr>
            <a:ln w="19050" cap="rnd">
              <a:noFill/>
              <a:round/>
            </a:ln>
            <a:effectLst/>
          </c:spPr>
          <c:marker>
            <c:symbol val="circle"/>
            <c:size val="5"/>
            <c:spPr>
              <a:solidFill>
                <a:schemeClr val="accent1"/>
              </a:solidFill>
              <a:ln w="9525">
                <a:solidFill>
                  <a:schemeClr val="accent1"/>
                </a:solidFill>
              </a:ln>
              <a:effectLst/>
            </c:spPr>
          </c:marker>
          <c:xVal>
            <c:strRef>
              <c:f>Sheet9!$J$21:$J$24</c:f>
              <c:strCache>
                <c:ptCount val="4"/>
                <c:pt idx="0">
                  <c:v>Sales Representative</c:v>
                </c:pt>
                <c:pt idx="1">
                  <c:v>Inside Sales Coordinator</c:v>
                </c:pt>
                <c:pt idx="2">
                  <c:v>Vice President, Sales</c:v>
                </c:pt>
                <c:pt idx="3">
                  <c:v>Sales Manager</c:v>
                </c:pt>
              </c:strCache>
            </c:strRef>
          </c:xVal>
          <c:yVal>
            <c:numRef>
              <c:f>Sheet9!$K$21:$K$24</c:f>
              <c:numCache>
                <c:formatCode>General</c:formatCode>
                <c:ptCount val="4"/>
                <c:pt idx="0">
                  <c:v>1537</c:v>
                </c:pt>
                <c:pt idx="1">
                  <c:v>260</c:v>
                </c:pt>
                <c:pt idx="2">
                  <c:v>241</c:v>
                </c:pt>
                <c:pt idx="3">
                  <c:v>117</c:v>
                </c:pt>
              </c:numCache>
            </c:numRef>
          </c:yVal>
          <c:smooth val="0"/>
          <c:extLst>
            <c:ext xmlns:c16="http://schemas.microsoft.com/office/drawing/2014/chart" uri="{C3380CC4-5D6E-409C-BE32-E72D297353CC}">
              <c16:uniqueId val="{00000000-E365-454A-AA6B-D108F1D7AE10}"/>
            </c:ext>
          </c:extLst>
        </c:ser>
        <c:ser>
          <c:idx val="1"/>
          <c:order val="1"/>
          <c:tx>
            <c:strRef>
              <c:f>Sheet9!$L$20</c:f>
              <c:strCache>
                <c:ptCount val="1"/>
                <c:pt idx="0">
                  <c:v>TotalRevenue</c:v>
                </c:pt>
              </c:strCache>
            </c:strRef>
          </c:tx>
          <c:spPr>
            <a:ln w="19050" cap="rnd">
              <a:noFill/>
              <a:round/>
            </a:ln>
            <a:effectLst/>
          </c:spPr>
          <c:marker>
            <c:symbol val="circle"/>
            <c:size val="5"/>
            <c:spPr>
              <a:solidFill>
                <a:schemeClr val="accent2"/>
              </a:solidFill>
              <a:ln w="9525">
                <a:solidFill>
                  <a:schemeClr val="accent2"/>
                </a:solidFill>
              </a:ln>
              <a:effectLst/>
            </c:spPr>
          </c:marker>
          <c:xVal>
            <c:strRef>
              <c:f>Sheet9!$J$21:$J$24</c:f>
              <c:strCache>
                <c:ptCount val="4"/>
                <c:pt idx="0">
                  <c:v>Sales Representative</c:v>
                </c:pt>
                <c:pt idx="1">
                  <c:v>Inside Sales Coordinator</c:v>
                </c:pt>
                <c:pt idx="2">
                  <c:v>Vice President, Sales</c:v>
                </c:pt>
                <c:pt idx="3">
                  <c:v>Sales Manager</c:v>
                </c:pt>
              </c:strCache>
            </c:strRef>
          </c:xVal>
          <c:yVal>
            <c:numRef>
              <c:f>Sheet9!$L$21:$L$24</c:f>
              <c:numCache>
                <c:formatCode>General</c:formatCode>
                <c:ptCount val="4"/>
                <c:pt idx="0">
                  <c:v>967840.55</c:v>
                </c:pt>
                <c:pt idx="1">
                  <c:v>133301.03</c:v>
                </c:pt>
                <c:pt idx="2">
                  <c:v>177749.26</c:v>
                </c:pt>
                <c:pt idx="3">
                  <c:v>75567.75</c:v>
                </c:pt>
              </c:numCache>
            </c:numRef>
          </c:yVal>
          <c:smooth val="0"/>
          <c:extLst>
            <c:ext xmlns:c16="http://schemas.microsoft.com/office/drawing/2014/chart" uri="{C3380CC4-5D6E-409C-BE32-E72D297353CC}">
              <c16:uniqueId val="{00000001-E365-454A-AA6B-D108F1D7AE10}"/>
            </c:ext>
          </c:extLst>
        </c:ser>
        <c:dLbls>
          <c:showLegendKey val="0"/>
          <c:showVal val="0"/>
          <c:showCatName val="0"/>
          <c:showSerName val="0"/>
          <c:showPercent val="0"/>
          <c:showBubbleSize val="0"/>
        </c:dLbls>
        <c:axId val="1626176399"/>
        <c:axId val="1626172079"/>
      </c:scatterChart>
      <c:valAx>
        <c:axId val="16261763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Series</a:t>
                </a:r>
                <a:r>
                  <a:rPr lang="en-IN" b="1" baseline="0"/>
                  <a:t> of Order Count</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172079"/>
        <c:crosses val="autoZero"/>
        <c:crossBetween val="midCat"/>
      </c:valAx>
      <c:valAx>
        <c:axId val="1626172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Total</a:t>
                </a:r>
                <a:r>
                  <a:rPr lang="en-IN" b="1" baseline="0"/>
                  <a:t> Revenue</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1763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 Correlation</a:t>
            </a:r>
            <a:r>
              <a:rPr lang="en-US" b="1" baseline="0"/>
              <a:t> b/w Sales Performance</a:t>
            </a:r>
          </a:p>
          <a:p>
            <a:pPr>
              <a:defRPr/>
            </a:pP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Sheet10!$M$22</c:f>
              <c:strCache>
                <c:ptCount val="1"/>
                <c:pt idx="0">
                  <c:v> TotalRevenue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(Sheet10!$J$23:$J$99,Sheet10!$J$23:$J$99)</c:f>
              <c:numCache>
                <c:formatCode>General</c:formatCode>
                <c:ptCount val="154"/>
                <c:pt idx="0">
                  <c:v>263.5</c:v>
                </c:pt>
                <c:pt idx="1">
                  <c:v>123.79</c:v>
                </c:pt>
                <c:pt idx="2">
                  <c:v>55</c:v>
                </c:pt>
                <c:pt idx="3">
                  <c:v>34</c:v>
                </c:pt>
                <c:pt idx="4">
                  <c:v>49.3</c:v>
                </c:pt>
                <c:pt idx="5">
                  <c:v>38</c:v>
                </c:pt>
                <c:pt idx="6">
                  <c:v>53</c:v>
                </c:pt>
                <c:pt idx="7">
                  <c:v>39</c:v>
                </c:pt>
                <c:pt idx="8">
                  <c:v>62.5</c:v>
                </c:pt>
                <c:pt idx="9">
                  <c:v>45.6</c:v>
                </c:pt>
                <c:pt idx="10">
                  <c:v>34.799999999999997</c:v>
                </c:pt>
                <c:pt idx="11">
                  <c:v>46</c:v>
                </c:pt>
                <c:pt idx="12">
                  <c:v>36</c:v>
                </c:pt>
                <c:pt idx="13">
                  <c:v>81</c:v>
                </c:pt>
                <c:pt idx="14">
                  <c:v>33.25</c:v>
                </c:pt>
                <c:pt idx="15">
                  <c:v>30</c:v>
                </c:pt>
                <c:pt idx="16">
                  <c:v>31</c:v>
                </c:pt>
                <c:pt idx="17">
                  <c:v>31.23</c:v>
                </c:pt>
                <c:pt idx="18">
                  <c:v>32.799999999999997</c:v>
                </c:pt>
                <c:pt idx="19">
                  <c:v>21.5</c:v>
                </c:pt>
                <c:pt idx="20">
                  <c:v>24</c:v>
                </c:pt>
                <c:pt idx="21">
                  <c:v>18.399999999999999</c:v>
                </c:pt>
                <c:pt idx="22">
                  <c:v>17.45</c:v>
                </c:pt>
                <c:pt idx="23">
                  <c:v>19</c:v>
                </c:pt>
                <c:pt idx="24">
                  <c:v>43.9</c:v>
                </c:pt>
                <c:pt idx="25">
                  <c:v>18</c:v>
                </c:pt>
                <c:pt idx="26">
                  <c:v>28.5</c:v>
                </c:pt>
                <c:pt idx="27">
                  <c:v>12.5</c:v>
                </c:pt>
                <c:pt idx="28">
                  <c:v>43.9</c:v>
                </c:pt>
                <c:pt idx="29">
                  <c:v>25.89</c:v>
                </c:pt>
                <c:pt idx="30">
                  <c:v>21.05</c:v>
                </c:pt>
                <c:pt idx="31">
                  <c:v>19</c:v>
                </c:pt>
                <c:pt idx="32">
                  <c:v>18</c:v>
                </c:pt>
                <c:pt idx="33">
                  <c:v>18</c:v>
                </c:pt>
                <c:pt idx="34">
                  <c:v>21</c:v>
                </c:pt>
                <c:pt idx="35">
                  <c:v>40</c:v>
                </c:pt>
                <c:pt idx="36">
                  <c:v>18</c:v>
                </c:pt>
                <c:pt idx="37">
                  <c:v>38</c:v>
                </c:pt>
                <c:pt idx="38">
                  <c:v>15</c:v>
                </c:pt>
                <c:pt idx="39">
                  <c:v>19.45</c:v>
                </c:pt>
                <c:pt idx="40">
                  <c:v>13</c:v>
                </c:pt>
                <c:pt idx="41">
                  <c:v>10</c:v>
                </c:pt>
                <c:pt idx="42">
                  <c:v>20</c:v>
                </c:pt>
                <c:pt idx="43">
                  <c:v>22</c:v>
                </c:pt>
                <c:pt idx="44">
                  <c:v>12.5</c:v>
                </c:pt>
                <c:pt idx="45">
                  <c:v>14</c:v>
                </c:pt>
                <c:pt idx="46">
                  <c:v>32</c:v>
                </c:pt>
                <c:pt idx="47">
                  <c:v>9.65</c:v>
                </c:pt>
                <c:pt idx="48">
                  <c:v>97</c:v>
                </c:pt>
                <c:pt idx="49">
                  <c:v>7.75</c:v>
                </c:pt>
                <c:pt idx="50">
                  <c:v>23.25</c:v>
                </c:pt>
                <c:pt idx="51">
                  <c:v>19.5</c:v>
                </c:pt>
                <c:pt idx="52">
                  <c:v>25</c:v>
                </c:pt>
                <c:pt idx="53">
                  <c:v>21</c:v>
                </c:pt>
                <c:pt idx="54">
                  <c:v>14</c:v>
                </c:pt>
                <c:pt idx="55">
                  <c:v>13.25</c:v>
                </c:pt>
                <c:pt idx="56">
                  <c:v>9.1999999999999993</c:v>
                </c:pt>
                <c:pt idx="57">
                  <c:v>12</c:v>
                </c:pt>
                <c:pt idx="58">
                  <c:v>21.35</c:v>
                </c:pt>
                <c:pt idx="59">
                  <c:v>6</c:v>
                </c:pt>
                <c:pt idx="60">
                  <c:v>7.45</c:v>
                </c:pt>
                <c:pt idx="61">
                  <c:v>9</c:v>
                </c:pt>
                <c:pt idx="62">
                  <c:v>4.5</c:v>
                </c:pt>
                <c:pt idx="63">
                  <c:v>9.5</c:v>
                </c:pt>
                <c:pt idx="64">
                  <c:v>9.5</c:v>
                </c:pt>
                <c:pt idx="65">
                  <c:v>15</c:v>
                </c:pt>
                <c:pt idx="66">
                  <c:v>14</c:v>
                </c:pt>
                <c:pt idx="67">
                  <c:v>17</c:v>
                </c:pt>
                <c:pt idx="68">
                  <c:v>16.25</c:v>
                </c:pt>
                <c:pt idx="69">
                  <c:v>7</c:v>
                </c:pt>
                <c:pt idx="70">
                  <c:v>10</c:v>
                </c:pt>
                <c:pt idx="71">
                  <c:v>26</c:v>
                </c:pt>
                <c:pt idx="72">
                  <c:v>10</c:v>
                </c:pt>
                <c:pt idx="73">
                  <c:v>14</c:v>
                </c:pt>
                <c:pt idx="74">
                  <c:v>15.5</c:v>
                </c:pt>
                <c:pt idx="75">
                  <c:v>2.5</c:v>
                </c:pt>
                <c:pt idx="76">
                  <c:v>12.75</c:v>
                </c:pt>
                <c:pt idx="77">
                  <c:v>263.5</c:v>
                </c:pt>
                <c:pt idx="78">
                  <c:v>123.79</c:v>
                </c:pt>
                <c:pt idx="79">
                  <c:v>55</c:v>
                </c:pt>
                <c:pt idx="80">
                  <c:v>34</c:v>
                </c:pt>
                <c:pt idx="81">
                  <c:v>49.3</c:v>
                </c:pt>
                <c:pt idx="82">
                  <c:v>38</c:v>
                </c:pt>
                <c:pt idx="83">
                  <c:v>53</c:v>
                </c:pt>
                <c:pt idx="84">
                  <c:v>39</c:v>
                </c:pt>
                <c:pt idx="85">
                  <c:v>62.5</c:v>
                </c:pt>
                <c:pt idx="86">
                  <c:v>45.6</c:v>
                </c:pt>
                <c:pt idx="87">
                  <c:v>34.799999999999997</c:v>
                </c:pt>
                <c:pt idx="88">
                  <c:v>46</c:v>
                </c:pt>
                <c:pt idx="89">
                  <c:v>36</c:v>
                </c:pt>
                <c:pt idx="90">
                  <c:v>81</c:v>
                </c:pt>
                <c:pt idx="91">
                  <c:v>33.25</c:v>
                </c:pt>
                <c:pt idx="92">
                  <c:v>30</c:v>
                </c:pt>
                <c:pt idx="93">
                  <c:v>31</c:v>
                </c:pt>
                <c:pt idx="94">
                  <c:v>31.23</c:v>
                </c:pt>
                <c:pt idx="95">
                  <c:v>32.799999999999997</c:v>
                </c:pt>
                <c:pt idx="96">
                  <c:v>21.5</c:v>
                </c:pt>
                <c:pt idx="97">
                  <c:v>24</c:v>
                </c:pt>
                <c:pt idx="98">
                  <c:v>18.399999999999999</c:v>
                </c:pt>
                <c:pt idx="99">
                  <c:v>17.45</c:v>
                </c:pt>
                <c:pt idx="100">
                  <c:v>19</c:v>
                </c:pt>
                <c:pt idx="101">
                  <c:v>43.9</c:v>
                </c:pt>
                <c:pt idx="102">
                  <c:v>18</c:v>
                </c:pt>
                <c:pt idx="103">
                  <c:v>28.5</c:v>
                </c:pt>
                <c:pt idx="104">
                  <c:v>12.5</c:v>
                </c:pt>
                <c:pt idx="105">
                  <c:v>43.9</c:v>
                </c:pt>
                <c:pt idx="106">
                  <c:v>25.89</c:v>
                </c:pt>
                <c:pt idx="107">
                  <c:v>21.05</c:v>
                </c:pt>
                <c:pt idx="108">
                  <c:v>19</c:v>
                </c:pt>
                <c:pt idx="109">
                  <c:v>18</c:v>
                </c:pt>
                <c:pt idx="110">
                  <c:v>18</c:v>
                </c:pt>
                <c:pt idx="111">
                  <c:v>21</c:v>
                </c:pt>
                <c:pt idx="112">
                  <c:v>40</c:v>
                </c:pt>
                <c:pt idx="113">
                  <c:v>18</c:v>
                </c:pt>
                <c:pt idx="114">
                  <c:v>38</c:v>
                </c:pt>
                <c:pt idx="115">
                  <c:v>15</c:v>
                </c:pt>
                <c:pt idx="116">
                  <c:v>19.45</c:v>
                </c:pt>
                <c:pt idx="117">
                  <c:v>13</c:v>
                </c:pt>
                <c:pt idx="118">
                  <c:v>10</c:v>
                </c:pt>
                <c:pt idx="119">
                  <c:v>20</c:v>
                </c:pt>
                <c:pt idx="120">
                  <c:v>22</c:v>
                </c:pt>
                <c:pt idx="121">
                  <c:v>12.5</c:v>
                </c:pt>
                <c:pt idx="122">
                  <c:v>14</c:v>
                </c:pt>
                <c:pt idx="123">
                  <c:v>32</c:v>
                </c:pt>
                <c:pt idx="124">
                  <c:v>9.65</c:v>
                </c:pt>
                <c:pt idx="125">
                  <c:v>97</c:v>
                </c:pt>
                <c:pt idx="126">
                  <c:v>7.75</c:v>
                </c:pt>
                <c:pt idx="127">
                  <c:v>23.25</c:v>
                </c:pt>
                <c:pt idx="128">
                  <c:v>19.5</c:v>
                </c:pt>
                <c:pt idx="129">
                  <c:v>25</c:v>
                </c:pt>
                <c:pt idx="130">
                  <c:v>21</c:v>
                </c:pt>
                <c:pt idx="131">
                  <c:v>14</c:v>
                </c:pt>
                <c:pt idx="132">
                  <c:v>13.25</c:v>
                </c:pt>
                <c:pt idx="133">
                  <c:v>9.1999999999999993</c:v>
                </c:pt>
                <c:pt idx="134">
                  <c:v>12</c:v>
                </c:pt>
                <c:pt idx="135">
                  <c:v>21.35</c:v>
                </c:pt>
                <c:pt idx="136">
                  <c:v>6</c:v>
                </c:pt>
                <c:pt idx="137">
                  <c:v>7.45</c:v>
                </c:pt>
                <c:pt idx="138">
                  <c:v>9</c:v>
                </c:pt>
                <c:pt idx="139">
                  <c:v>4.5</c:v>
                </c:pt>
                <c:pt idx="140">
                  <c:v>9.5</c:v>
                </c:pt>
                <c:pt idx="141">
                  <c:v>9.5</c:v>
                </c:pt>
                <c:pt idx="142">
                  <c:v>15</c:v>
                </c:pt>
                <c:pt idx="143">
                  <c:v>14</c:v>
                </c:pt>
                <c:pt idx="144">
                  <c:v>17</c:v>
                </c:pt>
                <c:pt idx="145">
                  <c:v>16.25</c:v>
                </c:pt>
                <c:pt idx="146">
                  <c:v>7</c:v>
                </c:pt>
                <c:pt idx="147">
                  <c:v>10</c:v>
                </c:pt>
                <c:pt idx="148">
                  <c:v>26</c:v>
                </c:pt>
                <c:pt idx="149">
                  <c:v>10</c:v>
                </c:pt>
                <c:pt idx="150">
                  <c:v>14</c:v>
                </c:pt>
                <c:pt idx="151">
                  <c:v>15.5</c:v>
                </c:pt>
                <c:pt idx="152">
                  <c:v>2.5</c:v>
                </c:pt>
                <c:pt idx="153">
                  <c:v>12.75</c:v>
                </c:pt>
              </c:numCache>
            </c:numRef>
          </c:xVal>
          <c:yVal>
            <c:numRef>
              <c:f>(Sheet10!$M$23:$M$99,Sheet10!$M$23:$M$99)</c:f>
              <c:numCache>
                <c:formatCode>General</c:formatCode>
                <c:ptCount val="154"/>
                <c:pt idx="0">
                  <c:v>149984.20000000001</c:v>
                </c:pt>
                <c:pt idx="1">
                  <c:v>87736.4</c:v>
                </c:pt>
                <c:pt idx="2">
                  <c:v>76296</c:v>
                </c:pt>
                <c:pt idx="3">
                  <c:v>50286</c:v>
                </c:pt>
                <c:pt idx="4">
                  <c:v>49827.9</c:v>
                </c:pt>
                <c:pt idx="5">
                  <c:v>45121.2</c:v>
                </c:pt>
                <c:pt idx="6">
                  <c:v>44742.6</c:v>
                </c:pt>
                <c:pt idx="7">
                  <c:v>35482.199999999997</c:v>
                </c:pt>
                <c:pt idx="8">
                  <c:v>31987.5</c:v>
                </c:pt>
                <c:pt idx="9">
                  <c:v>26865.599999999999</c:v>
                </c:pt>
                <c:pt idx="10">
                  <c:v>25738.799999999999</c:v>
                </c:pt>
                <c:pt idx="11">
                  <c:v>25079.200000000001</c:v>
                </c:pt>
                <c:pt idx="12">
                  <c:v>24307.200000000001</c:v>
                </c:pt>
                <c:pt idx="13">
                  <c:v>23635.8</c:v>
                </c:pt>
                <c:pt idx="14">
                  <c:v>23009</c:v>
                </c:pt>
                <c:pt idx="15">
                  <c:v>22464</c:v>
                </c:pt>
                <c:pt idx="16">
                  <c:v>22140.2</c:v>
                </c:pt>
                <c:pt idx="17">
                  <c:v>21534.9</c:v>
                </c:pt>
                <c:pt idx="18">
                  <c:v>21510.2</c:v>
                </c:pt>
                <c:pt idx="19">
                  <c:v>20876.5</c:v>
                </c:pt>
                <c:pt idx="20">
                  <c:v>19512</c:v>
                </c:pt>
                <c:pt idx="21">
                  <c:v>19048.3</c:v>
                </c:pt>
                <c:pt idx="22">
                  <c:v>18748.05</c:v>
                </c:pt>
                <c:pt idx="23">
                  <c:v>18559.2</c:v>
                </c:pt>
                <c:pt idx="24">
                  <c:v>17696.3</c:v>
                </c:pt>
                <c:pt idx="25">
                  <c:v>16794</c:v>
                </c:pt>
                <c:pt idx="26">
                  <c:v>16438.8</c:v>
                </c:pt>
                <c:pt idx="27">
                  <c:v>16172.5</c:v>
                </c:pt>
                <c:pt idx="28">
                  <c:v>15231.5</c:v>
                </c:pt>
                <c:pt idx="29">
                  <c:v>14775.54</c:v>
                </c:pt>
                <c:pt idx="30">
                  <c:v>14607</c:v>
                </c:pt>
                <c:pt idx="31">
                  <c:v>14542.6</c:v>
                </c:pt>
                <c:pt idx="32">
                  <c:v>14536.8</c:v>
                </c:pt>
                <c:pt idx="33">
                  <c:v>14277.6</c:v>
                </c:pt>
                <c:pt idx="34">
                  <c:v>13902</c:v>
                </c:pt>
                <c:pt idx="35">
                  <c:v>13760</c:v>
                </c:pt>
                <c:pt idx="36">
                  <c:v>13150.8</c:v>
                </c:pt>
                <c:pt idx="37">
                  <c:v>12866.8</c:v>
                </c:pt>
                <c:pt idx="38">
                  <c:v>11472</c:v>
                </c:pt>
                <c:pt idx="39">
                  <c:v>10524.2</c:v>
                </c:pt>
                <c:pt idx="40">
                  <c:v>9685</c:v>
                </c:pt>
                <c:pt idx="41">
                  <c:v>9636</c:v>
                </c:pt>
                <c:pt idx="42">
                  <c:v>9500</c:v>
                </c:pt>
                <c:pt idx="43">
                  <c:v>9424.7999999999993</c:v>
                </c:pt>
                <c:pt idx="44">
                  <c:v>9362.5</c:v>
                </c:pt>
                <c:pt idx="45">
                  <c:v>9332.4</c:v>
                </c:pt>
                <c:pt idx="46">
                  <c:v>9171.2000000000007</c:v>
                </c:pt>
                <c:pt idx="47">
                  <c:v>9098.1</c:v>
                </c:pt>
                <c:pt idx="48">
                  <c:v>8827</c:v>
                </c:pt>
                <c:pt idx="49">
                  <c:v>8650.5499999999993</c:v>
                </c:pt>
                <c:pt idx="50">
                  <c:v>8630.4</c:v>
                </c:pt>
                <c:pt idx="51">
                  <c:v>7807.8</c:v>
                </c:pt>
                <c:pt idx="52">
                  <c:v>7345</c:v>
                </c:pt>
                <c:pt idx="53">
                  <c:v>7232.4</c:v>
                </c:pt>
                <c:pt idx="54">
                  <c:v>6678</c:v>
                </c:pt>
                <c:pt idx="55">
                  <c:v>6664.75</c:v>
                </c:pt>
                <c:pt idx="56">
                  <c:v>6159.5</c:v>
                </c:pt>
                <c:pt idx="57">
                  <c:v>6144</c:v>
                </c:pt>
                <c:pt idx="58">
                  <c:v>5801.15</c:v>
                </c:pt>
                <c:pt idx="59">
                  <c:v>5234.3999999999996</c:v>
                </c:pt>
                <c:pt idx="60">
                  <c:v>5121</c:v>
                </c:pt>
                <c:pt idx="61">
                  <c:v>4840.2</c:v>
                </c:pt>
                <c:pt idx="62">
                  <c:v>4782.6000000000004</c:v>
                </c:pt>
                <c:pt idx="63">
                  <c:v>4740.5</c:v>
                </c:pt>
                <c:pt idx="64">
                  <c:v>4358.6000000000004</c:v>
                </c:pt>
                <c:pt idx="65">
                  <c:v>4200</c:v>
                </c:pt>
                <c:pt idx="66">
                  <c:v>4051.6</c:v>
                </c:pt>
                <c:pt idx="67">
                  <c:v>3519</c:v>
                </c:pt>
                <c:pt idx="68">
                  <c:v>3510</c:v>
                </c:pt>
                <c:pt idx="69">
                  <c:v>3383.8</c:v>
                </c:pt>
                <c:pt idx="70">
                  <c:v>3080</c:v>
                </c:pt>
                <c:pt idx="71">
                  <c:v>3047.2</c:v>
                </c:pt>
                <c:pt idx="72">
                  <c:v>2566</c:v>
                </c:pt>
                <c:pt idx="73">
                  <c:v>2562</c:v>
                </c:pt>
                <c:pt idx="74">
                  <c:v>1813.5</c:v>
                </c:pt>
                <c:pt idx="75">
                  <c:v>1713.5</c:v>
                </c:pt>
                <c:pt idx="76">
                  <c:v>1542.75</c:v>
                </c:pt>
                <c:pt idx="77">
                  <c:v>149984.20000000001</c:v>
                </c:pt>
                <c:pt idx="78">
                  <c:v>87736.4</c:v>
                </c:pt>
                <c:pt idx="79">
                  <c:v>76296</c:v>
                </c:pt>
                <c:pt idx="80">
                  <c:v>50286</c:v>
                </c:pt>
                <c:pt idx="81">
                  <c:v>49827.9</c:v>
                </c:pt>
                <c:pt idx="82">
                  <c:v>45121.2</c:v>
                </c:pt>
                <c:pt idx="83">
                  <c:v>44742.6</c:v>
                </c:pt>
                <c:pt idx="84">
                  <c:v>35482.199999999997</c:v>
                </c:pt>
                <c:pt idx="85">
                  <c:v>31987.5</c:v>
                </c:pt>
                <c:pt idx="86">
                  <c:v>26865.599999999999</c:v>
                </c:pt>
                <c:pt idx="87">
                  <c:v>25738.799999999999</c:v>
                </c:pt>
                <c:pt idx="88">
                  <c:v>25079.200000000001</c:v>
                </c:pt>
                <c:pt idx="89">
                  <c:v>24307.200000000001</c:v>
                </c:pt>
                <c:pt idx="90">
                  <c:v>23635.8</c:v>
                </c:pt>
                <c:pt idx="91">
                  <c:v>23009</c:v>
                </c:pt>
                <c:pt idx="92">
                  <c:v>22464</c:v>
                </c:pt>
                <c:pt idx="93">
                  <c:v>22140.2</c:v>
                </c:pt>
                <c:pt idx="94">
                  <c:v>21534.9</c:v>
                </c:pt>
                <c:pt idx="95">
                  <c:v>21510.2</c:v>
                </c:pt>
                <c:pt idx="96">
                  <c:v>20876.5</c:v>
                </c:pt>
                <c:pt idx="97">
                  <c:v>19512</c:v>
                </c:pt>
                <c:pt idx="98">
                  <c:v>19048.3</c:v>
                </c:pt>
                <c:pt idx="99">
                  <c:v>18748.05</c:v>
                </c:pt>
                <c:pt idx="100">
                  <c:v>18559.2</c:v>
                </c:pt>
                <c:pt idx="101">
                  <c:v>17696.3</c:v>
                </c:pt>
                <c:pt idx="102">
                  <c:v>16794</c:v>
                </c:pt>
                <c:pt idx="103">
                  <c:v>16438.8</c:v>
                </c:pt>
                <c:pt idx="104">
                  <c:v>16172.5</c:v>
                </c:pt>
                <c:pt idx="105">
                  <c:v>15231.5</c:v>
                </c:pt>
                <c:pt idx="106">
                  <c:v>14775.54</c:v>
                </c:pt>
                <c:pt idx="107">
                  <c:v>14607</c:v>
                </c:pt>
                <c:pt idx="108">
                  <c:v>14542.6</c:v>
                </c:pt>
                <c:pt idx="109">
                  <c:v>14536.8</c:v>
                </c:pt>
                <c:pt idx="110">
                  <c:v>14277.6</c:v>
                </c:pt>
                <c:pt idx="111">
                  <c:v>13902</c:v>
                </c:pt>
                <c:pt idx="112">
                  <c:v>13760</c:v>
                </c:pt>
                <c:pt idx="113">
                  <c:v>13150.8</c:v>
                </c:pt>
                <c:pt idx="114">
                  <c:v>12866.8</c:v>
                </c:pt>
                <c:pt idx="115">
                  <c:v>11472</c:v>
                </c:pt>
                <c:pt idx="116">
                  <c:v>10524.2</c:v>
                </c:pt>
                <c:pt idx="117">
                  <c:v>9685</c:v>
                </c:pt>
                <c:pt idx="118">
                  <c:v>9636</c:v>
                </c:pt>
                <c:pt idx="119">
                  <c:v>9500</c:v>
                </c:pt>
                <c:pt idx="120">
                  <c:v>9424.7999999999993</c:v>
                </c:pt>
                <c:pt idx="121">
                  <c:v>9362.5</c:v>
                </c:pt>
                <c:pt idx="122">
                  <c:v>9332.4</c:v>
                </c:pt>
                <c:pt idx="123">
                  <c:v>9171.2000000000007</c:v>
                </c:pt>
                <c:pt idx="124">
                  <c:v>9098.1</c:v>
                </c:pt>
                <c:pt idx="125">
                  <c:v>8827</c:v>
                </c:pt>
                <c:pt idx="126">
                  <c:v>8650.5499999999993</c:v>
                </c:pt>
                <c:pt idx="127">
                  <c:v>8630.4</c:v>
                </c:pt>
                <c:pt idx="128">
                  <c:v>7807.8</c:v>
                </c:pt>
                <c:pt idx="129">
                  <c:v>7345</c:v>
                </c:pt>
                <c:pt idx="130">
                  <c:v>7232.4</c:v>
                </c:pt>
                <c:pt idx="131">
                  <c:v>6678</c:v>
                </c:pt>
                <c:pt idx="132">
                  <c:v>6664.75</c:v>
                </c:pt>
                <c:pt idx="133">
                  <c:v>6159.5</c:v>
                </c:pt>
                <c:pt idx="134">
                  <c:v>6144</c:v>
                </c:pt>
                <c:pt idx="135">
                  <c:v>5801.15</c:v>
                </c:pt>
                <c:pt idx="136">
                  <c:v>5234.3999999999996</c:v>
                </c:pt>
                <c:pt idx="137">
                  <c:v>5121</c:v>
                </c:pt>
                <c:pt idx="138">
                  <c:v>4840.2</c:v>
                </c:pt>
                <c:pt idx="139">
                  <c:v>4782.6000000000004</c:v>
                </c:pt>
                <c:pt idx="140">
                  <c:v>4740.5</c:v>
                </c:pt>
                <c:pt idx="141">
                  <c:v>4358.6000000000004</c:v>
                </c:pt>
                <c:pt idx="142">
                  <c:v>4200</c:v>
                </c:pt>
                <c:pt idx="143">
                  <c:v>4051.6</c:v>
                </c:pt>
                <c:pt idx="144">
                  <c:v>3519</c:v>
                </c:pt>
                <c:pt idx="145">
                  <c:v>3510</c:v>
                </c:pt>
                <c:pt idx="146">
                  <c:v>3383.8</c:v>
                </c:pt>
                <c:pt idx="147">
                  <c:v>3080</c:v>
                </c:pt>
                <c:pt idx="148">
                  <c:v>3047.2</c:v>
                </c:pt>
                <c:pt idx="149">
                  <c:v>2566</c:v>
                </c:pt>
                <c:pt idx="150">
                  <c:v>2562</c:v>
                </c:pt>
                <c:pt idx="151">
                  <c:v>1813.5</c:v>
                </c:pt>
                <c:pt idx="152">
                  <c:v>1713.5</c:v>
                </c:pt>
                <c:pt idx="153">
                  <c:v>1542.75</c:v>
                </c:pt>
              </c:numCache>
            </c:numRef>
          </c:yVal>
          <c:smooth val="0"/>
          <c:extLst>
            <c:ext xmlns:c16="http://schemas.microsoft.com/office/drawing/2014/chart" uri="{C3380CC4-5D6E-409C-BE32-E72D297353CC}">
              <c16:uniqueId val="{00000000-DD30-46EA-BB74-E1CBC1E3AB1F}"/>
            </c:ext>
          </c:extLst>
        </c:ser>
        <c:dLbls>
          <c:showLegendKey val="0"/>
          <c:showVal val="0"/>
          <c:showCatName val="0"/>
          <c:showSerName val="0"/>
          <c:showPercent val="0"/>
          <c:showBubbleSize val="0"/>
        </c:dLbls>
        <c:axId val="1626772031"/>
        <c:axId val="1626776831"/>
      </c:scatterChart>
      <c:valAx>
        <c:axId val="16267720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Unit</a:t>
                </a:r>
                <a:r>
                  <a:rPr lang="en-IN" b="1" baseline="0"/>
                  <a:t> Price</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776831"/>
        <c:crosses val="autoZero"/>
        <c:crossBetween val="midCat"/>
      </c:valAx>
      <c:valAx>
        <c:axId val="1626776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Total</a:t>
                </a:r>
                <a:r>
                  <a:rPr lang="en-IN" b="1" baseline="0"/>
                  <a:t> Revenue</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7720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Product</a:t>
            </a:r>
            <a:r>
              <a:rPr lang="en-IN" b="1" baseline="0"/>
              <a:t> Demand Over Months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Sheet11!$J$22</c:f>
              <c:strCache>
                <c:ptCount val="1"/>
                <c:pt idx="0">
                  <c:v> Month</c:v>
                </c:pt>
              </c:strCache>
            </c:strRef>
          </c:tx>
          <c:spPr>
            <a:ln w="28575" cap="rnd">
              <a:solidFill>
                <a:schemeClr val="accent1"/>
              </a:solidFill>
              <a:round/>
            </a:ln>
            <a:effectLst/>
          </c:spPr>
          <c:marker>
            <c:symbol val="none"/>
          </c:marker>
          <c:cat>
            <c:strRef>
              <c:f>Sheet11!$I$23:$I$797</c:f>
              <c:strCache>
                <c:ptCount val="775"/>
                <c:pt idx="0">
                  <c:v>Alice Mutton</c:v>
                </c:pt>
                <c:pt idx="1">
                  <c:v>Alice Mutton</c:v>
                </c:pt>
                <c:pt idx="2">
                  <c:v>Alice Mutton</c:v>
                </c:pt>
                <c:pt idx="3">
                  <c:v>Alice Mutton</c:v>
                </c:pt>
                <c:pt idx="4">
                  <c:v>Alice Mutton</c:v>
                </c:pt>
                <c:pt idx="5">
                  <c:v>Alice Mutton</c:v>
                </c:pt>
                <c:pt idx="6">
                  <c:v>Alice Mutton</c:v>
                </c:pt>
                <c:pt idx="7">
                  <c:v>Alice Mutton</c:v>
                </c:pt>
                <c:pt idx="8">
                  <c:v>Alice Mutton</c:v>
                </c:pt>
                <c:pt idx="9">
                  <c:v>Alice Mutton</c:v>
                </c:pt>
                <c:pt idx="10">
                  <c:v>Alice Mutton</c:v>
                </c:pt>
                <c:pt idx="11">
                  <c:v>Alice Mutton</c:v>
                </c:pt>
                <c:pt idx="12">
                  <c:v>Aniseed Syrup</c:v>
                </c:pt>
                <c:pt idx="13">
                  <c:v>Aniseed Syrup</c:v>
                </c:pt>
                <c:pt idx="14">
                  <c:v>Aniseed Syrup</c:v>
                </c:pt>
                <c:pt idx="15">
                  <c:v>Aniseed Syrup</c:v>
                </c:pt>
                <c:pt idx="16">
                  <c:v>Aniseed Syrup</c:v>
                </c:pt>
                <c:pt idx="17">
                  <c:v>Aniseed Syrup</c:v>
                </c:pt>
                <c:pt idx="18">
                  <c:v>Aniseed Syrup</c:v>
                </c:pt>
                <c:pt idx="19">
                  <c:v>Aniseed Syrup</c:v>
                </c:pt>
                <c:pt idx="20">
                  <c:v>Aniseed Syrup</c:v>
                </c:pt>
                <c:pt idx="21">
                  <c:v>Boston Crab Meat</c:v>
                </c:pt>
                <c:pt idx="22">
                  <c:v>Boston Crab Meat</c:v>
                </c:pt>
                <c:pt idx="23">
                  <c:v>Boston Crab Meat</c:v>
                </c:pt>
                <c:pt idx="24">
                  <c:v>Boston Crab Meat</c:v>
                </c:pt>
                <c:pt idx="25">
                  <c:v>Boston Crab Meat</c:v>
                </c:pt>
                <c:pt idx="26">
                  <c:v>Boston Crab Meat</c:v>
                </c:pt>
                <c:pt idx="27">
                  <c:v>Boston Crab Meat</c:v>
                </c:pt>
                <c:pt idx="28">
                  <c:v>Boston Crab Meat</c:v>
                </c:pt>
                <c:pt idx="29">
                  <c:v>Boston Crab Meat</c:v>
                </c:pt>
                <c:pt idx="30">
                  <c:v>Boston Crab Meat</c:v>
                </c:pt>
                <c:pt idx="31">
                  <c:v>Boston Crab Meat</c:v>
                </c:pt>
                <c:pt idx="32">
                  <c:v>Camembert Pierrot</c:v>
                </c:pt>
                <c:pt idx="33">
                  <c:v>Camembert Pierrot</c:v>
                </c:pt>
                <c:pt idx="34">
                  <c:v>Camembert Pierrot</c:v>
                </c:pt>
                <c:pt idx="35">
                  <c:v>Camembert Pierrot</c:v>
                </c:pt>
                <c:pt idx="36">
                  <c:v>Camembert Pierrot</c:v>
                </c:pt>
                <c:pt idx="37">
                  <c:v>Camembert Pierrot</c:v>
                </c:pt>
                <c:pt idx="38">
                  <c:v>Camembert Pierrot</c:v>
                </c:pt>
                <c:pt idx="39">
                  <c:v>Camembert Pierrot</c:v>
                </c:pt>
                <c:pt idx="40">
                  <c:v>Camembert Pierrot</c:v>
                </c:pt>
                <c:pt idx="41">
                  <c:v>Camembert Pierrot</c:v>
                </c:pt>
                <c:pt idx="42">
                  <c:v>Camembert Pierrot</c:v>
                </c:pt>
                <c:pt idx="43">
                  <c:v>Camembert Pierrot</c:v>
                </c:pt>
                <c:pt idx="44">
                  <c:v>Carnarvon Tigers</c:v>
                </c:pt>
                <c:pt idx="45">
                  <c:v>Carnarvon Tigers</c:v>
                </c:pt>
                <c:pt idx="46">
                  <c:v>Carnarvon Tigers</c:v>
                </c:pt>
                <c:pt idx="47">
                  <c:v>Carnarvon Tigers</c:v>
                </c:pt>
                <c:pt idx="48">
                  <c:v>Carnarvon Tigers</c:v>
                </c:pt>
                <c:pt idx="49">
                  <c:v>Carnarvon Tigers</c:v>
                </c:pt>
                <c:pt idx="50">
                  <c:v>Carnarvon Tigers</c:v>
                </c:pt>
                <c:pt idx="51">
                  <c:v>Carnarvon Tigers</c:v>
                </c:pt>
                <c:pt idx="52">
                  <c:v>Carnarvon Tigers</c:v>
                </c:pt>
                <c:pt idx="53">
                  <c:v>Carnarvon Tigers</c:v>
                </c:pt>
                <c:pt idx="54">
                  <c:v>Carnarvon Tigers</c:v>
                </c:pt>
                <c:pt idx="55">
                  <c:v>Chai</c:v>
                </c:pt>
                <c:pt idx="56">
                  <c:v>Chai</c:v>
                </c:pt>
                <c:pt idx="57">
                  <c:v>Chai</c:v>
                </c:pt>
                <c:pt idx="58">
                  <c:v>Chai</c:v>
                </c:pt>
                <c:pt idx="59">
                  <c:v>Chai</c:v>
                </c:pt>
                <c:pt idx="60">
                  <c:v>Chai</c:v>
                </c:pt>
                <c:pt idx="61">
                  <c:v>Chai</c:v>
                </c:pt>
                <c:pt idx="62">
                  <c:v>Chai</c:v>
                </c:pt>
                <c:pt idx="63">
                  <c:v>Chai</c:v>
                </c:pt>
                <c:pt idx="64">
                  <c:v>Chai</c:v>
                </c:pt>
                <c:pt idx="65">
                  <c:v>Chai</c:v>
                </c:pt>
                <c:pt idx="66">
                  <c:v>Chai</c:v>
                </c:pt>
                <c:pt idx="67">
                  <c:v>Chang</c:v>
                </c:pt>
                <c:pt idx="68">
                  <c:v>Chang</c:v>
                </c:pt>
                <c:pt idx="69">
                  <c:v>Chang</c:v>
                </c:pt>
                <c:pt idx="70">
                  <c:v>Chang</c:v>
                </c:pt>
                <c:pt idx="71">
                  <c:v>Chang</c:v>
                </c:pt>
                <c:pt idx="72">
                  <c:v>Chang</c:v>
                </c:pt>
                <c:pt idx="73">
                  <c:v>Chang</c:v>
                </c:pt>
                <c:pt idx="74">
                  <c:v>Chang</c:v>
                </c:pt>
                <c:pt idx="75">
                  <c:v>Chang</c:v>
                </c:pt>
                <c:pt idx="76">
                  <c:v>Chang</c:v>
                </c:pt>
                <c:pt idx="77">
                  <c:v>Chang</c:v>
                </c:pt>
                <c:pt idx="78">
                  <c:v>Chartreuse verte</c:v>
                </c:pt>
                <c:pt idx="79">
                  <c:v>Chartreuse verte</c:v>
                </c:pt>
                <c:pt idx="80">
                  <c:v>Chartreuse verte</c:v>
                </c:pt>
                <c:pt idx="81">
                  <c:v>Chartreuse verte</c:v>
                </c:pt>
                <c:pt idx="82">
                  <c:v>Chartreuse verte</c:v>
                </c:pt>
                <c:pt idx="83">
                  <c:v>Chartreuse verte</c:v>
                </c:pt>
                <c:pt idx="84">
                  <c:v>Chartreuse verte</c:v>
                </c:pt>
                <c:pt idx="85">
                  <c:v>Chartreuse verte</c:v>
                </c:pt>
                <c:pt idx="86">
                  <c:v>Chartreuse verte</c:v>
                </c:pt>
                <c:pt idx="87">
                  <c:v>Chartreuse verte</c:v>
                </c:pt>
                <c:pt idx="88">
                  <c:v>Chartreuse verte</c:v>
                </c:pt>
                <c:pt idx="89">
                  <c:v>Chartreuse verte</c:v>
                </c:pt>
                <c:pt idx="90">
                  <c:v>Chef Anton's Cajun Seasoning</c:v>
                </c:pt>
                <c:pt idx="91">
                  <c:v>Chef Anton's Cajun Seasoning</c:v>
                </c:pt>
                <c:pt idx="92">
                  <c:v>Chef Anton's Cajun Seasoning</c:v>
                </c:pt>
                <c:pt idx="93">
                  <c:v>Chef Anton's Cajun Seasoning</c:v>
                </c:pt>
                <c:pt idx="94">
                  <c:v>Chef Anton's Cajun Seasoning</c:v>
                </c:pt>
                <c:pt idx="95">
                  <c:v>Chef Anton's Cajun Seasoning</c:v>
                </c:pt>
                <c:pt idx="96">
                  <c:v>Chef Anton's Cajun Seasoning</c:v>
                </c:pt>
                <c:pt idx="97">
                  <c:v>Chef Anton's Cajun Seasoning</c:v>
                </c:pt>
                <c:pt idx="98">
                  <c:v>Chef Anton's Cajun Seasoning</c:v>
                </c:pt>
                <c:pt idx="99">
                  <c:v>Chef Anton's Cajun Seasoning</c:v>
                </c:pt>
                <c:pt idx="100">
                  <c:v>Chef Anton's Gumbo Mix</c:v>
                </c:pt>
                <c:pt idx="101">
                  <c:v>Chef Anton's Gumbo Mix</c:v>
                </c:pt>
                <c:pt idx="102">
                  <c:v>Chef Anton's Gumbo Mix</c:v>
                </c:pt>
                <c:pt idx="103">
                  <c:v>Chef Anton's Gumbo Mix</c:v>
                </c:pt>
                <c:pt idx="104">
                  <c:v>Chef Anton's Gumbo Mix</c:v>
                </c:pt>
                <c:pt idx="105">
                  <c:v>Chef Anton's Gumbo Mix</c:v>
                </c:pt>
                <c:pt idx="106">
                  <c:v>Chef Anton's Gumbo Mix</c:v>
                </c:pt>
                <c:pt idx="107">
                  <c:v>Chocolade</c:v>
                </c:pt>
                <c:pt idx="108">
                  <c:v>Chocolade</c:v>
                </c:pt>
                <c:pt idx="109">
                  <c:v>Chocolade</c:v>
                </c:pt>
                <c:pt idx="110">
                  <c:v>Chocolade</c:v>
                </c:pt>
                <c:pt idx="111">
                  <c:v>Chocolade</c:v>
                </c:pt>
                <c:pt idx="112">
                  <c:v>Côte de Blaye</c:v>
                </c:pt>
                <c:pt idx="113">
                  <c:v>Côte de Blaye</c:v>
                </c:pt>
                <c:pt idx="114">
                  <c:v>Côte de Blaye</c:v>
                </c:pt>
                <c:pt idx="115">
                  <c:v>Côte de Blaye</c:v>
                </c:pt>
                <c:pt idx="116">
                  <c:v>Côte de Blaye</c:v>
                </c:pt>
                <c:pt idx="117">
                  <c:v>Côte de Blaye</c:v>
                </c:pt>
                <c:pt idx="118">
                  <c:v>Côte de Blaye</c:v>
                </c:pt>
                <c:pt idx="119">
                  <c:v>Côte de Blaye</c:v>
                </c:pt>
                <c:pt idx="120">
                  <c:v>Côte de Blaye</c:v>
                </c:pt>
                <c:pt idx="121">
                  <c:v>Côte de Blaye</c:v>
                </c:pt>
                <c:pt idx="122">
                  <c:v>Escargots de Bourgogne</c:v>
                </c:pt>
                <c:pt idx="123">
                  <c:v>Escargots de Bourgogne</c:v>
                </c:pt>
                <c:pt idx="124">
                  <c:v>Escargots de Bourgogne</c:v>
                </c:pt>
                <c:pt idx="125">
                  <c:v>Escargots de Bourgogne</c:v>
                </c:pt>
                <c:pt idx="126">
                  <c:v>Escargots de Bourgogne</c:v>
                </c:pt>
                <c:pt idx="127">
                  <c:v>Escargots de Bourgogne</c:v>
                </c:pt>
                <c:pt idx="128">
                  <c:v>Escargots de Bourgogne</c:v>
                </c:pt>
                <c:pt idx="129">
                  <c:v>Escargots de Bourgogne</c:v>
                </c:pt>
                <c:pt idx="130">
                  <c:v>Escargots de Bourgogne</c:v>
                </c:pt>
                <c:pt idx="131">
                  <c:v>Escargots de Bourgogne</c:v>
                </c:pt>
                <c:pt idx="132">
                  <c:v>Filo Mix</c:v>
                </c:pt>
                <c:pt idx="133">
                  <c:v>Filo Mix</c:v>
                </c:pt>
                <c:pt idx="134">
                  <c:v>Filo Mix</c:v>
                </c:pt>
                <c:pt idx="135">
                  <c:v>Filo Mix</c:v>
                </c:pt>
                <c:pt idx="136">
                  <c:v>Filo Mix</c:v>
                </c:pt>
                <c:pt idx="137">
                  <c:v>Filo Mix</c:v>
                </c:pt>
                <c:pt idx="138">
                  <c:v>Filo Mix</c:v>
                </c:pt>
                <c:pt idx="139">
                  <c:v>Filo Mix</c:v>
                </c:pt>
                <c:pt idx="140">
                  <c:v>Filo Mix</c:v>
                </c:pt>
                <c:pt idx="141">
                  <c:v>Filo Mix</c:v>
                </c:pt>
                <c:pt idx="142">
                  <c:v>Filo Mix</c:v>
                </c:pt>
                <c:pt idx="143">
                  <c:v>Filo Mix</c:v>
                </c:pt>
                <c:pt idx="144">
                  <c:v>Fløtemysost</c:v>
                </c:pt>
                <c:pt idx="145">
                  <c:v>Fløtemysost</c:v>
                </c:pt>
                <c:pt idx="146">
                  <c:v>Fløtemysost</c:v>
                </c:pt>
                <c:pt idx="147">
                  <c:v>Fløtemysost</c:v>
                </c:pt>
                <c:pt idx="148">
                  <c:v>Fløtemysost</c:v>
                </c:pt>
                <c:pt idx="149">
                  <c:v>Fløtemysost</c:v>
                </c:pt>
                <c:pt idx="150">
                  <c:v>Fløtemysost</c:v>
                </c:pt>
                <c:pt idx="151">
                  <c:v>Fløtemysost</c:v>
                </c:pt>
                <c:pt idx="152">
                  <c:v>Fløtemysost</c:v>
                </c:pt>
                <c:pt idx="153">
                  <c:v>Fløtemysost</c:v>
                </c:pt>
                <c:pt idx="154">
                  <c:v>Fløtemysost</c:v>
                </c:pt>
                <c:pt idx="155">
                  <c:v>Geitost</c:v>
                </c:pt>
                <c:pt idx="156">
                  <c:v>Geitost</c:v>
                </c:pt>
                <c:pt idx="157">
                  <c:v>Geitost</c:v>
                </c:pt>
                <c:pt idx="158">
                  <c:v>Geitost</c:v>
                </c:pt>
                <c:pt idx="159">
                  <c:v>Geitost</c:v>
                </c:pt>
                <c:pt idx="160">
                  <c:v>Geitost</c:v>
                </c:pt>
                <c:pt idx="161">
                  <c:v>Geitost</c:v>
                </c:pt>
                <c:pt idx="162">
                  <c:v>Geitost</c:v>
                </c:pt>
                <c:pt idx="163">
                  <c:v>Geitost</c:v>
                </c:pt>
                <c:pt idx="164">
                  <c:v>Geitost</c:v>
                </c:pt>
                <c:pt idx="165">
                  <c:v>Geitost</c:v>
                </c:pt>
                <c:pt idx="166">
                  <c:v>Genen Shouyu</c:v>
                </c:pt>
                <c:pt idx="167">
                  <c:v>Genen Shouyu</c:v>
                </c:pt>
                <c:pt idx="168">
                  <c:v>Genen Shouyu</c:v>
                </c:pt>
                <c:pt idx="169">
                  <c:v>Genen Shouyu</c:v>
                </c:pt>
                <c:pt idx="170">
                  <c:v>Genen Shouyu</c:v>
                </c:pt>
                <c:pt idx="171">
                  <c:v>Genen Shouyu</c:v>
                </c:pt>
                <c:pt idx="172">
                  <c:v>Gnocchi di nonna Alice</c:v>
                </c:pt>
                <c:pt idx="173">
                  <c:v>Gnocchi di nonna Alice</c:v>
                </c:pt>
                <c:pt idx="174">
                  <c:v>Gnocchi di nonna Alice</c:v>
                </c:pt>
                <c:pt idx="175">
                  <c:v>Gnocchi di nonna Alice</c:v>
                </c:pt>
                <c:pt idx="176">
                  <c:v>Gnocchi di nonna Alice</c:v>
                </c:pt>
                <c:pt idx="177">
                  <c:v>Gnocchi di nonna Alice</c:v>
                </c:pt>
                <c:pt idx="178">
                  <c:v>Gnocchi di nonna Alice</c:v>
                </c:pt>
                <c:pt idx="179">
                  <c:v>Gnocchi di nonna Alice</c:v>
                </c:pt>
                <c:pt idx="180">
                  <c:v>Gnocchi di nonna Alice</c:v>
                </c:pt>
                <c:pt idx="181">
                  <c:v>Gnocchi di nonna Alice</c:v>
                </c:pt>
                <c:pt idx="182">
                  <c:v>Gnocchi di nonna Alice</c:v>
                </c:pt>
                <c:pt idx="183">
                  <c:v>Gnocchi di nonna Alice</c:v>
                </c:pt>
                <c:pt idx="184">
                  <c:v>Gorgonzola Telino</c:v>
                </c:pt>
                <c:pt idx="185">
                  <c:v>Gorgonzola Telino</c:v>
                </c:pt>
                <c:pt idx="186">
                  <c:v>Gorgonzola Telino</c:v>
                </c:pt>
                <c:pt idx="187">
                  <c:v>Gorgonzola Telino</c:v>
                </c:pt>
                <c:pt idx="188">
                  <c:v>Gorgonzola Telino</c:v>
                </c:pt>
                <c:pt idx="189">
                  <c:v>Gorgonzola Telino</c:v>
                </c:pt>
                <c:pt idx="190">
                  <c:v>Gorgonzola Telino</c:v>
                </c:pt>
                <c:pt idx="191">
                  <c:v>Gorgonzola Telino</c:v>
                </c:pt>
                <c:pt idx="192">
                  <c:v>Gorgonzola Telino</c:v>
                </c:pt>
                <c:pt idx="193">
                  <c:v>Gorgonzola Telino</c:v>
                </c:pt>
                <c:pt idx="194">
                  <c:v>Gorgonzola Telino</c:v>
                </c:pt>
                <c:pt idx="195">
                  <c:v>Gorgonzola Telino</c:v>
                </c:pt>
                <c:pt idx="196">
                  <c:v>Grandma's Boysenberry Spread</c:v>
                </c:pt>
                <c:pt idx="197">
                  <c:v>Grandma's Boysenberry Spread</c:v>
                </c:pt>
                <c:pt idx="198">
                  <c:v>Grandma's Boysenberry Spread</c:v>
                </c:pt>
                <c:pt idx="199">
                  <c:v>Grandma's Boysenberry Spread</c:v>
                </c:pt>
                <c:pt idx="200">
                  <c:v>Grandma's Boysenberry Spread</c:v>
                </c:pt>
                <c:pt idx="201">
                  <c:v>Grandma's Boysenberry Spread</c:v>
                </c:pt>
                <c:pt idx="202">
                  <c:v>Grandma's Boysenberry Spread</c:v>
                </c:pt>
                <c:pt idx="203">
                  <c:v>Grandma's Boysenberry Spread</c:v>
                </c:pt>
                <c:pt idx="204">
                  <c:v>Gravad lax</c:v>
                </c:pt>
                <c:pt idx="205">
                  <c:v>Gravad lax</c:v>
                </c:pt>
                <c:pt idx="206">
                  <c:v>Gravad lax</c:v>
                </c:pt>
                <c:pt idx="207">
                  <c:v>Gravad lax</c:v>
                </c:pt>
                <c:pt idx="208">
                  <c:v>Gravad lax</c:v>
                </c:pt>
                <c:pt idx="209">
                  <c:v>Guaraná Fantástica</c:v>
                </c:pt>
                <c:pt idx="210">
                  <c:v>Guaraná Fantástica</c:v>
                </c:pt>
                <c:pt idx="211">
                  <c:v>Guaraná Fantástica</c:v>
                </c:pt>
                <c:pt idx="212">
                  <c:v>Guaraná Fantástica</c:v>
                </c:pt>
                <c:pt idx="213">
                  <c:v>Guaraná Fantástica</c:v>
                </c:pt>
                <c:pt idx="214">
                  <c:v>Guaraná Fantástica</c:v>
                </c:pt>
                <c:pt idx="215">
                  <c:v>Guaraná Fantástica</c:v>
                </c:pt>
                <c:pt idx="216">
                  <c:v>Guaraná Fantástica</c:v>
                </c:pt>
                <c:pt idx="217">
                  <c:v>Guaraná Fantástica</c:v>
                </c:pt>
                <c:pt idx="218">
                  <c:v>Guaraná Fantástica</c:v>
                </c:pt>
                <c:pt idx="219">
                  <c:v>Guaraná Fantástica</c:v>
                </c:pt>
                <c:pt idx="220">
                  <c:v>Gudbrandsdalsost</c:v>
                </c:pt>
                <c:pt idx="221">
                  <c:v>Gudbrandsdalsost</c:v>
                </c:pt>
                <c:pt idx="222">
                  <c:v>Gudbrandsdalsost</c:v>
                </c:pt>
                <c:pt idx="223">
                  <c:v>Gudbrandsdalsost</c:v>
                </c:pt>
                <c:pt idx="224">
                  <c:v>Gudbrandsdalsost</c:v>
                </c:pt>
                <c:pt idx="225">
                  <c:v>Gudbrandsdalsost</c:v>
                </c:pt>
                <c:pt idx="226">
                  <c:v>Gudbrandsdalsost</c:v>
                </c:pt>
                <c:pt idx="227">
                  <c:v>Gudbrandsdalsost</c:v>
                </c:pt>
                <c:pt idx="228">
                  <c:v>Gudbrandsdalsost</c:v>
                </c:pt>
                <c:pt idx="229">
                  <c:v>Gudbrandsdalsost</c:v>
                </c:pt>
                <c:pt idx="230">
                  <c:v>Gudbrandsdalsost</c:v>
                </c:pt>
                <c:pt idx="231">
                  <c:v>Gudbrandsdalsost</c:v>
                </c:pt>
                <c:pt idx="232">
                  <c:v>Gula Malacca</c:v>
                </c:pt>
                <c:pt idx="233">
                  <c:v>Gula Malacca</c:v>
                </c:pt>
                <c:pt idx="234">
                  <c:v>Gula Malacca</c:v>
                </c:pt>
                <c:pt idx="235">
                  <c:v>Gula Malacca</c:v>
                </c:pt>
                <c:pt idx="236">
                  <c:v>Gula Malacca</c:v>
                </c:pt>
                <c:pt idx="237">
                  <c:v>Gula Malacca</c:v>
                </c:pt>
                <c:pt idx="238">
                  <c:v>Gula Malacca</c:v>
                </c:pt>
                <c:pt idx="239">
                  <c:v>Gula Malacca</c:v>
                </c:pt>
                <c:pt idx="240">
                  <c:v>Gula Malacca</c:v>
                </c:pt>
                <c:pt idx="241">
                  <c:v>Gula Malacca</c:v>
                </c:pt>
                <c:pt idx="242">
                  <c:v>Gula Malacca</c:v>
                </c:pt>
                <c:pt idx="243">
                  <c:v>Gumbär Gummibärchen</c:v>
                </c:pt>
                <c:pt idx="244">
                  <c:v>Gumbär Gummibärchen</c:v>
                </c:pt>
                <c:pt idx="245">
                  <c:v>Gumbär Gummibärchen</c:v>
                </c:pt>
                <c:pt idx="246">
                  <c:v>Gumbär Gummibärchen</c:v>
                </c:pt>
                <c:pt idx="247">
                  <c:v>Gumbär Gummibärchen</c:v>
                </c:pt>
                <c:pt idx="248">
                  <c:v>Gumbär Gummibärchen</c:v>
                </c:pt>
                <c:pt idx="249">
                  <c:v>Gumbär Gummibärchen</c:v>
                </c:pt>
                <c:pt idx="250">
                  <c:v>Gumbär Gummibärchen</c:v>
                </c:pt>
                <c:pt idx="251">
                  <c:v>Gumbär Gummibärchen</c:v>
                </c:pt>
                <c:pt idx="252">
                  <c:v>Gumbär Gummibärchen</c:v>
                </c:pt>
                <c:pt idx="253">
                  <c:v>Gumbär Gummibärchen</c:v>
                </c:pt>
                <c:pt idx="254">
                  <c:v>Gustaf's Knäckebröd</c:v>
                </c:pt>
                <c:pt idx="255">
                  <c:v>Gustaf's Knäckebröd</c:v>
                </c:pt>
                <c:pt idx="256">
                  <c:v>Gustaf's Knäckebröd</c:v>
                </c:pt>
                <c:pt idx="257">
                  <c:v>Gustaf's Knäckebröd</c:v>
                </c:pt>
                <c:pt idx="258">
                  <c:v>Gustaf's Knäckebröd</c:v>
                </c:pt>
                <c:pt idx="259">
                  <c:v>Gustaf's Knäckebröd</c:v>
                </c:pt>
                <c:pt idx="260">
                  <c:v>Gustaf's Knäckebröd</c:v>
                </c:pt>
                <c:pt idx="261">
                  <c:v>Gustaf's Knäckebröd</c:v>
                </c:pt>
                <c:pt idx="262">
                  <c:v>Gustaf's Knäckebröd</c:v>
                </c:pt>
                <c:pt idx="263">
                  <c:v>Ikura</c:v>
                </c:pt>
                <c:pt idx="264">
                  <c:v>Ikura</c:v>
                </c:pt>
                <c:pt idx="265">
                  <c:v>Ikura</c:v>
                </c:pt>
                <c:pt idx="266">
                  <c:v>Ikura</c:v>
                </c:pt>
                <c:pt idx="267">
                  <c:v>Ikura</c:v>
                </c:pt>
                <c:pt idx="268">
                  <c:v>Ikura</c:v>
                </c:pt>
                <c:pt idx="269">
                  <c:v>Ikura</c:v>
                </c:pt>
                <c:pt idx="270">
                  <c:v>Ikura</c:v>
                </c:pt>
                <c:pt idx="271">
                  <c:v>Ikura</c:v>
                </c:pt>
                <c:pt idx="272">
                  <c:v>Ikura</c:v>
                </c:pt>
                <c:pt idx="273">
                  <c:v>Ikura</c:v>
                </c:pt>
                <c:pt idx="274">
                  <c:v>Ikura</c:v>
                </c:pt>
                <c:pt idx="275">
                  <c:v>Inlagd Sill</c:v>
                </c:pt>
                <c:pt idx="276">
                  <c:v>Inlagd Sill</c:v>
                </c:pt>
                <c:pt idx="277">
                  <c:v>Inlagd Sill</c:v>
                </c:pt>
                <c:pt idx="278">
                  <c:v>Inlagd Sill</c:v>
                </c:pt>
                <c:pt idx="279">
                  <c:v>Inlagd Sill</c:v>
                </c:pt>
                <c:pt idx="280">
                  <c:v>Inlagd Sill</c:v>
                </c:pt>
                <c:pt idx="281">
                  <c:v>Inlagd Sill</c:v>
                </c:pt>
                <c:pt idx="282">
                  <c:v>Inlagd Sill</c:v>
                </c:pt>
                <c:pt idx="283">
                  <c:v>Inlagd Sill</c:v>
                </c:pt>
                <c:pt idx="284">
                  <c:v>Inlagd Sill</c:v>
                </c:pt>
                <c:pt idx="285">
                  <c:v>Inlagd Sill</c:v>
                </c:pt>
                <c:pt idx="286">
                  <c:v>Inlagd Sill</c:v>
                </c:pt>
                <c:pt idx="287">
                  <c:v>Ipoh Coffee</c:v>
                </c:pt>
                <c:pt idx="288">
                  <c:v>Ipoh Coffee</c:v>
                </c:pt>
                <c:pt idx="289">
                  <c:v>Ipoh Coffee</c:v>
                </c:pt>
                <c:pt idx="290">
                  <c:v>Ipoh Coffee</c:v>
                </c:pt>
                <c:pt idx="291">
                  <c:v>Ipoh Coffee</c:v>
                </c:pt>
                <c:pt idx="292">
                  <c:v>Ipoh Coffee</c:v>
                </c:pt>
                <c:pt idx="293">
                  <c:v>Ipoh Coffee</c:v>
                </c:pt>
                <c:pt idx="294">
                  <c:v>Ipoh Coffee</c:v>
                </c:pt>
                <c:pt idx="295">
                  <c:v>Ipoh Coffee</c:v>
                </c:pt>
                <c:pt idx="296">
                  <c:v>Jack's New England Clam Chowder</c:v>
                </c:pt>
                <c:pt idx="297">
                  <c:v>Jack's New England Clam Chowder</c:v>
                </c:pt>
                <c:pt idx="298">
                  <c:v>Jack's New England Clam Chowder</c:v>
                </c:pt>
                <c:pt idx="299">
                  <c:v>Jack's New England Clam Chowder</c:v>
                </c:pt>
                <c:pt idx="300">
                  <c:v>Jack's New England Clam Chowder</c:v>
                </c:pt>
                <c:pt idx="301">
                  <c:v>Jack's New England Clam Chowder</c:v>
                </c:pt>
                <c:pt idx="302">
                  <c:v>Jack's New England Clam Chowder</c:v>
                </c:pt>
                <c:pt idx="303">
                  <c:v>Jack's New England Clam Chowder</c:v>
                </c:pt>
                <c:pt idx="304">
                  <c:v>Jack's New England Clam Chowder</c:v>
                </c:pt>
                <c:pt idx="305">
                  <c:v>Jack's New England Clam Chowder</c:v>
                </c:pt>
                <c:pt idx="306">
                  <c:v>Jack's New England Clam Chowder</c:v>
                </c:pt>
                <c:pt idx="307">
                  <c:v>Konbu</c:v>
                </c:pt>
                <c:pt idx="308">
                  <c:v>Konbu</c:v>
                </c:pt>
                <c:pt idx="309">
                  <c:v>Konbu</c:v>
                </c:pt>
                <c:pt idx="310">
                  <c:v>Konbu</c:v>
                </c:pt>
                <c:pt idx="311">
                  <c:v>Konbu</c:v>
                </c:pt>
                <c:pt idx="312">
                  <c:v>Konbu</c:v>
                </c:pt>
                <c:pt idx="313">
                  <c:v>Konbu</c:v>
                </c:pt>
                <c:pt idx="314">
                  <c:v>Konbu</c:v>
                </c:pt>
                <c:pt idx="315">
                  <c:v>Konbu</c:v>
                </c:pt>
                <c:pt idx="316">
                  <c:v>Konbu</c:v>
                </c:pt>
                <c:pt idx="317">
                  <c:v>Lakkalikööri</c:v>
                </c:pt>
                <c:pt idx="318">
                  <c:v>Lakkalikööri</c:v>
                </c:pt>
                <c:pt idx="319">
                  <c:v>Lakkalikööri</c:v>
                </c:pt>
                <c:pt idx="320">
                  <c:v>Lakkalikööri</c:v>
                </c:pt>
                <c:pt idx="321">
                  <c:v>Lakkalikööri</c:v>
                </c:pt>
                <c:pt idx="322">
                  <c:v>Lakkalikööri</c:v>
                </c:pt>
                <c:pt idx="323">
                  <c:v>Lakkalikööri</c:v>
                </c:pt>
                <c:pt idx="324">
                  <c:v>Lakkalikööri</c:v>
                </c:pt>
                <c:pt idx="325">
                  <c:v>Lakkalikööri</c:v>
                </c:pt>
                <c:pt idx="326">
                  <c:v>Lakkalikööri</c:v>
                </c:pt>
                <c:pt idx="327">
                  <c:v>Lakkalikööri</c:v>
                </c:pt>
                <c:pt idx="328">
                  <c:v>Lakkalikööri</c:v>
                </c:pt>
                <c:pt idx="329">
                  <c:v>Laughing Lumberjack Lager</c:v>
                </c:pt>
                <c:pt idx="330">
                  <c:v>Laughing Lumberjack Lager</c:v>
                </c:pt>
                <c:pt idx="331">
                  <c:v>Laughing Lumberjack Lager</c:v>
                </c:pt>
                <c:pt idx="332">
                  <c:v>Laughing Lumberjack Lager</c:v>
                </c:pt>
                <c:pt idx="333">
                  <c:v>Laughing Lumberjack Lager</c:v>
                </c:pt>
                <c:pt idx="334">
                  <c:v>Laughing Lumberjack Lager</c:v>
                </c:pt>
                <c:pt idx="335">
                  <c:v>Laughing Lumberjack Lager</c:v>
                </c:pt>
                <c:pt idx="336">
                  <c:v>Longlife Tofu</c:v>
                </c:pt>
                <c:pt idx="337">
                  <c:v>Longlife Tofu</c:v>
                </c:pt>
                <c:pt idx="338">
                  <c:v>Longlife Tofu</c:v>
                </c:pt>
                <c:pt idx="339">
                  <c:v>Longlife Tofu</c:v>
                </c:pt>
                <c:pt idx="340">
                  <c:v>Longlife Tofu</c:v>
                </c:pt>
                <c:pt idx="341">
                  <c:v>Longlife Tofu</c:v>
                </c:pt>
                <c:pt idx="342">
                  <c:v>Longlife Tofu</c:v>
                </c:pt>
                <c:pt idx="343">
                  <c:v>Louisiana Fiery Hot Pepper Sauce</c:v>
                </c:pt>
                <c:pt idx="344">
                  <c:v>Louisiana Fiery Hot Pepper Sauce</c:v>
                </c:pt>
                <c:pt idx="345">
                  <c:v>Louisiana Fiery Hot Pepper Sauce</c:v>
                </c:pt>
                <c:pt idx="346">
                  <c:v>Louisiana Fiery Hot Pepper Sauce</c:v>
                </c:pt>
                <c:pt idx="347">
                  <c:v>Louisiana Fiery Hot Pepper Sauce</c:v>
                </c:pt>
                <c:pt idx="348">
                  <c:v>Louisiana Fiery Hot Pepper Sauce</c:v>
                </c:pt>
                <c:pt idx="349">
                  <c:v>Louisiana Fiery Hot Pepper Sauce</c:v>
                </c:pt>
                <c:pt idx="350">
                  <c:v>Louisiana Fiery Hot Pepper Sauce</c:v>
                </c:pt>
                <c:pt idx="351">
                  <c:v>Louisiana Fiery Hot Pepper Sauce</c:v>
                </c:pt>
                <c:pt idx="352">
                  <c:v>Louisiana Fiery Hot Pepper Sauce</c:v>
                </c:pt>
                <c:pt idx="353">
                  <c:v>Louisiana Fiery Hot Pepper Sauce</c:v>
                </c:pt>
                <c:pt idx="354">
                  <c:v>Louisiana Hot Spiced Okra</c:v>
                </c:pt>
                <c:pt idx="355">
                  <c:v>Louisiana Hot Spiced Okra</c:v>
                </c:pt>
                <c:pt idx="356">
                  <c:v>Louisiana Hot Spiced Okra</c:v>
                </c:pt>
                <c:pt idx="357">
                  <c:v>Louisiana Hot Spiced Okra</c:v>
                </c:pt>
                <c:pt idx="358">
                  <c:v>Louisiana Hot Spiced Okra</c:v>
                </c:pt>
                <c:pt idx="359">
                  <c:v>Louisiana Hot Spiced Okra</c:v>
                </c:pt>
                <c:pt idx="360">
                  <c:v>Manjimup Dried Apples</c:v>
                </c:pt>
                <c:pt idx="361">
                  <c:v>Manjimup Dried Apples</c:v>
                </c:pt>
                <c:pt idx="362">
                  <c:v>Manjimup Dried Apples</c:v>
                </c:pt>
                <c:pt idx="363">
                  <c:v>Manjimup Dried Apples</c:v>
                </c:pt>
                <c:pt idx="364">
                  <c:v>Manjimup Dried Apples</c:v>
                </c:pt>
                <c:pt idx="365">
                  <c:v>Manjimup Dried Apples</c:v>
                </c:pt>
                <c:pt idx="366">
                  <c:v>Manjimup Dried Apples</c:v>
                </c:pt>
                <c:pt idx="367">
                  <c:v>Manjimup Dried Apples</c:v>
                </c:pt>
                <c:pt idx="368">
                  <c:v>Manjimup Dried Apples</c:v>
                </c:pt>
                <c:pt idx="369">
                  <c:v>Manjimup Dried Apples</c:v>
                </c:pt>
                <c:pt idx="370">
                  <c:v>Manjimup Dried Apples</c:v>
                </c:pt>
                <c:pt idx="371">
                  <c:v>Manjimup Dried Apples</c:v>
                </c:pt>
                <c:pt idx="372">
                  <c:v>Mascarpone Fabioli</c:v>
                </c:pt>
                <c:pt idx="373">
                  <c:v>Mascarpone Fabioli</c:v>
                </c:pt>
                <c:pt idx="374">
                  <c:v>Mascarpone Fabioli</c:v>
                </c:pt>
                <c:pt idx="375">
                  <c:v>Mascarpone Fabioli</c:v>
                </c:pt>
                <c:pt idx="376">
                  <c:v>Mascarpone Fabioli</c:v>
                </c:pt>
                <c:pt idx="377">
                  <c:v>Mascarpone Fabioli</c:v>
                </c:pt>
                <c:pt idx="378">
                  <c:v>Mascarpone Fabioli</c:v>
                </c:pt>
                <c:pt idx="379">
                  <c:v>Mascarpone Fabioli</c:v>
                </c:pt>
                <c:pt idx="380">
                  <c:v>Mascarpone Fabioli</c:v>
                </c:pt>
                <c:pt idx="381">
                  <c:v>Mascarpone Fabioli</c:v>
                </c:pt>
                <c:pt idx="382">
                  <c:v>Maxilaku</c:v>
                </c:pt>
                <c:pt idx="383">
                  <c:v>Maxilaku</c:v>
                </c:pt>
                <c:pt idx="384">
                  <c:v>Maxilaku</c:v>
                </c:pt>
                <c:pt idx="385">
                  <c:v>Maxilaku</c:v>
                </c:pt>
                <c:pt idx="386">
                  <c:v>Maxilaku</c:v>
                </c:pt>
                <c:pt idx="387">
                  <c:v>Maxilaku</c:v>
                </c:pt>
                <c:pt idx="388">
                  <c:v>Maxilaku</c:v>
                </c:pt>
                <c:pt idx="389">
                  <c:v>Maxilaku</c:v>
                </c:pt>
                <c:pt idx="390">
                  <c:v>Maxilaku</c:v>
                </c:pt>
                <c:pt idx="391">
                  <c:v>Maxilaku</c:v>
                </c:pt>
                <c:pt idx="392">
                  <c:v>Mishi Kobe Niku</c:v>
                </c:pt>
                <c:pt idx="393">
                  <c:v>Mishi Kobe Niku</c:v>
                </c:pt>
                <c:pt idx="394">
                  <c:v>Mishi Kobe Niku</c:v>
                </c:pt>
                <c:pt idx="395">
                  <c:v>Mishi Kobe Niku</c:v>
                </c:pt>
                <c:pt idx="396">
                  <c:v>Mozzarella di Giovanni</c:v>
                </c:pt>
                <c:pt idx="397">
                  <c:v>Mozzarella di Giovanni</c:v>
                </c:pt>
                <c:pt idx="398">
                  <c:v>Mozzarella di Giovanni</c:v>
                </c:pt>
                <c:pt idx="399">
                  <c:v>Mozzarella di Giovanni</c:v>
                </c:pt>
                <c:pt idx="400">
                  <c:v>Mozzarella di Giovanni</c:v>
                </c:pt>
                <c:pt idx="401">
                  <c:v>Mozzarella di Giovanni</c:v>
                </c:pt>
                <c:pt idx="402">
                  <c:v>Mozzarella di Giovanni</c:v>
                </c:pt>
                <c:pt idx="403">
                  <c:v>Mozzarella di Giovanni</c:v>
                </c:pt>
                <c:pt idx="404">
                  <c:v>Mozzarella di Giovanni</c:v>
                </c:pt>
                <c:pt idx="405">
                  <c:v>Mozzarella di Giovanni</c:v>
                </c:pt>
                <c:pt idx="406">
                  <c:v>Mozzarella di Giovanni</c:v>
                </c:pt>
                <c:pt idx="407">
                  <c:v>Mozzarella di Giovanni</c:v>
                </c:pt>
                <c:pt idx="408">
                  <c:v>Nord-Ost Matjeshering</c:v>
                </c:pt>
                <c:pt idx="409">
                  <c:v>Nord-Ost Matjeshering</c:v>
                </c:pt>
                <c:pt idx="410">
                  <c:v>Nord-Ost Matjeshering</c:v>
                </c:pt>
                <c:pt idx="411">
                  <c:v>Nord-Ost Matjeshering</c:v>
                </c:pt>
                <c:pt idx="412">
                  <c:v>Nord-Ost Matjeshering</c:v>
                </c:pt>
                <c:pt idx="413">
                  <c:v>Nord-Ost Matjeshering</c:v>
                </c:pt>
                <c:pt idx="414">
                  <c:v>Nord-Ost Matjeshering</c:v>
                </c:pt>
                <c:pt idx="415">
                  <c:v>Nord-Ost Matjeshering</c:v>
                </c:pt>
                <c:pt idx="416">
                  <c:v>Nord-Ost Matjeshering</c:v>
                </c:pt>
                <c:pt idx="417">
                  <c:v>Nord-Ost Matjeshering</c:v>
                </c:pt>
                <c:pt idx="418">
                  <c:v>Nord-Ost Matjeshering</c:v>
                </c:pt>
                <c:pt idx="419">
                  <c:v>Nord-Ost Matjeshering</c:v>
                </c:pt>
                <c:pt idx="420">
                  <c:v>Northwoods Cranberry Sauce</c:v>
                </c:pt>
                <c:pt idx="421">
                  <c:v>Northwoods Cranberry Sauce</c:v>
                </c:pt>
                <c:pt idx="422">
                  <c:v>Northwoods Cranberry Sauce</c:v>
                </c:pt>
                <c:pt idx="423">
                  <c:v>Northwoods Cranberry Sauce</c:v>
                </c:pt>
                <c:pt idx="424">
                  <c:v>Northwoods Cranberry Sauce</c:v>
                </c:pt>
                <c:pt idx="425">
                  <c:v>Northwoods Cranberry Sauce</c:v>
                </c:pt>
                <c:pt idx="426">
                  <c:v>Northwoods Cranberry Sauce</c:v>
                </c:pt>
                <c:pt idx="427">
                  <c:v>Northwoods Cranberry Sauce</c:v>
                </c:pt>
                <c:pt idx="428">
                  <c:v>NuNuCa Nuß-Nougat-Creme</c:v>
                </c:pt>
                <c:pt idx="429">
                  <c:v>NuNuCa Nuß-Nougat-Creme</c:v>
                </c:pt>
                <c:pt idx="430">
                  <c:v>NuNuCa Nuß-Nougat-Creme</c:v>
                </c:pt>
                <c:pt idx="431">
                  <c:v>NuNuCa Nuß-Nougat-Creme</c:v>
                </c:pt>
                <c:pt idx="432">
                  <c:v>NuNuCa Nuß-Nougat-Creme</c:v>
                </c:pt>
                <c:pt idx="433">
                  <c:v>NuNuCa Nuß-Nougat-Creme</c:v>
                </c:pt>
                <c:pt idx="434">
                  <c:v>NuNuCa Nuß-Nougat-Creme</c:v>
                </c:pt>
                <c:pt idx="435">
                  <c:v>Original Frankfurter grüne Soße</c:v>
                </c:pt>
                <c:pt idx="436">
                  <c:v>Original Frankfurter grüne Soße</c:v>
                </c:pt>
                <c:pt idx="437">
                  <c:v>Original Frankfurter grüne Soße</c:v>
                </c:pt>
                <c:pt idx="438">
                  <c:v>Original Frankfurter grüne Soße</c:v>
                </c:pt>
                <c:pt idx="439">
                  <c:v>Original Frankfurter grüne Soße</c:v>
                </c:pt>
                <c:pt idx="440">
                  <c:v>Original Frankfurter grüne Soße</c:v>
                </c:pt>
                <c:pt idx="441">
                  <c:v>Original Frankfurter grüne Soße</c:v>
                </c:pt>
                <c:pt idx="442">
                  <c:v>Original Frankfurter grüne Soße</c:v>
                </c:pt>
                <c:pt idx="443">
                  <c:v>Original Frankfurter grüne Soße</c:v>
                </c:pt>
                <c:pt idx="444">
                  <c:v>Original Frankfurter grüne Soße</c:v>
                </c:pt>
                <c:pt idx="445">
                  <c:v>Original Frankfurter grüne Soße</c:v>
                </c:pt>
                <c:pt idx="446">
                  <c:v>Original Frankfurter grüne Soße</c:v>
                </c:pt>
                <c:pt idx="447">
                  <c:v>Outback Lager</c:v>
                </c:pt>
                <c:pt idx="448">
                  <c:v>Outback Lager</c:v>
                </c:pt>
                <c:pt idx="449">
                  <c:v>Outback Lager</c:v>
                </c:pt>
                <c:pt idx="450">
                  <c:v>Outback Lager</c:v>
                </c:pt>
                <c:pt idx="451">
                  <c:v>Outback Lager</c:v>
                </c:pt>
                <c:pt idx="452">
                  <c:v>Outback Lager</c:v>
                </c:pt>
                <c:pt idx="453">
                  <c:v>Outback Lager</c:v>
                </c:pt>
                <c:pt idx="454">
                  <c:v>Outback Lager</c:v>
                </c:pt>
                <c:pt idx="455">
                  <c:v>Outback Lager</c:v>
                </c:pt>
                <c:pt idx="456">
                  <c:v>Outback Lager</c:v>
                </c:pt>
                <c:pt idx="457">
                  <c:v>Outback Lager</c:v>
                </c:pt>
                <c:pt idx="458">
                  <c:v>Pâté chinois</c:v>
                </c:pt>
                <c:pt idx="459">
                  <c:v>Pâté chinois</c:v>
                </c:pt>
                <c:pt idx="460">
                  <c:v>Pâté chinois</c:v>
                </c:pt>
                <c:pt idx="461">
                  <c:v>Pâté chinois</c:v>
                </c:pt>
                <c:pt idx="462">
                  <c:v>Pâté chinois</c:v>
                </c:pt>
                <c:pt idx="463">
                  <c:v>Pâté chinois</c:v>
                </c:pt>
                <c:pt idx="464">
                  <c:v>Pâté chinois</c:v>
                </c:pt>
                <c:pt idx="465">
                  <c:v>Pâté chinois</c:v>
                </c:pt>
                <c:pt idx="466">
                  <c:v>Pâté chinois</c:v>
                </c:pt>
                <c:pt idx="467">
                  <c:v>Pâté chinois</c:v>
                </c:pt>
                <c:pt idx="468">
                  <c:v>Pâté chinois</c:v>
                </c:pt>
                <c:pt idx="469">
                  <c:v>Pâté chinois</c:v>
                </c:pt>
                <c:pt idx="470">
                  <c:v>Pavlova</c:v>
                </c:pt>
                <c:pt idx="471">
                  <c:v>Pavlova</c:v>
                </c:pt>
                <c:pt idx="472">
                  <c:v>Pavlova</c:v>
                </c:pt>
                <c:pt idx="473">
                  <c:v>Pavlova</c:v>
                </c:pt>
                <c:pt idx="474">
                  <c:v>Pavlova</c:v>
                </c:pt>
                <c:pt idx="475">
                  <c:v>Pavlova</c:v>
                </c:pt>
                <c:pt idx="476">
                  <c:v>Pavlova</c:v>
                </c:pt>
                <c:pt idx="477">
                  <c:v>Pavlova</c:v>
                </c:pt>
                <c:pt idx="478">
                  <c:v>Pavlova</c:v>
                </c:pt>
                <c:pt idx="479">
                  <c:v>Pavlova</c:v>
                </c:pt>
                <c:pt idx="480">
                  <c:v>Pavlova</c:v>
                </c:pt>
                <c:pt idx="481">
                  <c:v>Pavlova</c:v>
                </c:pt>
                <c:pt idx="482">
                  <c:v>Perth Pasties</c:v>
                </c:pt>
                <c:pt idx="483">
                  <c:v>Perth Pasties</c:v>
                </c:pt>
                <c:pt idx="484">
                  <c:v>Perth Pasties</c:v>
                </c:pt>
                <c:pt idx="485">
                  <c:v>Perth Pasties</c:v>
                </c:pt>
                <c:pt idx="486">
                  <c:v>Perth Pasties</c:v>
                </c:pt>
                <c:pt idx="487">
                  <c:v>Perth Pasties</c:v>
                </c:pt>
                <c:pt idx="488">
                  <c:v>Perth Pasties</c:v>
                </c:pt>
                <c:pt idx="489">
                  <c:v>Perth Pasties</c:v>
                </c:pt>
                <c:pt idx="490">
                  <c:v>Perth Pasties</c:v>
                </c:pt>
                <c:pt idx="491">
                  <c:v>Perth Pasties</c:v>
                </c:pt>
                <c:pt idx="492">
                  <c:v>Queso Cabrales</c:v>
                </c:pt>
                <c:pt idx="493">
                  <c:v>Queso Cabrales</c:v>
                </c:pt>
                <c:pt idx="494">
                  <c:v>Queso Cabrales</c:v>
                </c:pt>
                <c:pt idx="495">
                  <c:v>Queso Cabrales</c:v>
                </c:pt>
                <c:pt idx="496">
                  <c:v>Queso Cabrales</c:v>
                </c:pt>
                <c:pt idx="497">
                  <c:v>Queso Cabrales</c:v>
                </c:pt>
                <c:pt idx="498">
                  <c:v>Queso Cabrales</c:v>
                </c:pt>
                <c:pt idx="499">
                  <c:v>Queso Cabrales</c:v>
                </c:pt>
                <c:pt idx="500">
                  <c:v>Queso Cabrales</c:v>
                </c:pt>
                <c:pt idx="501">
                  <c:v>Queso Cabrales</c:v>
                </c:pt>
                <c:pt idx="502">
                  <c:v>Queso Cabrales</c:v>
                </c:pt>
                <c:pt idx="503">
                  <c:v>Queso Cabrales</c:v>
                </c:pt>
                <c:pt idx="504">
                  <c:v>Queso Manchego La Pastora</c:v>
                </c:pt>
                <c:pt idx="505">
                  <c:v>Queso Manchego La Pastora</c:v>
                </c:pt>
                <c:pt idx="506">
                  <c:v>Queso Manchego La Pastora</c:v>
                </c:pt>
                <c:pt idx="507">
                  <c:v>Queso Manchego La Pastora</c:v>
                </c:pt>
                <c:pt idx="508">
                  <c:v>Queso Manchego La Pastora</c:v>
                </c:pt>
                <c:pt idx="509">
                  <c:v>Queso Manchego La Pastora</c:v>
                </c:pt>
                <c:pt idx="510">
                  <c:v>Queso Manchego La Pastora</c:v>
                </c:pt>
                <c:pt idx="511">
                  <c:v>Queso Manchego La Pastora</c:v>
                </c:pt>
                <c:pt idx="512">
                  <c:v>Raclette Courdavault</c:v>
                </c:pt>
                <c:pt idx="513">
                  <c:v>Raclette Courdavault</c:v>
                </c:pt>
                <c:pt idx="514">
                  <c:v>Raclette Courdavault</c:v>
                </c:pt>
                <c:pt idx="515">
                  <c:v>Raclette Courdavault</c:v>
                </c:pt>
                <c:pt idx="516">
                  <c:v>Raclette Courdavault</c:v>
                </c:pt>
                <c:pt idx="517">
                  <c:v>Raclette Courdavault</c:v>
                </c:pt>
                <c:pt idx="518">
                  <c:v>Raclette Courdavault</c:v>
                </c:pt>
                <c:pt idx="519">
                  <c:v>Raclette Courdavault</c:v>
                </c:pt>
                <c:pt idx="520">
                  <c:v>Raclette Courdavault</c:v>
                </c:pt>
                <c:pt idx="521">
                  <c:v>Raclette Courdavault</c:v>
                </c:pt>
                <c:pt idx="522">
                  <c:v>Raclette Courdavault</c:v>
                </c:pt>
                <c:pt idx="523">
                  <c:v>Raclette Courdavault</c:v>
                </c:pt>
                <c:pt idx="524">
                  <c:v>Ravioli Angelo</c:v>
                </c:pt>
                <c:pt idx="525">
                  <c:v>Ravioli Angelo</c:v>
                </c:pt>
                <c:pt idx="526">
                  <c:v>Ravioli Angelo</c:v>
                </c:pt>
                <c:pt idx="527">
                  <c:v>Ravioli Angelo</c:v>
                </c:pt>
                <c:pt idx="528">
                  <c:v>Ravioli Angelo</c:v>
                </c:pt>
                <c:pt idx="529">
                  <c:v>Ravioli Angelo</c:v>
                </c:pt>
                <c:pt idx="530">
                  <c:v>Ravioli Angelo</c:v>
                </c:pt>
                <c:pt idx="531">
                  <c:v>Ravioli Angelo</c:v>
                </c:pt>
                <c:pt idx="532">
                  <c:v>Ravioli Angelo</c:v>
                </c:pt>
                <c:pt idx="533">
                  <c:v>Ravioli Angelo</c:v>
                </c:pt>
                <c:pt idx="534">
                  <c:v>Rhönbräu Klosterbier</c:v>
                </c:pt>
                <c:pt idx="535">
                  <c:v>Rhönbräu Klosterbier</c:v>
                </c:pt>
                <c:pt idx="536">
                  <c:v>Rhönbräu Klosterbier</c:v>
                </c:pt>
                <c:pt idx="537">
                  <c:v>Rhönbräu Klosterbier</c:v>
                </c:pt>
                <c:pt idx="538">
                  <c:v>Rhönbräu Klosterbier</c:v>
                </c:pt>
                <c:pt idx="539">
                  <c:v>Rhönbräu Klosterbier</c:v>
                </c:pt>
                <c:pt idx="540">
                  <c:v>Rhönbräu Klosterbier</c:v>
                </c:pt>
                <c:pt idx="541">
                  <c:v>Rhönbräu Klosterbier</c:v>
                </c:pt>
                <c:pt idx="542">
                  <c:v>Rhönbräu Klosterbier</c:v>
                </c:pt>
                <c:pt idx="543">
                  <c:v>Rhönbräu Klosterbier</c:v>
                </c:pt>
                <c:pt idx="544">
                  <c:v>Rhönbräu Klosterbier</c:v>
                </c:pt>
                <c:pt idx="545">
                  <c:v>Rhönbräu Klosterbier</c:v>
                </c:pt>
                <c:pt idx="546">
                  <c:v>Röd Kaviar</c:v>
                </c:pt>
                <c:pt idx="547">
                  <c:v>Röd Kaviar</c:v>
                </c:pt>
                <c:pt idx="548">
                  <c:v>Röd Kaviar</c:v>
                </c:pt>
                <c:pt idx="549">
                  <c:v>Röd Kaviar</c:v>
                </c:pt>
                <c:pt idx="550">
                  <c:v>Röd Kaviar</c:v>
                </c:pt>
                <c:pt idx="551">
                  <c:v>Röd Kaviar</c:v>
                </c:pt>
                <c:pt idx="552">
                  <c:v>Röd Kaviar</c:v>
                </c:pt>
                <c:pt idx="553">
                  <c:v>Röd Kaviar</c:v>
                </c:pt>
                <c:pt idx="554">
                  <c:v>Röd Kaviar</c:v>
                </c:pt>
                <c:pt idx="555">
                  <c:v>Röd Kaviar</c:v>
                </c:pt>
                <c:pt idx="556">
                  <c:v>Rössle Sauerkraut</c:v>
                </c:pt>
                <c:pt idx="557">
                  <c:v>Rössle Sauerkraut</c:v>
                </c:pt>
                <c:pt idx="558">
                  <c:v>Rössle Sauerkraut</c:v>
                </c:pt>
                <c:pt idx="559">
                  <c:v>Rössle Sauerkraut</c:v>
                </c:pt>
                <c:pt idx="560">
                  <c:v>Rössle Sauerkraut</c:v>
                </c:pt>
                <c:pt idx="561">
                  <c:v>Rössle Sauerkraut</c:v>
                </c:pt>
                <c:pt idx="562">
                  <c:v>Rössle Sauerkraut</c:v>
                </c:pt>
                <c:pt idx="563">
                  <c:v>Rössle Sauerkraut</c:v>
                </c:pt>
                <c:pt idx="564">
                  <c:v>Rössle Sauerkraut</c:v>
                </c:pt>
                <c:pt idx="565">
                  <c:v>Rössle Sauerkraut</c:v>
                </c:pt>
                <c:pt idx="566">
                  <c:v>Røgede sild</c:v>
                </c:pt>
                <c:pt idx="567">
                  <c:v>Røgede sild</c:v>
                </c:pt>
                <c:pt idx="568">
                  <c:v>Røgede sild</c:v>
                </c:pt>
                <c:pt idx="569">
                  <c:v>Røgede sild</c:v>
                </c:pt>
                <c:pt idx="570">
                  <c:v>Røgede sild</c:v>
                </c:pt>
                <c:pt idx="571">
                  <c:v>Røgede sild</c:v>
                </c:pt>
                <c:pt idx="572">
                  <c:v>Røgede sild</c:v>
                </c:pt>
                <c:pt idx="573">
                  <c:v>Røgede sild</c:v>
                </c:pt>
                <c:pt idx="574">
                  <c:v>Røgede sild</c:v>
                </c:pt>
                <c:pt idx="575">
                  <c:v>Sasquatch Ale</c:v>
                </c:pt>
                <c:pt idx="576">
                  <c:v>Sasquatch Ale</c:v>
                </c:pt>
                <c:pt idx="577">
                  <c:v>Sasquatch Ale</c:v>
                </c:pt>
                <c:pt idx="578">
                  <c:v>Sasquatch Ale</c:v>
                </c:pt>
                <c:pt idx="579">
                  <c:v>Sasquatch Ale</c:v>
                </c:pt>
                <c:pt idx="580">
                  <c:v>Sasquatch Ale</c:v>
                </c:pt>
                <c:pt idx="581">
                  <c:v>Sasquatch Ale</c:v>
                </c:pt>
                <c:pt idx="582">
                  <c:v>Sasquatch Ale</c:v>
                </c:pt>
                <c:pt idx="583">
                  <c:v>Sasquatch Ale</c:v>
                </c:pt>
                <c:pt idx="584">
                  <c:v>Sasquatch Ale</c:v>
                </c:pt>
                <c:pt idx="585">
                  <c:v>Schoggi Schokolade</c:v>
                </c:pt>
                <c:pt idx="586">
                  <c:v>Schoggi Schokolade</c:v>
                </c:pt>
                <c:pt idx="587">
                  <c:v>Schoggi Schokolade</c:v>
                </c:pt>
                <c:pt idx="588">
                  <c:v>Schoggi Schokolade</c:v>
                </c:pt>
                <c:pt idx="589">
                  <c:v>Schoggi Schokolade</c:v>
                </c:pt>
                <c:pt idx="590">
                  <c:v>Schoggi Schokolade</c:v>
                </c:pt>
                <c:pt idx="591">
                  <c:v>Schoggi Schokolade</c:v>
                </c:pt>
                <c:pt idx="592">
                  <c:v>Scottish Longbreads</c:v>
                </c:pt>
                <c:pt idx="593">
                  <c:v>Scottish Longbreads</c:v>
                </c:pt>
                <c:pt idx="594">
                  <c:v>Scottish Longbreads</c:v>
                </c:pt>
                <c:pt idx="595">
                  <c:v>Scottish Longbreads</c:v>
                </c:pt>
                <c:pt idx="596">
                  <c:v>Scottish Longbreads</c:v>
                </c:pt>
                <c:pt idx="597">
                  <c:v>Scottish Longbreads</c:v>
                </c:pt>
                <c:pt idx="598">
                  <c:v>Scottish Longbreads</c:v>
                </c:pt>
                <c:pt idx="599">
                  <c:v>Scottish Longbreads</c:v>
                </c:pt>
                <c:pt idx="600">
                  <c:v>Scottish Longbreads</c:v>
                </c:pt>
                <c:pt idx="601">
                  <c:v>Scottish Longbreads</c:v>
                </c:pt>
                <c:pt idx="602">
                  <c:v>Singaporean Hokkien Fried Mee</c:v>
                </c:pt>
                <c:pt idx="603">
                  <c:v>Singaporean Hokkien Fried Mee</c:v>
                </c:pt>
                <c:pt idx="604">
                  <c:v>Singaporean Hokkien Fried Mee</c:v>
                </c:pt>
                <c:pt idx="605">
                  <c:v>Singaporean Hokkien Fried Mee</c:v>
                </c:pt>
                <c:pt idx="606">
                  <c:v>Singaporean Hokkien Fried Mee</c:v>
                </c:pt>
                <c:pt idx="607">
                  <c:v>Singaporean Hokkien Fried Mee</c:v>
                </c:pt>
                <c:pt idx="608">
                  <c:v>Singaporean Hokkien Fried Mee</c:v>
                </c:pt>
                <c:pt idx="609">
                  <c:v>Singaporean Hokkien Fried Mee</c:v>
                </c:pt>
                <c:pt idx="610">
                  <c:v>Singaporean Hokkien Fried Mee</c:v>
                </c:pt>
                <c:pt idx="611">
                  <c:v>Singaporean Hokkien Fried Mee</c:v>
                </c:pt>
                <c:pt idx="612">
                  <c:v>Singaporean Hokkien Fried Mee</c:v>
                </c:pt>
                <c:pt idx="613">
                  <c:v>Sir Rodney's Marmalade</c:v>
                </c:pt>
                <c:pt idx="614">
                  <c:v>Sir Rodney's Marmalade</c:v>
                </c:pt>
                <c:pt idx="615">
                  <c:v>Sir Rodney's Marmalade</c:v>
                </c:pt>
                <c:pt idx="616">
                  <c:v>Sir Rodney's Marmalade</c:v>
                </c:pt>
                <c:pt idx="617">
                  <c:v>Sir Rodney's Marmalade</c:v>
                </c:pt>
                <c:pt idx="618">
                  <c:v>Sir Rodney's Marmalade</c:v>
                </c:pt>
                <c:pt idx="619">
                  <c:v>Sir Rodney's Marmalade</c:v>
                </c:pt>
                <c:pt idx="620">
                  <c:v>Sir Rodney's Marmalade</c:v>
                </c:pt>
                <c:pt idx="621">
                  <c:v>Sir Rodney's Marmalade</c:v>
                </c:pt>
                <c:pt idx="622">
                  <c:v>Sir Rodney's Scones</c:v>
                </c:pt>
                <c:pt idx="623">
                  <c:v>Sir Rodney's Scones</c:v>
                </c:pt>
                <c:pt idx="624">
                  <c:v>Sir Rodney's Scones</c:v>
                </c:pt>
                <c:pt idx="625">
                  <c:v>Sir Rodney's Scones</c:v>
                </c:pt>
                <c:pt idx="626">
                  <c:v>Sir Rodney's Scones</c:v>
                </c:pt>
                <c:pt idx="627">
                  <c:v>Sir Rodney's Scones</c:v>
                </c:pt>
                <c:pt idx="628">
                  <c:v>Sir Rodney's Scones</c:v>
                </c:pt>
                <c:pt idx="629">
                  <c:v>Sir Rodney's Scones</c:v>
                </c:pt>
                <c:pt idx="630">
                  <c:v>Sir Rodney's Scones</c:v>
                </c:pt>
                <c:pt idx="631">
                  <c:v>Sir Rodney's Scones</c:v>
                </c:pt>
                <c:pt idx="632">
                  <c:v>Sir Rodney's Scones</c:v>
                </c:pt>
                <c:pt idx="633">
                  <c:v>Sirop d'érable</c:v>
                </c:pt>
                <c:pt idx="634">
                  <c:v>Sirop d'érable</c:v>
                </c:pt>
                <c:pt idx="635">
                  <c:v>Sirop d'érable</c:v>
                </c:pt>
                <c:pt idx="636">
                  <c:v>Sirop d'érable</c:v>
                </c:pt>
                <c:pt idx="637">
                  <c:v>Sirop d'érable</c:v>
                </c:pt>
                <c:pt idx="638">
                  <c:v>Sirop d'érable</c:v>
                </c:pt>
                <c:pt idx="639">
                  <c:v>Sirop d'érable</c:v>
                </c:pt>
                <c:pt idx="640">
                  <c:v>Sirop d'érable</c:v>
                </c:pt>
                <c:pt idx="641">
                  <c:v>Sirop d'érable</c:v>
                </c:pt>
                <c:pt idx="642">
                  <c:v>Sirop d'érable</c:v>
                </c:pt>
                <c:pt idx="643">
                  <c:v>Spegesild</c:v>
                </c:pt>
                <c:pt idx="644">
                  <c:v>Spegesild</c:v>
                </c:pt>
                <c:pt idx="645">
                  <c:v>Spegesild</c:v>
                </c:pt>
                <c:pt idx="646">
                  <c:v>Spegesild</c:v>
                </c:pt>
                <c:pt idx="647">
                  <c:v>Spegesild</c:v>
                </c:pt>
                <c:pt idx="648">
                  <c:v>Spegesild</c:v>
                </c:pt>
                <c:pt idx="649">
                  <c:v>Spegesild</c:v>
                </c:pt>
                <c:pt idx="650">
                  <c:v>Spegesild</c:v>
                </c:pt>
                <c:pt idx="651">
                  <c:v>Spegesild</c:v>
                </c:pt>
                <c:pt idx="652">
                  <c:v>Spegesild</c:v>
                </c:pt>
                <c:pt idx="653">
                  <c:v>Steeleye Stout</c:v>
                </c:pt>
                <c:pt idx="654">
                  <c:v>Steeleye Stout</c:v>
                </c:pt>
                <c:pt idx="655">
                  <c:v>Steeleye Stout</c:v>
                </c:pt>
                <c:pt idx="656">
                  <c:v>Steeleye Stout</c:v>
                </c:pt>
                <c:pt idx="657">
                  <c:v>Steeleye Stout</c:v>
                </c:pt>
                <c:pt idx="658">
                  <c:v>Steeleye Stout</c:v>
                </c:pt>
                <c:pt idx="659">
                  <c:v>Steeleye Stout</c:v>
                </c:pt>
                <c:pt idx="660">
                  <c:v>Steeleye Stout</c:v>
                </c:pt>
                <c:pt idx="661">
                  <c:v>Steeleye Stout</c:v>
                </c:pt>
                <c:pt idx="662">
                  <c:v>Steeleye Stout</c:v>
                </c:pt>
                <c:pt idx="663">
                  <c:v>Steeleye Stout</c:v>
                </c:pt>
                <c:pt idx="664">
                  <c:v>Tarte au sucre</c:v>
                </c:pt>
                <c:pt idx="665">
                  <c:v>Tarte au sucre</c:v>
                </c:pt>
                <c:pt idx="666">
                  <c:v>Tarte au sucre</c:v>
                </c:pt>
                <c:pt idx="667">
                  <c:v>Tarte au sucre</c:v>
                </c:pt>
                <c:pt idx="668">
                  <c:v>Tarte au sucre</c:v>
                </c:pt>
                <c:pt idx="669">
                  <c:v>Tarte au sucre</c:v>
                </c:pt>
                <c:pt idx="670">
                  <c:v>Tarte au sucre</c:v>
                </c:pt>
                <c:pt idx="671">
                  <c:v>Tarte au sucre</c:v>
                </c:pt>
                <c:pt idx="672">
                  <c:v>Tarte au sucre</c:v>
                </c:pt>
                <c:pt idx="673">
                  <c:v>Tarte au sucre</c:v>
                </c:pt>
                <c:pt idx="674">
                  <c:v>Tarte au sucre</c:v>
                </c:pt>
                <c:pt idx="675">
                  <c:v>Tarte au sucre</c:v>
                </c:pt>
                <c:pt idx="676">
                  <c:v>Teatime Chocolate Biscuits</c:v>
                </c:pt>
                <c:pt idx="677">
                  <c:v>Teatime Chocolate Biscuits</c:v>
                </c:pt>
                <c:pt idx="678">
                  <c:v>Teatime Chocolate Biscuits</c:v>
                </c:pt>
                <c:pt idx="679">
                  <c:v>Teatime Chocolate Biscuits</c:v>
                </c:pt>
                <c:pt idx="680">
                  <c:v>Teatime Chocolate Biscuits</c:v>
                </c:pt>
                <c:pt idx="681">
                  <c:v>Teatime Chocolate Biscuits</c:v>
                </c:pt>
                <c:pt idx="682">
                  <c:v>Teatime Chocolate Biscuits</c:v>
                </c:pt>
                <c:pt idx="683">
                  <c:v>Teatime Chocolate Biscuits</c:v>
                </c:pt>
                <c:pt idx="684">
                  <c:v>Teatime Chocolate Biscuits</c:v>
                </c:pt>
                <c:pt idx="685">
                  <c:v>Teatime Chocolate Biscuits</c:v>
                </c:pt>
                <c:pt idx="686">
                  <c:v>Teatime Chocolate Biscuits</c:v>
                </c:pt>
                <c:pt idx="687">
                  <c:v>Thüringer Rostbratwurst</c:v>
                </c:pt>
                <c:pt idx="688">
                  <c:v>Thüringer Rostbratwurst</c:v>
                </c:pt>
                <c:pt idx="689">
                  <c:v>Thüringer Rostbratwurst</c:v>
                </c:pt>
                <c:pt idx="690">
                  <c:v>Thüringer Rostbratwurst</c:v>
                </c:pt>
                <c:pt idx="691">
                  <c:v>Thüringer Rostbratwurst</c:v>
                </c:pt>
                <c:pt idx="692">
                  <c:v>Thüringer Rostbratwurst</c:v>
                </c:pt>
                <c:pt idx="693">
                  <c:v>Thüringer Rostbratwurst</c:v>
                </c:pt>
                <c:pt idx="694">
                  <c:v>Thüringer Rostbratwurst</c:v>
                </c:pt>
                <c:pt idx="695">
                  <c:v>Thüringer Rostbratwurst</c:v>
                </c:pt>
                <c:pt idx="696">
                  <c:v>Thüringer Rostbratwurst</c:v>
                </c:pt>
                <c:pt idx="697">
                  <c:v>Thüringer Rostbratwurst</c:v>
                </c:pt>
                <c:pt idx="698">
                  <c:v>Tofu</c:v>
                </c:pt>
                <c:pt idx="699">
                  <c:v>Tofu</c:v>
                </c:pt>
                <c:pt idx="700">
                  <c:v>Tofu</c:v>
                </c:pt>
                <c:pt idx="701">
                  <c:v>Tofu</c:v>
                </c:pt>
                <c:pt idx="702">
                  <c:v>Tofu</c:v>
                </c:pt>
                <c:pt idx="703">
                  <c:v>Tofu</c:v>
                </c:pt>
                <c:pt idx="704">
                  <c:v>Tofu</c:v>
                </c:pt>
                <c:pt idx="705">
                  <c:v>Tofu</c:v>
                </c:pt>
                <c:pt idx="706">
                  <c:v>Tofu</c:v>
                </c:pt>
                <c:pt idx="707">
                  <c:v>Tofu</c:v>
                </c:pt>
                <c:pt idx="708">
                  <c:v>Tofu</c:v>
                </c:pt>
                <c:pt idx="709">
                  <c:v>Tourtière</c:v>
                </c:pt>
                <c:pt idx="710">
                  <c:v>Tourtière</c:v>
                </c:pt>
                <c:pt idx="711">
                  <c:v>Tourtière</c:v>
                </c:pt>
                <c:pt idx="712">
                  <c:v>Tourtière</c:v>
                </c:pt>
                <c:pt idx="713">
                  <c:v>Tourtière</c:v>
                </c:pt>
                <c:pt idx="714">
                  <c:v>Tourtière</c:v>
                </c:pt>
                <c:pt idx="715">
                  <c:v>Tourtière</c:v>
                </c:pt>
                <c:pt idx="716">
                  <c:v>Tourtière</c:v>
                </c:pt>
                <c:pt idx="717">
                  <c:v>Tourtière</c:v>
                </c:pt>
                <c:pt idx="718">
                  <c:v>Tourtière</c:v>
                </c:pt>
                <c:pt idx="719">
                  <c:v>Tourtière</c:v>
                </c:pt>
                <c:pt idx="720">
                  <c:v>Tunnbröd</c:v>
                </c:pt>
                <c:pt idx="721">
                  <c:v>Tunnbröd</c:v>
                </c:pt>
                <c:pt idx="722">
                  <c:v>Tunnbröd</c:v>
                </c:pt>
                <c:pt idx="723">
                  <c:v>Tunnbröd</c:v>
                </c:pt>
                <c:pt idx="724">
                  <c:v>Tunnbröd</c:v>
                </c:pt>
                <c:pt idx="725">
                  <c:v>Tunnbröd</c:v>
                </c:pt>
                <c:pt idx="726">
                  <c:v>Tunnbröd</c:v>
                </c:pt>
                <c:pt idx="727">
                  <c:v>Tunnbröd</c:v>
                </c:pt>
                <c:pt idx="728">
                  <c:v>Tunnbröd</c:v>
                </c:pt>
                <c:pt idx="729">
                  <c:v>Tunnbröd</c:v>
                </c:pt>
                <c:pt idx="730">
                  <c:v>Uncle Bob's Organic Dried Pears</c:v>
                </c:pt>
                <c:pt idx="731">
                  <c:v>Uncle Bob's Organic Dried Pears</c:v>
                </c:pt>
                <c:pt idx="732">
                  <c:v>Uncle Bob's Organic Dried Pears</c:v>
                </c:pt>
                <c:pt idx="733">
                  <c:v>Uncle Bob's Organic Dried Pears</c:v>
                </c:pt>
                <c:pt idx="734">
                  <c:v>Uncle Bob's Organic Dried Pears</c:v>
                </c:pt>
                <c:pt idx="735">
                  <c:v>Uncle Bob's Organic Dried Pears</c:v>
                </c:pt>
                <c:pt idx="736">
                  <c:v>Uncle Bob's Organic Dried Pears</c:v>
                </c:pt>
                <c:pt idx="737">
                  <c:v>Uncle Bob's Organic Dried Pears</c:v>
                </c:pt>
                <c:pt idx="738">
                  <c:v>Uncle Bob's Organic Dried Pears</c:v>
                </c:pt>
                <c:pt idx="739">
                  <c:v>Valkoinen suklaa</c:v>
                </c:pt>
                <c:pt idx="740">
                  <c:v>Valkoinen suklaa</c:v>
                </c:pt>
                <c:pt idx="741">
                  <c:v>Valkoinen suklaa</c:v>
                </c:pt>
                <c:pt idx="742">
                  <c:v>Valkoinen suklaa</c:v>
                </c:pt>
                <c:pt idx="743">
                  <c:v>Valkoinen suklaa</c:v>
                </c:pt>
                <c:pt idx="744">
                  <c:v>Valkoinen suklaa</c:v>
                </c:pt>
                <c:pt idx="745">
                  <c:v>Vegie-spread</c:v>
                </c:pt>
                <c:pt idx="746">
                  <c:v>Vegie-spread</c:v>
                </c:pt>
                <c:pt idx="747">
                  <c:v>Vegie-spread</c:v>
                </c:pt>
                <c:pt idx="748">
                  <c:v>Vegie-spread</c:v>
                </c:pt>
                <c:pt idx="749">
                  <c:v>Vegie-spread</c:v>
                </c:pt>
                <c:pt idx="750">
                  <c:v>Vegie-spread</c:v>
                </c:pt>
                <c:pt idx="751">
                  <c:v>Vegie-spread</c:v>
                </c:pt>
                <c:pt idx="752">
                  <c:v>Vegie-spread</c:v>
                </c:pt>
                <c:pt idx="753">
                  <c:v>Vegie-spread</c:v>
                </c:pt>
                <c:pt idx="754">
                  <c:v>Vegie-spread</c:v>
                </c:pt>
                <c:pt idx="755">
                  <c:v>Wimmers gute Semmelknödel</c:v>
                </c:pt>
                <c:pt idx="756">
                  <c:v>Wimmers gute Semmelknödel</c:v>
                </c:pt>
                <c:pt idx="757">
                  <c:v>Wimmers gute Semmelknödel</c:v>
                </c:pt>
                <c:pt idx="758">
                  <c:v>Wimmers gute Semmelknödel</c:v>
                </c:pt>
                <c:pt idx="759">
                  <c:v>Wimmers gute Semmelknödel</c:v>
                </c:pt>
                <c:pt idx="760">
                  <c:v>Wimmers gute Semmelknödel</c:v>
                </c:pt>
                <c:pt idx="761">
                  <c:v>Wimmers gute Semmelknödel</c:v>
                </c:pt>
                <c:pt idx="762">
                  <c:v>Wimmers gute Semmelknödel</c:v>
                </c:pt>
                <c:pt idx="763">
                  <c:v>Wimmers gute Semmelknödel</c:v>
                </c:pt>
                <c:pt idx="764">
                  <c:v>Wimmers gute Semmelknödel</c:v>
                </c:pt>
                <c:pt idx="765">
                  <c:v>Zaanse koeken</c:v>
                </c:pt>
                <c:pt idx="766">
                  <c:v>Zaanse koeken</c:v>
                </c:pt>
                <c:pt idx="767">
                  <c:v>Zaanse koeken</c:v>
                </c:pt>
                <c:pt idx="768">
                  <c:v>Zaanse koeken</c:v>
                </c:pt>
                <c:pt idx="769">
                  <c:v>Zaanse koeken</c:v>
                </c:pt>
                <c:pt idx="770">
                  <c:v>Zaanse koeken</c:v>
                </c:pt>
                <c:pt idx="771">
                  <c:v>Zaanse koeken</c:v>
                </c:pt>
                <c:pt idx="772">
                  <c:v>Zaanse koeken</c:v>
                </c:pt>
                <c:pt idx="773">
                  <c:v>Zaanse koeken</c:v>
                </c:pt>
                <c:pt idx="774">
                  <c:v>Zaanse koeken</c:v>
                </c:pt>
              </c:strCache>
            </c:strRef>
          </c:cat>
          <c:val>
            <c:numRef>
              <c:f>Sheet11!$J$23:$J$797</c:f>
              <c:numCache>
                <c:formatCode>General</c:formatCode>
                <c:ptCount val="775"/>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4</c:v>
                </c:pt>
                <c:pt idx="15">
                  <c:v>5</c:v>
                </c:pt>
                <c:pt idx="16">
                  <c:v>6</c:v>
                </c:pt>
                <c:pt idx="17">
                  <c:v>8</c:v>
                </c:pt>
                <c:pt idx="18">
                  <c:v>9</c:v>
                </c:pt>
                <c:pt idx="19">
                  <c:v>11</c:v>
                </c:pt>
                <c:pt idx="20">
                  <c:v>12</c:v>
                </c:pt>
                <c:pt idx="21">
                  <c:v>1</c:v>
                </c:pt>
                <c:pt idx="22">
                  <c:v>2</c:v>
                </c:pt>
                <c:pt idx="23">
                  <c:v>3</c:v>
                </c:pt>
                <c:pt idx="24">
                  <c:v>4</c:v>
                </c:pt>
                <c:pt idx="25">
                  <c:v>5</c:v>
                </c:pt>
                <c:pt idx="26">
                  <c:v>6</c:v>
                </c:pt>
                <c:pt idx="27">
                  <c:v>7</c:v>
                </c:pt>
                <c:pt idx="28">
                  <c:v>8</c:v>
                </c:pt>
                <c:pt idx="29">
                  <c:v>9</c:v>
                </c:pt>
                <c:pt idx="30">
                  <c:v>10</c:v>
                </c:pt>
                <c:pt idx="31">
                  <c:v>12</c:v>
                </c:pt>
                <c:pt idx="32">
                  <c:v>1</c:v>
                </c:pt>
                <c:pt idx="33">
                  <c:v>2</c:v>
                </c:pt>
                <c:pt idx="34">
                  <c:v>3</c:v>
                </c:pt>
                <c:pt idx="35">
                  <c:v>4</c:v>
                </c:pt>
                <c:pt idx="36">
                  <c:v>5</c:v>
                </c:pt>
                <c:pt idx="37">
                  <c:v>6</c:v>
                </c:pt>
                <c:pt idx="38">
                  <c:v>7</c:v>
                </c:pt>
                <c:pt idx="39">
                  <c:v>8</c:v>
                </c:pt>
                <c:pt idx="40">
                  <c:v>9</c:v>
                </c:pt>
                <c:pt idx="41">
                  <c:v>10</c:v>
                </c:pt>
                <c:pt idx="42">
                  <c:v>11</c:v>
                </c:pt>
                <c:pt idx="43">
                  <c:v>12</c:v>
                </c:pt>
                <c:pt idx="44">
                  <c:v>1</c:v>
                </c:pt>
                <c:pt idx="45">
                  <c:v>2</c:v>
                </c:pt>
                <c:pt idx="46">
                  <c:v>3</c:v>
                </c:pt>
                <c:pt idx="47">
                  <c:v>4</c:v>
                </c:pt>
                <c:pt idx="48">
                  <c:v>5</c:v>
                </c:pt>
                <c:pt idx="49">
                  <c:v>7</c:v>
                </c:pt>
                <c:pt idx="50">
                  <c:v>8</c:v>
                </c:pt>
                <c:pt idx="51">
                  <c:v>9</c:v>
                </c:pt>
                <c:pt idx="52">
                  <c:v>10</c:v>
                </c:pt>
                <c:pt idx="53">
                  <c:v>11</c:v>
                </c:pt>
                <c:pt idx="54">
                  <c:v>12</c:v>
                </c:pt>
                <c:pt idx="55">
                  <c:v>1</c:v>
                </c:pt>
                <c:pt idx="56">
                  <c:v>2</c:v>
                </c:pt>
                <c:pt idx="57">
                  <c:v>3</c:v>
                </c:pt>
                <c:pt idx="58">
                  <c:v>4</c:v>
                </c:pt>
                <c:pt idx="59">
                  <c:v>5</c:v>
                </c:pt>
                <c:pt idx="60">
                  <c:v>6</c:v>
                </c:pt>
                <c:pt idx="61">
                  <c:v>7</c:v>
                </c:pt>
                <c:pt idx="62">
                  <c:v>8</c:v>
                </c:pt>
                <c:pt idx="63">
                  <c:v>9</c:v>
                </c:pt>
                <c:pt idx="64">
                  <c:v>10</c:v>
                </c:pt>
                <c:pt idx="65">
                  <c:v>11</c:v>
                </c:pt>
                <c:pt idx="66">
                  <c:v>12</c:v>
                </c:pt>
                <c:pt idx="67">
                  <c:v>1</c:v>
                </c:pt>
                <c:pt idx="68">
                  <c:v>2</c:v>
                </c:pt>
                <c:pt idx="69">
                  <c:v>3</c:v>
                </c:pt>
                <c:pt idx="70">
                  <c:v>4</c:v>
                </c:pt>
                <c:pt idx="71">
                  <c:v>5</c:v>
                </c:pt>
                <c:pt idx="72">
                  <c:v>6</c:v>
                </c:pt>
                <c:pt idx="73">
                  <c:v>8</c:v>
                </c:pt>
                <c:pt idx="74">
                  <c:v>9</c:v>
                </c:pt>
                <c:pt idx="75">
                  <c:v>10</c:v>
                </c:pt>
                <c:pt idx="76">
                  <c:v>11</c:v>
                </c:pt>
                <c:pt idx="77">
                  <c:v>12</c:v>
                </c:pt>
                <c:pt idx="78">
                  <c:v>1</c:v>
                </c:pt>
                <c:pt idx="79">
                  <c:v>2</c:v>
                </c:pt>
                <c:pt idx="80">
                  <c:v>3</c:v>
                </c:pt>
                <c:pt idx="81">
                  <c:v>4</c:v>
                </c:pt>
                <c:pt idx="82">
                  <c:v>5</c:v>
                </c:pt>
                <c:pt idx="83">
                  <c:v>6</c:v>
                </c:pt>
                <c:pt idx="84">
                  <c:v>7</c:v>
                </c:pt>
                <c:pt idx="85">
                  <c:v>8</c:v>
                </c:pt>
                <c:pt idx="86">
                  <c:v>9</c:v>
                </c:pt>
                <c:pt idx="87">
                  <c:v>10</c:v>
                </c:pt>
                <c:pt idx="88">
                  <c:v>11</c:v>
                </c:pt>
                <c:pt idx="89">
                  <c:v>12</c:v>
                </c:pt>
                <c:pt idx="90">
                  <c:v>2</c:v>
                </c:pt>
                <c:pt idx="91">
                  <c:v>3</c:v>
                </c:pt>
                <c:pt idx="92">
                  <c:v>4</c:v>
                </c:pt>
                <c:pt idx="93">
                  <c:v>5</c:v>
                </c:pt>
                <c:pt idx="94">
                  <c:v>6</c:v>
                </c:pt>
                <c:pt idx="95">
                  <c:v>8</c:v>
                </c:pt>
                <c:pt idx="96">
                  <c:v>9</c:v>
                </c:pt>
                <c:pt idx="97">
                  <c:v>10</c:v>
                </c:pt>
                <c:pt idx="98">
                  <c:v>11</c:v>
                </c:pt>
                <c:pt idx="99">
                  <c:v>12</c:v>
                </c:pt>
                <c:pt idx="100">
                  <c:v>1</c:v>
                </c:pt>
                <c:pt idx="101">
                  <c:v>2</c:v>
                </c:pt>
                <c:pt idx="102">
                  <c:v>4</c:v>
                </c:pt>
                <c:pt idx="103">
                  <c:v>5</c:v>
                </c:pt>
                <c:pt idx="104">
                  <c:v>8</c:v>
                </c:pt>
                <c:pt idx="105">
                  <c:v>9</c:v>
                </c:pt>
                <c:pt idx="106">
                  <c:v>11</c:v>
                </c:pt>
                <c:pt idx="107">
                  <c:v>2</c:v>
                </c:pt>
                <c:pt idx="108">
                  <c:v>3</c:v>
                </c:pt>
                <c:pt idx="109">
                  <c:v>5</c:v>
                </c:pt>
                <c:pt idx="110">
                  <c:v>8</c:v>
                </c:pt>
                <c:pt idx="111">
                  <c:v>11</c:v>
                </c:pt>
                <c:pt idx="112">
                  <c:v>1</c:v>
                </c:pt>
                <c:pt idx="113">
                  <c:v>2</c:v>
                </c:pt>
                <c:pt idx="114">
                  <c:v>3</c:v>
                </c:pt>
                <c:pt idx="115">
                  <c:v>4</c:v>
                </c:pt>
                <c:pt idx="116">
                  <c:v>5</c:v>
                </c:pt>
                <c:pt idx="117">
                  <c:v>6</c:v>
                </c:pt>
                <c:pt idx="118">
                  <c:v>8</c:v>
                </c:pt>
                <c:pt idx="119">
                  <c:v>10</c:v>
                </c:pt>
                <c:pt idx="120">
                  <c:v>11</c:v>
                </c:pt>
                <c:pt idx="121">
                  <c:v>12</c:v>
                </c:pt>
                <c:pt idx="122">
                  <c:v>1</c:v>
                </c:pt>
                <c:pt idx="123">
                  <c:v>2</c:v>
                </c:pt>
                <c:pt idx="124">
                  <c:v>3</c:v>
                </c:pt>
                <c:pt idx="125">
                  <c:v>4</c:v>
                </c:pt>
                <c:pt idx="126">
                  <c:v>5</c:v>
                </c:pt>
                <c:pt idx="127">
                  <c:v>6</c:v>
                </c:pt>
                <c:pt idx="128">
                  <c:v>8</c:v>
                </c:pt>
                <c:pt idx="129">
                  <c:v>9</c:v>
                </c:pt>
                <c:pt idx="130">
                  <c:v>10</c:v>
                </c:pt>
                <c:pt idx="131">
                  <c:v>11</c:v>
                </c:pt>
                <c:pt idx="132">
                  <c:v>1</c:v>
                </c:pt>
                <c:pt idx="133">
                  <c:v>2</c:v>
                </c:pt>
                <c:pt idx="134">
                  <c:v>3</c:v>
                </c:pt>
                <c:pt idx="135">
                  <c:v>4</c:v>
                </c:pt>
                <c:pt idx="136">
                  <c:v>5</c:v>
                </c:pt>
                <c:pt idx="137">
                  <c:v>6</c:v>
                </c:pt>
                <c:pt idx="138">
                  <c:v>7</c:v>
                </c:pt>
                <c:pt idx="139">
                  <c:v>8</c:v>
                </c:pt>
                <c:pt idx="140">
                  <c:v>9</c:v>
                </c:pt>
                <c:pt idx="141">
                  <c:v>10</c:v>
                </c:pt>
                <c:pt idx="142">
                  <c:v>11</c:v>
                </c:pt>
                <c:pt idx="143">
                  <c:v>12</c:v>
                </c:pt>
                <c:pt idx="144">
                  <c:v>1</c:v>
                </c:pt>
                <c:pt idx="145">
                  <c:v>2</c:v>
                </c:pt>
                <c:pt idx="146">
                  <c:v>3</c:v>
                </c:pt>
                <c:pt idx="147">
                  <c:v>4</c:v>
                </c:pt>
                <c:pt idx="148">
                  <c:v>5</c:v>
                </c:pt>
                <c:pt idx="149">
                  <c:v>6</c:v>
                </c:pt>
                <c:pt idx="150">
                  <c:v>8</c:v>
                </c:pt>
                <c:pt idx="151">
                  <c:v>9</c:v>
                </c:pt>
                <c:pt idx="152">
                  <c:v>10</c:v>
                </c:pt>
                <c:pt idx="153">
                  <c:v>11</c:v>
                </c:pt>
                <c:pt idx="154">
                  <c:v>12</c:v>
                </c:pt>
                <c:pt idx="155">
                  <c:v>1</c:v>
                </c:pt>
                <c:pt idx="156">
                  <c:v>2</c:v>
                </c:pt>
                <c:pt idx="157">
                  <c:v>3</c:v>
                </c:pt>
                <c:pt idx="158">
                  <c:v>4</c:v>
                </c:pt>
                <c:pt idx="159">
                  <c:v>5</c:v>
                </c:pt>
                <c:pt idx="160">
                  <c:v>6</c:v>
                </c:pt>
                <c:pt idx="161">
                  <c:v>7</c:v>
                </c:pt>
                <c:pt idx="162">
                  <c:v>8</c:v>
                </c:pt>
                <c:pt idx="163">
                  <c:v>9</c:v>
                </c:pt>
                <c:pt idx="164">
                  <c:v>10</c:v>
                </c:pt>
                <c:pt idx="165">
                  <c:v>11</c:v>
                </c:pt>
                <c:pt idx="166">
                  <c:v>5</c:v>
                </c:pt>
                <c:pt idx="167">
                  <c:v>7</c:v>
                </c:pt>
                <c:pt idx="168">
                  <c:v>8</c:v>
                </c:pt>
                <c:pt idx="169">
                  <c:v>9</c:v>
                </c:pt>
                <c:pt idx="170">
                  <c:v>10</c:v>
                </c:pt>
                <c:pt idx="171">
                  <c:v>11</c:v>
                </c:pt>
                <c:pt idx="172">
                  <c:v>1</c:v>
                </c:pt>
                <c:pt idx="173">
                  <c:v>2</c:v>
                </c:pt>
                <c:pt idx="174">
                  <c:v>3</c:v>
                </c:pt>
                <c:pt idx="175">
                  <c:v>4</c:v>
                </c:pt>
                <c:pt idx="176">
                  <c:v>5</c:v>
                </c:pt>
                <c:pt idx="177">
                  <c:v>6</c:v>
                </c:pt>
                <c:pt idx="178">
                  <c:v>7</c:v>
                </c:pt>
                <c:pt idx="179">
                  <c:v>8</c:v>
                </c:pt>
                <c:pt idx="180">
                  <c:v>9</c:v>
                </c:pt>
                <c:pt idx="181">
                  <c:v>10</c:v>
                </c:pt>
                <c:pt idx="182">
                  <c:v>11</c:v>
                </c:pt>
                <c:pt idx="183">
                  <c:v>12</c:v>
                </c:pt>
                <c:pt idx="184">
                  <c:v>1</c:v>
                </c:pt>
                <c:pt idx="185">
                  <c:v>2</c:v>
                </c:pt>
                <c:pt idx="186">
                  <c:v>3</c:v>
                </c:pt>
                <c:pt idx="187">
                  <c:v>4</c:v>
                </c:pt>
                <c:pt idx="188">
                  <c:v>5</c:v>
                </c:pt>
                <c:pt idx="189">
                  <c:v>6</c:v>
                </c:pt>
                <c:pt idx="190">
                  <c:v>7</c:v>
                </c:pt>
                <c:pt idx="191">
                  <c:v>8</c:v>
                </c:pt>
                <c:pt idx="192">
                  <c:v>9</c:v>
                </c:pt>
                <c:pt idx="193">
                  <c:v>10</c:v>
                </c:pt>
                <c:pt idx="194">
                  <c:v>11</c:v>
                </c:pt>
                <c:pt idx="195">
                  <c:v>12</c:v>
                </c:pt>
                <c:pt idx="196">
                  <c:v>2</c:v>
                </c:pt>
                <c:pt idx="197">
                  <c:v>3</c:v>
                </c:pt>
                <c:pt idx="198">
                  <c:v>4</c:v>
                </c:pt>
                <c:pt idx="199">
                  <c:v>6</c:v>
                </c:pt>
                <c:pt idx="200">
                  <c:v>9</c:v>
                </c:pt>
                <c:pt idx="201">
                  <c:v>10</c:v>
                </c:pt>
                <c:pt idx="202">
                  <c:v>11</c:v>
                </c:pt>
                <c:pt idx="203">
                  <c:v>12</c:v>
                </c:pt>
                <c:pt idx="204">
                  <c:v>2</c:v>
                </c:pt>
                <c:pt idx="205">
                  <c:v>4</c:v>
                </c:pt>
                <c:pt idx="206">
                  <c:v>6</c:v>
                </c:pt>
                <c:pt idx="207">
                  <c:v>8</c:v>
                </c:pt>
                <c:pt idx="208">
                  <c:v>11</c:v>
                </c:pt>
                <c:pt idx="209">
                  <c:v>1</c:v>
                </c:pt>
                <c:pt idx="210">
                  <c:v>2</c:v>
                </c:pt>
                <c:pt idx="211">
                  <c:v>3</c:v>
                </c:pt>
                <c:pt idx="212">
                  <c:v>4</c:v>
                </c:pt>
                <c:pt idx="213">
                  <c:v>5</c:v>
                </c:pt>
                <c:pt idx="214">
                  <c:v>6</c:v>
                </c:pt>
                <c:pt idx="215">
                  <c:v>7</c:v>
                </c:pt>
                <c:pt idx="216">
                  <c:v>8</c:v>
                </c:pt>
                <c:pt idx="217">
                  <c:v>9</c:v>
                </c:pt>
                <c:pt idx="218">
                  <c:v>11</c:v>
                </c:pt>
                <c:pt idx="219">
                  <c:v>12</c:v>
                </c:pt>
                <c:pt idx="220">
                  <c:v>1</c:v>
                </c:pt>
                <c:pt idx="221">
                  <c:v>2</c:v>
                </c:pt>
                <c:pt idx="222">
                  <c:v>3</c:v>
                </c:pt>
                <c:pt idx="223">
                  <c:v>4</c:v>
                </c:pt>
                <c:pt idx="224">
                  <c:v>5</c:v>
                </c:pt>
                <c:pt idx="225">
                  <c:v>6</c:v>
                </c:pt>
                <c:pt idx="226">
                  <c:v>7</c:v>
                </c:pt>
                <c:pt idx="227">
                  <c:v>8</c:v>
                </c:pt>
                <c:pt idx="228">
                  <c:v>9</c:v>
                </c:pt>
                <c:pt idx="229">
                  <c:v>10</c:v>
                </c:pt>
                <c:pt idx="230">
                  <c:v>11</c:v>
                </c:pt>
                <c:pt idx="231">
                  <c:v>12</c:v>
                </c:pt>
                <c:pt idx="232">
                  <c:v>1</c:v>
                </c:pt>
                <c:pt idx="233">
                  <c:v>2</c:v>
                </c:pt>
                <c:pt idx="234">
                  <c:v>3</c:v>
                </c:pt>
                <c:pt idx="235">
                  <c:v>4</c:v>
                </c:pt>
                <c:pt idx="236">
                  <c:v>5</c:v>
                </c:pt>
                <c:pt idx="237">
                  <c:v>6</c:v>
                </c:pt>
                <c:pt idx="238">
                  <c:v>7</c:v>
                </c:pt>
                <c:pt idx="239">
                  <c:v>9</c:v>
                </c:pt>
                <c:pt idx="240">
                  <c:v>10</c:v>
                </c:pt>
                <c:pt idx="241">
                  <c:v>11</c:v>
                </c:pt>
                <c:pt idx="242">
                  <c:v>12</c:v>
                </c:pt>
                <c:pt idx="243">
                  <c:v>1</c:v>
                </c:pt>
                <c:pt idx="244">
                  <c:v>2</c:v>
                </c:pt>
                <c:pt idx="245">
                  <c:v>3</c:v>
                </c:pt>
                <c:pt idx="246">
                  <c:v>4</c:v>
                </c:pt>
                <c:pt idx="247">
                  <c:v>5</c:v>
                </c:pt>
                <c:pt idx="248">
                  <c:v>6</c:v>
                </c:pt>
                <c:pt idx="249">
                  <c:v>8</c:v>
                </c:pt>
                <c:pt idx="250">
                  <c:v>9</c:v>
                </c:pt>
                <c:pt idx="251">
                  <c:v>10</c:v>
                </c:pt>
                <c:pt idx="252">
                  <c:v>11</c:v>
                </c:pt>
                <c:pt idx="253">
                  <c:v>12</c:v>
                </c:pt>
                <c:pt idx="254">
                  <c:v>1</c:v>
                </c:pt>
                <c:pt idx="255">
                  <c:v>2</c:v>
                </c:pt>
                <c:pt idx="256">
                  <c:v>3</c:v>
                </c:pt>
                <c:pt idx="257">
                  <c:v>4</c:v>
                </c:pt>
                <c:pt idx="258">
                  <c:v>5</c:v>
                </c:pt>
                <c:pt idx="259">
                  <c:v>6</c:v>
                </c:pt>
                <c:pt idx="260">
                  <c:v>8</c:v>
                </c:pt>
                <c:pt idx="261">
                  <c:v>9</c:v>
                </c:pt>
                <c:pt idx="262">
                  <c:v>10</c:v>
                </c:pt>
                <c:pt idx="263">
                  <c:v>1</c:v>
                </c:pt>
                <c:pt idx="264">
                  <c:v>2</c:v>
                </c:pt>
                <c:pt idx="265">
                  <c:v>3</c:v>
                </c:pt>
                <c:pt idx="266">
                  <c:v>4</c:v>
                </c:pt>
                <c:pt idx="267">
                  <c:v>5</c:v>
                </c:pt>
                <c:pt idx="268">
                  <c:v>6</c:v>
                </c:pt>
                <c:pt idx="269">
                  <c:v>7</c:v>
                </c:pt>
                <c:pt idx="270">
                  <c:v>8</c:v>
                </c:pt>
                <c:pt idx="271">
                  <c:v>9</c:v>
                </c:pt>
                <c:pt idx="272">
                  <c:v>10</c:v>
                </c:pt>
                <c:pt idx="273">
                  <c:v>11</c:v>
                </c:pt>
                <c:pt idx="274">
                  <c:v>12</c:v>
                </c:pt>
                <c:pt idx="275">
                  <c:v>1</c:v>
                </c:pt>
                <c:pt idx="276">
                  <c:v>2</c:v>
                </c:pt>
                <c:pt idx="277">
                  <c:v>3</c:v>
                </c:pt>
                <c:pt idx="278">
                  <c:v>4</c:v>
                </c:pt>
                <c:pt idx="279">
                  <c:v>5</c:v>
                </c:pt>
                <c:pt idx="280">
                  <c:v>6</c:v>
                </c:pt>
                <c:pt idx="281">
                  <c:v>7</c:v>
                </c:pt>
                <c:pt idx="282">
                  <c:v>8</c:v>
                </c:pt>
                <c:pt idx="283">
                  <c:v>9</c:v>
                </c:pt>
                <c:pt idx="284">
                  <c:v>10</c:v>
                </c:pt>
                <c:pt idx="285">
                  <c:v>11</c:v>
                </c:pt>
                <c:pt idx="286">
                  <c:v>12</c:v>
                </c:pt>
                <c:pt idx="287">
                  <c:v>1</c:v>
                </c:pt>
                <c:pt idx="288">
                  <c:v>2</c:v>
                </c:pt>
                <c:pt idx="289">
                  <c:v>3</c:v>
                </c:pt>
                <c:pt idx="290">
                  <c:v>4</c:v>
                </c:pt>
                <c:pt idx="291">
                  <c:v>5</c:v>
                </c:pt>
                <c:pt idx="292">
                  <c:v>6</c:v>
                </c:pt>
                <c:pt idx="293">
                  <c:v>9</c:v>
                </c:pt>
                <c:pt idx="294">
                  <c:v>10</c:v>
                </c:pt>
                <c:pt idx="295">
                  <c:v>11</c:v>
                </c:pt>
                <c:pt idx="296">
                  <c:v>1</c:v>
                </c:pt>
                <c:pt idx="297">
                  <c:v>2</c:v>
                </c:pt>
                <c:pt idx="298">
                  <c:v>3</c:v>
                </c:pt>
                <c:pt idx="299">
                  <c:v>4</c:v>
                </c:pt>
                <c:pt idx="300">
                  <c:v>5</c:v>
                </c:pt>
                <c:pt idx="301">
                  <c:v>6</c:v>
                </c:pt>
                <c:pt idx="302">
                  <c:v>7</c:v>
                </c:pt>
                <c:pt idx="303">
                  <c:v>8</c:v>
                </c:pt>
                <c:pt idx="304">
                  <c:v>10</c:v>
                </c:pt>
                <c:pt idx="305">
                  <c:v>11</c:v>
                </c:pt>
                <c:pt idx="306">
                  <c:v>12</c:v>
                </c:pt>
                <c:pt idx="307">
                  <c:v>1</c:v>
                </c:pt>
                <c:pt idx="308">
                  <c:v>2</c:v>
                </c:pt>
                <c:pt idx="309">
                  <c:v>3</c:v>
                </c:pt>
                <c:pt idx="310">
                  <c:v>4</c:v>
                </c:pt>
                <c:pt idx="311">
                  <c:v>5</c:v>
                </c:pt>
                <c:pt idx="312">
                  <c:v>6</c:v>
                </c:pt>
                <c:pt idx="313">
                  <c:v>8</c:v>
                </c:pt>
                <c:pt idx="314">
                  <c:v>9</c:v>
                </c:pt>
                <c:pt idx="315">
                  <c:v>11</c:v>
                </c:pt>
                <c:pt idx="316">
                  <c:v>12</c:v>
                </c:pt>
                <c:pt idx="317">
                  <c:v>1</c:v>
                </c:pt>
                <c:pt idx="318">
                  <c:v>2</c:v>
                </c:pt>
                <c:pt idx="319">
                  <c:v>3</c:v>
                </c:pt>
                <c:pt idx="320">
                  <c:v>4</c:v>
                </c:pt>
                <c:pt idx="321">
                  <c:v>5</c:v>
                </c:pt>
                <c:pt idx="322">
                  <c:v>6</c:v>
                </c:pt>
                <c:pt idx="323">
                  <c:v>7</c:v>
                </c:pt>
                <c:pt idx="324">
                  <c:v>8</c:v>
                </c:pt>
                <c:pt idx="325">
                  <c:v>9</c:v>
                </c:pt>
                <c:pt idx="326">
                  <c:v>10</c:v>
                </c:pt>
                <c:pt idx="327">
                  <c:v>11</c:v>
                </c:pt>
                <c:pt idx="328">
                  <c:v>12</c:v>
                </c:pt>
                <c:pt idx="329">
                  <c:v>1</c:v>
                </c:pt>
                <c:pt idx="330">
                  <c:v>3</c:v>
                </c:pt>
                <c:pt idx="331">
                  <c:v>4</c:v>
                </c:pt>
                <c:pt idx="332">
                  <c:v>5</c:v>
                </c:pt>
                <c:pt idx="333">
                  <c:v>6</c:v>
                </c:pt>
                <c:pt idx="334">
                  <c:v>9</c:v>
                </c:pt>
                <c:pt idx="335">
                  <c:v>10</c:v>
                </c:pt>
                <c:pt idx="336">
                  <c:v>1</c:v>
                </c:pt>
                <c:pt idx="337">
                  <c:v>2</c:v>
                </c:pt>
                <c:pt idx="338">
                  <c:v>3</c:v>
                </c:pt>
                <c:pt idx="339">
                  <c:v>4</c:v>
                </c:pt>
                <c:pt idx="340">
                  <c:v>5</c:v>
                </c:pt>
                <c:pt idx="341">
                  <c:v>8</c:v>
                </c:pt>
                <c:pt idx="342">
                  <c:v>12</c:v>
                </c:pt>
                <c:pt idx="343">
                  <c:v>1</c:v>
                </c:pt>
                <c:pt idx="344">
                  <c:v>2</c:v>
                </c:pt>
                <c:pt idx="345">
                  <c:v>3</c:v>
                </c:pt>
                <c:pt idx="346">
                  <c:v>5</c:v>
                </c:pt>
                <c:pt idx="347">
                  <c:v>6</c:v>
                </c:pt>
                <c:pt idx="348">
                  <c:v>7</c:v>
                </c:pt>
                <c:pt idx="349">
                  <c:v>8</c:v>
                </c:pt>
                <c:pt idx="350">
                  <c:v>9</c:v>
                </c:pt>
                <c:pt idx="351">
                  <c:v>10</c:v>
                </c:pt>
                <c:pt idx="352">
                  <c:v>11</c:v>
                </c:pt>
                <c:pt idx="353">
                  <c:v>12</c:v>
                </c:pt>
                <c:pt idx="354">
                  <c:v>1</c:v>
                </c:pt>
                <c:pt idx="355">
                  <c:v>3</c:v>
                </c:pt>
                <c:pt idx="356">
                  <c:v>4</c:v>
                </c:pt>
                <c:pt idx="357">
                  <c:v>5</c:v>
                </c:pt>
                <c:pt idx="358">
                  <c:v>6</c:v>
                </c:pt>
                <c:pt idx="359">
                  <c:v>10</c:v>
                </c:pt>
                <c:pt idx="360">
                  <c:v>1</c:v>
                </c:pt>
                <c:pt idx="361">
                  <c:v>2</c:v>
                </c:pt>
                <c:pt idx="362">
                  <c:v>3</c:v>
                </c:pt>
                <c:pt idx="363">
                  <c:v>4</c:v>
                </c:pt>
                <c:pt idx="364">
                  <c:v>5</c:v>
                </c:pt>
                <c:pt idx="365">
                  <c:v>6</c:v>
                </c:pt>
                <c:pt idx="366">
                  <c:v>7</c:v>
                </c:pt>
                <c:pt idx="367">
                  <c:v>8</c:v>
                </c:pt>
                <c:pt idx="368">
                  <c:v>9</c:v>
                </c:pt>
                <c:pt idx="369">
                  <c:v>10</c:v>
                </c:pt>
                <c:pt idx="370">
                  <c:v>11</c:v>
                </c:pt>
                <c:pt idx="371">
                  <c:v>12</c:v>
                </c:pt>
                <c:pt idx="372">
                  <c:v>2</c:v>
                </c:pt>
                <c:pt idx="373">
                  <c:v>3</c:v>
                </c:pt>
                <c:pt idx="374">
                  <c:v>4</c:v>
                </c:pt>
                <c:pt idx="375">
                  <c:v>5</c:v>
                </c:pt>
                <c:pt idx="376">
                  <c:v>6</c:v>
                </c:pt>
                <c:pt idx="377">
                  <c:v>7</c:v>
                </c:pt>
                <c:pt idx="378">
                  <c:v>8</c:v>
                </c:pt>
                <c:pt idx="379">
                  <c:v>10</c:v>
                </c:pt>
                <c:pt idx="380">
                  <c:v>11</c:v>
                </c:pt>
                <c:pt idx="381">
                  <c:v>12</c:v>
                </c:pt>
                <c:pt idx="382">
                  <c:v>1</c:v>
                </c:pt>
                <c:pt idx="383">
                  <c:v>2</c:v>
                </c:pt>
                <c:pt idx="384">
                  <c:v>3</c:v>
                </c:pt>
                <c:pt idx="385">
                  <c:v>4</c:v>
                </c:pt>
                <c:pt idx="386">
                  <c:v>5</c:v>
                </c:pt>
                <c:pt idx="387">
                  <c:v>6</c:v>
                </c:pt>
                <c:pt idx="388">
                  <c:v>8</c:v>
                </c:pt>
                <c:pt idx="389">
                  <c:v>9</c:v>
                </c:pt>
                <c:pt idx="390">
                  <c:v>10</c:v>
                </c:pt>
                <c:pt idx="391">
                  <c:v>12</c:v>
                </c:pt>
                <c:pt idx="392">
                  <c:v>2</c:v>
                </c:pt>
                <c:pt idx="393">
                  <c:v>5</c:v>
                </c:pt>
                <c:pt idx="394">
                  <c:v>10</c:v>
                </c:pt>
                <c:pt idx="395">
                  <c:v>11</c:v>
                </c:pt>
                <c:pt idx="396">
                  <c:v>1</c:v>
                </c:pt>
                <c:pt idx="397">
                  <c:v>2</c:v>
                </c:pt>
                <c:pt idx="398">
                  <c:v>3</c:v>
                </c:pt>
                <c:pt idx="399">
                  <c:v>4</c:v>
                </c:pt>
                <c:pt idx="400">
                  <c:v>5</c:v>
                </c:pt>
                <c:pt idx="401">
                  <c:v>6</c:v>
                </c:pt>
                <c:pt idx="402">
                  <c:v>7</c:v>
                </c:pt>
                <c:pt idx="403">
                  <c:v>8</c:v>
                </c:pt>
                <c:pt idx="404">
                  <c:v>9</c:v>
                </c:pt>
                <c:pt idx="405">
                  <c:v>10</c:v>
                </c:pt>
                <c:pt idx="406">
                  <c:v>11</c:v>
                </c:pt>
                <c:pt idx="407">
                  <c:v>12</c:v>
                </c:pt>
                <c:pt idx="408">
                  <c:v>1</c:v>
                </c:pt>
                <c:pt idx="409">
                  <c:v>2</c:v>
                </c:pt>
                <c:pt idx="410">
                  <c:v>3</c:v>
                </c:pt>
                <c:pt idx="411">
                  <c:v>4</c:v>
                </c:pt>
                <c:pt idx="412">
                  <c:v>5</c:v>
                </c:pt>
                <c:pt idx="413">
                  <c:v>6</c:v>
                </c:pt>
                <c:pt idx="414">
                  <c:v>7</c:v>
                </c:pt>
                <c:pt idx="415">
                  <c:v>8</c:v>
                </c:pt>
                <c:pt idx="416">
                  <c:v>9</c:v>
                </c:pt>
                <c:pt idx="417">
                  <c:v>10</c:v>
                </c:pt>
                <c:pt idx="418">
                  <c:v>11</c:v>
                </c:pt>
                <c:pt idx="419">
                  <c:v>12</c:v>
                </c:pt>
                <c:pt idx="420">
                  <c:v>1</c:v>
                </c:pt>
                <c:pt idx="421">
                  <c:v>2</c:v>
                </c:pt>
                <c:pt idx="422">
                  <c:v>3</c:v>
                </c:pt>
                <c:pt idx="423">
                  <c:v>4</c:v>
                </c:pt>
                <c:pt idx="424">
                  <c:v>5</c:v>
                </c:pt>
                <c:pt idx="425">
                  <c:v>6</c:v>
                </c:pt>
                <c:pt idx="426">
                  <c:v>11</c:v>
                </c:pt>
                <c:pt idx="427">
                  <c:v>12</c:v>
                </c:pt>
                <c:pt idx="428">
                  <c:v>1</c:v>
                </c:pt>
                <c:pt idx="429">
                  <c:v>2</c:v>
                </c:pt>
                <c:pt idx="430">
                  <c:v>3</c:v>
                </c:pt>
                <c:pt idx="431">
                  <c:v>4</c:v>
                </c:pt>
                <c:pt idx="432">
                  <c:v>5</c:v>
                </c:pt>
                <c:pt idx="433">
                  <c:v>11</c:v>
                </c:pt>
                <c:pt idx="434">
                  <c:v>12</c:v>
                </c:pt>
                <c:pt idx="435">
                  <c:v>1</c:v>
                </c:pt>
                <c:pt idx="436">
                  <c:v>2</c:v>
                </c:pt>
                <c:pt idx="437">
                  <c:v>3</c:v>
                </c:pt>
                <c:pt idx="438">
                  <c:v>4</c:v>
                </c:pt>
                <c:pt idx="439">
                  <c:v>5</c:v>
                </c:pt>
                <c:pt idx="440">
                  <c:v>6</c:v>
                </c:pt>
                <c:pt idx="441">
                  <c:v>7</c:v>
                </c:pt>
                <c:pt idx="442">
                  <c:v>8</c:v>
                </c:pt>
                <c:pt idx="443">
                  <c:v>9</c:v>
                </c:pt>
                <c:pt idx="444">
                  <c:v>10</c:v>
                </c:pt>
                <c:pt idx="445">
                  <c:v>11</c:v>
                </c:pt>
                <c:pt idx="446">
                  <c:v>12</c:v>
                </c:pt>
                <c:pt idx="447">
                  <c:v>1</c:v>
                </c:pt>
                <c:pt idx="448">
                  <c:v>2</c:v>
                </c:pt>
                <c:pt idx="449">
                  <c:v>3</c:v>
                </c:pt>
                <c:pt idx="450">
                  <c:v>4</c:v>
                </c:pt>
                <c:pt idx="451">
                  <c:v>5</c:v>
                </c:pt>
                <c:pt idx="452">
                  <c:v>6</c:v>
                </c:pt>
                <c:pt idx="453">
                  <c:v>8</c:v>
                </c:pt>
                <c:pt idx="454">
                  <c:v>9</c:v>
                </c:pt>
                <c:pt idx="455">
                  <c:v>10</c:v>
                </c:pt>
                <c:pt idx="456">
                  <c:v>11</c:v>
                </c:pt>
                <c:pt idx="457">
                  <c:v>12</c:v>
                </c:pt>
                <c:pt idx="458">
                  <c:v>1</c:v>
                </c:pt>
                <c:pt idx="459">
                  <c:v>2</c:v>
                </c:pt>
                <c:pt idx="460">
                  <c:v>3</c:v>
                </c:pt>
                <c:pt idx="461">
                  <c:v>4</c:v>
                </c:pt>
                <c:pt idx="462">
                  <c:v>5</c:v>
                </c:pt>
                <c:pt idx="463">
                  <c:v>6</c:v>
                </c:pt>
                <c:pt idx="464">
                  <c:v>7</c:v>
                </c:pt>
                <c:pt idx="465">
                  <c:v>8</c:v>
                </c:pt>
                <c:pt idx="466">
                  <c:v>9</c:v>
                </c:pt>
                <c:pt idx="467">
                  <c:v>10</c:v>
                </c:pt>
                <c:pt idx="468">
                  <c:v>11</c:v>
                </c:pt>
                <c:pt idx="469">
                  <c:v>12</c:v>
                </c:pt>
                <c:pt idx="470">
                  <c:v>1</c:v>
                </c:pt>
                <c:pt idx="471">
                  <c:v>2</c:v>
                </c:pt>
                <c:pt idx="472">
                  <c:v>3</c:v>
                </c:pt>
                <c:pt idx="473">
                  <c:v>4</c:v>
                </c:pt>
                <c:pt idx="474">
                  <c:v>5</c:v>
                </c:pt>
                <c:pt idx="475">
                  <c:v>6</c:v>
                </c:pt>
                <c:pt idx="476">
                  <c:v>7</c:v>
                </c:pt>
                <c:pt idx="477">
                  <c:v>8</c:v>
                </c:pt>
                <c:pt idx="478">
                  <c:v>9</c:v>
                </c:pt>
                <c:pt idx="479">
                  <c:v>10</c:v>
                </c:pt>
                <c:pt idx="480">
                  <c:v>11</c:v>
                </c:pt>
                <c:pt idx="481">
                  <c:v>12</c:v>
                </c:pt>
                <c:pt idx="482">
                  <c:v>1</c:v>
                </c:pt>
                <c:pt idx="483">
                  <c:v>2</c:v>
                </c:pt>
                <c:pt idx="484">
                  <c:v>3</c:v>
                </c:pt>
                <c:pt idx="485">
                  <c:v>4</c:v>
                </c:pt>
                <c:pt idx="486">
                  <c:v>5</c:v>
                </c:pt>
                <c:pt idx="487">
                  <c:v>7</c:v>
                </c:pt>
                <c:pt idx="488">
                  <c:v>8</c:v>
                </c:pt>
                <c:pt idx="489">
                  <c:v>9</c:v>
                </c:pt>
                <c:pt idx="490">
                  <c:v>10</c:v>
                </c:pt>
                <c:pt idx="491">
                  <c:v>11</c:v>
                </c:pt>
                <c:pt idx="492">
                  <c:v>1</c:v>
                </c:pt>
                <c:pt idx="493">
                  <c:v>2</c:v>
                </c:pt>
                <c:pt idx="494">
                  <c:v>3</c:v>
                </c:pt>
                <c:pt idx="495">
                  <c:v>4</c:v>
                </c:pt>
                <c:pt idx="496">
                  <c:v>5</c:v>
                </c:pt>
                <c:pt idx="497">
                  <c:v>6</c:v>
                </c:pt>
                <c:pt idx="498">
                  <c:v>7</c:v>
                </c:pt>
                <c:pt idx="499">
                  <c:v>8</c:v>
                </c:pt>
                <c:pt idx="500">
                  <c:v>9</c:v>
                </c:pt>
                <c:pt idx="501">
                  <c:v>10</c:v>
                </c:pt>
                <c:pt idx="502">
                  <c:v>11</c:v>
                </c:pt>
                <c:pt idx="503">
                  <c:v>12</c:v>
                </c:pt>
                <c:pt idx="504">
                  <c:v>3</c:v>
                </c:pt>
                <c:pt idx="505">
                  <c:v>4</c:v>
                </c:pt>
                <c:pt idx="506">
                  <c:v>5</c:v>
                </c:pt>
                <c:pt idx="507">
                  <c:v>6</c:v>
                </c:pt>
                <c:pt idx="508">
                  <c:v>8</c:v>
                </c:pt>
                <c:pt idx="509">
                  <c:v>9</c:v>
                </c:pt>
                <c:pt idx="510">
                  <c:v>10</c:v>
                </c:pt>
                <c:pt idx="511">
                  <c:v>11</c:v>
                </c:pt>
                <c:pt idx="512">
                  <c:v>1</c:v>
                </c:pt>
                <c:pt idx="513">
                  <c:v>2</c:v>
                </c:pt>
                <c:pt idx="514">
                  <c:v>3</c:v>
                </c:pt>
                <c:pt idx="515">
                  <c:v>4</c:v>
                </c:pt>
                <c:pt idx="516">
                  <c:v>5</c:v>
                </c:pt>
                <c:pt idx="517">
                  <c:v>6</c:v>
                </c:pt>
                <c:pt idx="518">
                  <c:v>7</c:v>
                </c:pt>
                <c:pt idx="519">
                  <c:v>8</c:v>
                </c:pt>
                <c:pt idx="520">
                  <c:v>9</c:v>
                </c:pt>
                <c:pt idx="521">
                  <c:v>10</c:v>
                </c:pt>
                <c:pt idx="522">
                  <c:v>11</c:v>
                </c:pt>
                <c:pt idx="523">
                  <c:v>12</c:v>
                </c:pt>
                <c:pt idx="524">
                  <c:v>2</c:v>
                </c:pt>
                <c:pt idx="525">
                  <c:v>3</c:v>
                </c:pt>
                <c:pt idx="526">
                  <c:v>4</c:v>
                </c:pt>
                <c:pt idx="527">
                  <c:v>5</c:v>
                </c:pt>
                <c:pt idx="528">
                  <c:v>6</c:v>
                </c:pt>
                <c:pt idx="529">
                  <c:v>7</c:v>
                </c:pt>
                <c:pt idx="530">
                  <c:v>8</c:v>
                </c:pt>
                <c:pt idx="531">
                  <c:v>9</c:v>
                </c:pt>
                <c:pt idx="532">
                  <c:v>11</c:v>
                </c:pt>
                <c:pt idx="533">
                  <c:v>12</c:v>
                </c:pt>
                <c:pt idx="534">
                  <c:v>1</c:v>
                </c:pt>
                <c:pt idx="535">
                  <c:v>2</c:v>
                </c:pt>
                <c:pt idx="536">
                  <c:v>3</c:v>
                </c:pt>
                <c:pt idx="537">
                  <c:v>4</c:v>
                </c:pt>
                <c:pt idx="538">
                  <c:v>5</c:v>
                </c:pt>
                <c:pt idx="539">
                  <c:v>6</c:v>
                </c:pt>
                <c:pt idx="540">
                  <c:v>7</c:v>
                </c:pt>
                <c:pt idx="541">
                  <c:v>8</c:v>
                </c:pt>
                <c:pt idx="542">
                  <c:v>9</c:v>
                </c:pt>
                <c:pt idx="543">
                  <c:v>10</c:v>
                </c:pt>
                <c:pt idx="544">
                  <c:v>11</c:v>
                </c:pt>
                <c:pt idx="545">
                  <c:v>12</c:v>
                </c:pt>
                <c:pt idx="546">
                  <c:v>2</c:v>
                </c:pt>
                <c:pt idx="547">
                  <c:v>3</c:v>
                </c:pt>
                <c:pt idx="548">
                  <c:v>4</c:v>
                </c:pt>
                <c:pt idx="549">
                  <c:v>6</c:v>
                </c:pt>
                <c:pt idx="550">
                  <c:v>7</c:v>
                </c:pt>
                <c:pt idx="551">
                  <c:v>8</c:v>
                </c:pt>
                <c:pt idx="552">
                  <c:v>9</c:v>
                </c:pt>
                <c:pt idx="553">
                  <c:v>10</c:v>
                </c:pt>
                <c:pt idx="554">
                  <c:v>11</c:v>
                </c:pt>
                <c:pt idx="555">
                  <c:v>12</c:v>
                </c:pt>
                <c:pt idx="556">
                  <c:v>1</c:v>
                </c:pt>
                <c:pt idx="557">
                  <c:v>2</c:v>
                </c:pt>
                <c:pt idx="558">
                  <c:v>3</c:v>
                </c:pt>
                <c:pt idx="559">
                  <c:v>4</c:v>
                </c:pt>
                <c:pt idx="560">
                  <c:v>5</c:v>
                </c:pt>
                <c:pt idx="561">
                  <c:v>6</c:v>
                </c:pt>
                <c:pt idx="562">
                  <c:v>9</c:v>
                </c:pt>
                <c:pt idx="563">
                  <c:v>10</c:v>
                </c:pt>
                <c:pt idx="564">
                  <c:v>11</c:v>
                </c:pt>
                <c:pt idx="565">
                  <c:v>12</c:v>
                </c:pt>
                <c:pt idx="566">
                  <c:v>1</c:v>
                </c:pt>
                <c:pt idx="567">
                  <c:v>2</c:v>
                </c:pt>
                <c:pt idx="568">
                  <c:v>3</c:v>
                </c:pt>
                <c:pt idx="569">
                  <c:v>4</c:v>
                </c:pt>
                <c:pt idx="570">
                  <c:v>5</c:v>
                </c:pt>
                <c:pt idx="571">
                  <c:v>6</c:v>
                </c:pt>
                <c:pt idx="572">
                  <c:v>9</c:v>
                </c:pt>
                <c:pt idx="573">
                  <c:v>11</c:v>
                </c:pt>
                <c:pt idx="574">
                  <c:v>12</c:v>
                </c:pt>
                <c:pt idx="575">
                  <c:v>1</c:v>
                </c:pt>
                <c:pt idx="576">
                  <c:v>3</c:v>
                </c:pt>
                <c:pt idx="577">
                  <c:v>4</c:v>
                </c:pt>
                <c:pt idx="578">
                  <c:v>5</c:v>
                </c:pt>
                <c:pt idx="579">
                  <c:v>6</c:v>
                </c:pt>
                <c:pt idx="580">
                  <c:v>7</c:v>
                </c:pt>
                <c:pt idx="581">
                  <c:v>9</c:v>
                </c:pt>
                <c:pt idx="582">
                  <c:v>10</c:v>
                </c:pt>
                <c:pt idx="583">
                  <c:v>11</c:v>
                </c:pt>
                <c:pt idx="584">
                  <c:v>12</c:v>
                </c:pt>
                <c:pt idx="585">
                  <c:v>1</c:v>
                </c:pt>
                <c:pt idx="586">
                  <c:v>2</c:v>
                </c:pt>
                <c:pt idx="587">
                  <c:v>3</c:v>
                </c:pt>
                <c:pt idx="588">
                  <c:v>4</c:v>
                </c:pt>
                <c:pt idx="589">
                  <c:v>5</c:v>
                </c:pt>
                <c:pt idx="590">
                  <c:v>8</c:v>
                </c:pt>
                <c:pt idx="591">
                  <c:v>9</c:v>
                </c:pt>
                <c:pt idx="592">
                  <c:v>1</c:v>
                </c:pt>
                <c:pt idx="593">
                  <c:v>2</c:v>
                </c:pt>
                <c:pt idx="594">
                  <c:v>3</c:v>
                </c:pt>
                <c:pt idx="595">
                  <c:v>4</c:v>
                </c:pt>
                <c:pt idx="596">
                  <c:v>5</c:v>
                </c:pt>
                <c:pt idx="597">
                  <c:v>6</c:v>
                </c:pt>
                <c:pt idx="598">
                  <c:v>9</c:v>
                </c:pt>
                <c:pt idx="599">
                  <c:v>10</c:v>
                </c:pt>
                <c:pt idx="600">
                  <c:v>11</c:v>
                </c:pt>
                <c:pt idx="601">
                  <c:v>12</c:v>
                </c:pt>
                <c:pt idx="602">
                  <c:v>1</c:v>
                </c:pt>
                <c:pt idx="603">
                  <c:v>2</c:v>
                </c:pt>
                <c:pt idx="604">
                  <c:v>3</c:v>
                </c:pt>
                <c:pt idx="605">
                  <c:v>4</c:v>
                </c:pt>
                <c:pt idx="606">
                  <c:v>5</c:v>
                </c:pt>
                <c:pt idx="607">
                  <c:v>7</c:v>
                </c:pt>
                <c:pt idx="608">
                  <c:v>8</c:v>
                </c:pt>
                <c:pt idx="609">
                  <c:v>9</c:v>
                </c:pt>
                <c:pt idx="610">
                  <c:v>10</c:v>
                </c:pt>
                <c:pt idx="611">
                  <c:v>11</c:v>
                </c:pt>
                <c:pt idx="612">
                  <c:v>12</c:v>
                </c:pt>
                <c:pt idx="613">
                  <c:v>1</c:v>
                </c:pt>
                <c:pt idx="614">
                  <c:v>2</c:v>
                </c:pt>
                <c:pt idx="615">
                  <c:v>3</c:v>
                </c:pt>
                <c:pt idx="616">
                  <c:v>4</c:v>
                </c:pt>
                <c:pt idx="617">
                  <c:v>5</c:v>
                </c:pt>
                <c:pt idx="618">
                  <c:v>6</c:v>
                </c:pt>
                <c:pt idx="619">
                  <c:v>8</c:v>
                </c:pt>
                <c:pt idx="620">
                  <c:v>9</c:v>
                </c:pt>
                <c:pt idx="621">
                  <c:v>10</c:v>
                </c:pt>
                <c:pt idx="622">
                  <c:v>1</c:v>
                </c:pt>
                <c:pt idx="623">
                  <c:v>2</c:v>
                </c:pt>
                <c:pt idx="624">
                  <c:v>3</c:v>
                </c:pt>
                <c:pt idx="625">
                  <c:v>4</c:v>
                </c:pt>
                <c:pt idx="626">
                  <c:v>5</c:v>
                </c:pt>
                <c:pt idx="627">
                  <c:v>6</c:v>
                </c:pt>
                <c:pt idx="628">
                  <c:v>8</c:v>
                </c:pt>
                <c:pt idx="629">
                  <c:v>9</c:v>
                </c:pt>
                <c:pt idx="630">
                  <c:v>10</c:v>
                </c:pt>
                <c:pt idx="631">
                  <c:v>11</c:v>
                </c:pt>
                <c:pt idx="632">
                  <c:v>12</c:v>
                </c:pt>
                <c:pt idx="633">
                  <c:v>1</c:v>
                </c:pt>
                <c:pt idx="634">
                  <c:v>2</c:v>
                </c:pt>
                <c:pt idx="635">
                  <c:v>3</c:v>
                </c:pt>
                <c:pt idx="636">
                  <c:v>4</c:v>
                </c:pt>
                <c:pt idx="637">
                  <c:v>5</c:v>
                </c:pt>
                <c:pt idx="638">
                  <c:v>6</c:v>
                </c:pt>
                <c:pt idx="639">
                  <c:v>8</c:v>
                </c:pt>
                <c:pt idx="640">
                  <c:v>9</c:v>
                </c:pt>
                <c:pt idx="641">
                  <c:v>11</c:v>
                </c:pt>
                <c:pt idx="642">
                  <c:v>12</c:v>
                </c:pt>
                <c:pt idx="643">
                  <c:v>1</c:v>
                </c:pt>
                <c:pt idx="644">
                  <c:v>2</c:v>
                </c:pt>
                <c:pt idx="645">
                  <c:v>3</c:v>
                </c:pt>
                <c:pt idx="646">
                  <c:v>4</c:v>
                </c:pt>
                <c:pt idx="647">
                  <c:v>5</c:v>
                </c:pt>
                <c:pt idx="648">
                  <c:v>6</c:v>
                </c:pt>
                <c:pt idx="649">
                  <c:v>9</c:v>
                </c:pt>
                <c:pt idx="650">
                  <c:v>10</c:v>
                </c:pt>
                <c:pt idx="651">
                  <c:v>11</c:v>
                </c:pt>
                <c:pt idx="652">
                  <c:v>12</c:v>
                </c:pt>
                <c:pt idx="653">
                  <c:v>1</c:v>
                </c:pt>
                <c:pt idx="654">
                  <c:v>2</c:v>
                </c:pt>
                <c:pt idx="655">
                  <c:v>3</c:v>
                </c:pt>
                <c:pt idx="656">
                  <c:v>4</c:v>
                </c:pt>
                <c:pt idx="657">
                  <c:v>5</c:v>
                </c:pt>
                <c:pt idx="658">
                  <c:v>6</c:v>
                </c:pt>
                <c:pt idx="659">
                  <c:v>7</c:v>
                </c:pt>
                <c:pt idx="660">
                  <c:v>8</c:v>
                </c:pt>
                <c:pt idx="661">
                  <c:v>9</c:v>
                </c:pt>
                <c:pt idx="662">
                  <c:v>11</c:v>
                </c:pt>
                <c:pt idx="663">
                  <c:v>12</c:v>
                </c:pt>
                <c:pt idx="664">
                  <c:v>1</c:v>
                </c:pt>
                <c:pt idx="665">
                  <c:v>2</c:v>
                </c:pt>
                <c:pt idx="666">
                  <c:v>3</c:v>
                </c:pt>
                <c:pt idx="667">
                  <c:v>4</c:v>
                </c:pt>
                <c:pt idx="668">
                  <c:v>5</c:v>
                </c:pt>
                <c:pt idx="669">
                  <c:v>6</c:v>
                </c:pt>
                <c:pt idx="670">
                  <c:v>7</c:v>
                </c:pt>
                <c:pt idx="671">
                  <c:v>8</c:v>
                </c:pt>
                <c:pt idx="672">
                  <c:v>9</c:v>
                </c:pt>
                <c:pt idx="673">
                  <c:v>10</c:v>
                </c:pt>
                <c:pt idx="674">
                  <c:v>11</c:v>
                </c:pt>
                <c:pt idx="675">
                  <c:v>12</c:v>
                </c:pt>
                <c:pt idx="676">
                  <c:v>1</c:v>
                </c:pt>
                <c:pt idx="677">
                  <c:v>2</c:v>
                </c:pt>
                <c:pt idx="678">
                  <c:v>3</c:v>
                </c:pt>
                <c:pt idx="679">
                  <c:v>4</c:v>
                </c:pt>
                <c:pt idx="680">
                  <c:v>5</c:v>
                </c:pt>
                <c:pt idx="681">
                  <c:v>6</c:v>
                </c:pt>
                <c:pt idx="682">
                  <c:v>7</c:v>
                </c:pt>
                <c:pt idx="683">
                  <c:v>9</c:v>
                </c:pt>
                <c:pt idx="684">
                  <c:v>10</c:v>
                </c:pt>
                <c:pt idx="685">
                  <c:v>11</c:v>
                </c:pt>
                <c:pt idx="686">
                  <c:v>12</c:v>
                </c:pt>
                <c:pt idx="687">
                  <c:v>1</c:v>
                </c:pt>
                <c:pt idx="688">
                  <c:v>2</c:v>
                </c:pt>
                <c:pt idx="689">
                  <c:v>3</c:v>
                </c:pt>
                <c:pt idx="690">
                  <c:v>4</c:v>
                </c:pt>
                <c:pt idx="691">
                  <c:v>5</c:v>
                </c:pt>
                <c:pt idx="692">
                  <c:v>7</c:v>
                </c:pt>
                <c:pt idx="693">
                  <c:v>8</c:v>
                </c:pt>
                <c:pt idx="694">
                  <c:v>9</c:v>
                </c:pt>
                <c:pt idx="695">
                  <c:v>10</c:v>
                </c:pt>
                <c:pt idx="696">
                  <c:v>11</c:v>
                </c:pt>
                <c:pt idx="697">
                  <c:v>12</c:v>
                </c:pt>
                <c:pt idx="698">
                  <c:v>1</c:v>
                </c:pt>
                <c:pt idx="699">
                  <c:v>2</c:v>
                </c:pt>
                <c:pt idx="700">
                  <c:v>4</c:v>
                </c:pt>
                <c:pt idx="701">
                  <c:v>5</c:v>
                </c:pt>
                <c:pt idx="702">
                  <c:v>6</c:v>
                </c:pt>
                <c:pt idx="703">
                  <c:v>7</c:v>
                </c:pt>
                <c:pt idx="704">
                  <c:v>8</c:v>
                </c:pt>
                <c:pt idx="705">
                  <c:v>9</c:v>
                </c:pt>
                <c:pt idx="706">
                  <c:v>10</c:v>
                </c:pt>
                <c:pt idx="707">
                  <c:v>11</c:v>
                </c:pt>
                <c:pt idx="708">
                  <c:v>12</c:v>
                </c:pt>
                <c:pt idx="709">
                  <c:v>1</c:v>
                </c:pt>
                <c:pt idx="710">
                  <c:v>2</c:v>
                </c:pt>
                <c:pt idx="711">
                  <c:v>3</c:v>
                </c:pt>
                <c:pt idx="712">
                  <c:v>4</c:v>
                </c:pt>
                <c:pt idx="713">
                  <c:v>5</c:v>
                </c:pt>
                <c:pt idx="714">
                  <c:v>6</c:v>
                </c:pt>
                <c:pt idx="715">
                  <c:v>8</c:v>
                </c:pt>
                <c:pt idx="716">
                  <c:v>9</c:v>
                </c:pt>
                <c:pt idx="717">
                  <c:v>10</c:v>
                </c:pt>
                <c:pt idx="718">
                  <c:v>11</c:v>
                </c:pt>
                <c:pt idx="719">
                  <c:v>12</c:v>
                </c:pt>
                <c:pt idx="720">
                  <c:v>1</c:v>
                </c:pt>
                <c:pt idx="721">
                  <c:v>2</c:v>
                </c:pt>
                <c:pt idx="722">
                  <c:v>3</c:v>
                </c:pt>
                <c:pt idx="723">
                  <c:v>4</c:v>
                </c:pt>
                <c:pt idx="724">
                  <c:v>5</c:v>
                </c:pt>
                <c:pt idx="725">
                  <c:v>6</c:v>
                </c:pt>
                <c:pt idx="726">
                  <c:v>9</c:v>
                </c:pt>
                <c:pt idx="727">
                  <c:v>10</c:v>
                </c:pt>
                <c:pt idx="728">
                  <c:v>11</c:v>
                </c:pt>
                <c:pt idx="729">
                  <c:v>12</c:v>
                </c:pt>
                <c:pt idx="730">
                  <c:v>1</c:v>
                </c:pt>
                <c:pt idx="731">
                  <c:v>2</c:v>
                </c:pt>
                <c:pt idx="732">
                  <c:v>3</c:v>
                </c:pt>
                <c:pt idx="733">
                  <c:v>4</c:v>
                </c:pt>
                <c:pt idx="734">
                  <c:v>5</c:v>
                </c:pt>
                <c:pt idx="735">
                  <c:v>6</c:v>
                </c:pt>
                <c:pt idx="736">
                  <c:v>8</c:v>
                </c:pt>
                <c:pt idx="737">
                  <c:v>9</c:v>
                </c:pt>
                <c:pt idx="738">
                  <c:v>11</c:v>
                </c:pt>
                <c:pt idx="739">
                  <c:v>1</c:v>
                </c:pt>
                <c:pt idx="740">
                  <c:v>3</c:v>
                </c:pt>
                <c:pt idx="741">
                  <c:v>4</c:v>
                </c:pt>
                <c:pt idx="742">
                  <c:v>6</c:v>
                </c:pt>
                <c:pt idx="743">
                  <c:v>9</c:v>
                </c:pt>
                <c:pt idx="744">
                  <c:v>12</c:v>
                </c:pt>
                <c:pt idx="745">
                  <c:v>1</c:v>
                </c:pt>
                <c:pt idx="746">
                  <c:v>2</c:v>
                </c:pt>
                <c:pt idx="747">
                  <c:v>3</c:v>
                </c:pt>
                <c:pt idx="748">
                  <c:v>4</c:v>
                </c:pt>
                <c:pt idx="749">
                  <c:v>5</c:v>
                </c:pt>
                <c:pt idx="750">
                  <c:v>7</c:v>
                </c:pt>
                <c:pt idx="751">
                  <c:v>8</c:v>
                </c:pt>
                <c:pt idx="752">
                  <c:v>9</c:v>
                </c:pt>
                <c:pt idx="753">
                  <c:v>11</c:v>
                </c:pt>
                <c:pt idx="754">
                  <c:v>12</c:v>
                </c:pt>
                <c:pt idx="755">
                  <c:v>1</c:v>
                </c:pt>
                <c:pt idx="756">
                  <c:v>2</c:v>
                </c:pt>
                <c:pt idx="757">
                  <c:v>3</c:v>
                </c:pt>
                <c:pt idx="758">
                  <c:v>4</c:v>
                </c:pt>
                <c:pt idx="759">
                  <c:v>5</c:v>
                </c:pt>
                <c:pt idx="760">
                  <c:v>6</c:v>
                </c:pt>
                <c:pt idx="761">
                  <c:v>7</c:v>
                </c:pt>
                <c:pt idx="762">
                  <c:v>9</c:v>
                </c:pt>
                <c:pt idx="763">
                  <c:v>10</c:v>
                </c:pt>
                <c:pt idx="764">
                  <c:v>12</c:v>
                </c:pt>
                <c:pt idx="765">
                  <c:v>1</c:v>
                </c:pt>
                <c:pt idx="766">
                  <c:v>2</c:v>
                </c:pt>
                <c:pt idx="767">
                  <c:v>3</c:v>
                </c:pt>
                <c:pt idx="768">
                  <c:v>4</c:v>
                </c:pt>
                <c:pt idx="769">
                  <c:v>5</c:v>
                </c:pt>
                <c:pt idx="770">
                  <c:v>7</c:v>
                </c:pt>
                <c:pt idx="771">
                  <c:v>8</c:v>
                </c:pt>
                <c:pt idx="772">
                  <c:v>10</c:v>
                </c:pt>
                <c:pt idx="773">
                  <c:v>11</c:v>
                </c:pt>
                <c:pt idx="774">
                  <c:v>12</c:v>
                </c:pt>
              </c:numCache>
            </c:numRef>
          </c:val>
          <c:smooth val="0"/>
          <c:extLst>
            <c:ext xmlns:c16="http://schemas.microsoft.com/office/drawing/2014/chart" uri="{C3380CC4-5D6E-409C-BE32-E72D297353CC}">
              <c16:uniqueId val="{00000000-3E13-4F39-B195-FBDA6CA255A9}"/>
            </c:ext>
          </c:extLst>
        </c:ser>
        <c:ser>
          <c:idx val="1"/>
          <c:order val="1"/>
          <c:tx>
            <c:strRef>
              <c:f>Sheet11!$K$22</c:f>
              <c:strCache>
                <c:ptCount val="1"/>
                <c:pt idx="0">
                  <c:v>TotalQuantity</c:v>
                </c:pt>
              </c:strCache>
            </c:strRef>
          </c:tx>
          <c:spPr>
            <a:ln w="28575" cap="rnd">
              <a:solidFill>
                <a:schemeClr val="accent2"/>
              </a:solidFill>
              <a:round/>
            </a:ln>
            <a:effectLst/>
          </c:spPr>
          <c:marker>
            <c:symbol val="none"/>
          </c:marker>
          <c:cat>
            <c:strRef>
              <c:f>Sheet11!$I$23:$I$797</c:f>
              <c:strCache>
                <c:ptCount val="775"/>
                <c:pt idx="0">
                  <c:v>Alice Mutton</c:v>
                </c:pt>
                <c:pt idx="1">
                  <c:v>Alice Mutton</c:v>
                </c:pt>
                <c:pt idx="2">
                  <c:v>Alice Mutton</c:v>
                </c:pt>
                <c:pt idx="3">
                  <c:v>Alice Mutton</c:v>
                </c:pt>
                <c:pt idx="4">
                  <c:v>Alice Mutton</c:v>
                </c:pt>
                <c:pt idx="5">
                  <c:v>Alice Mutton</c:v>
                </c:pt>
                <c:pt idx="6">
                  <c:v>Alice Mutton</c:v>
                </c:pt>
                <c:pt idx="7">
                  <c:v>Alice Mutton</c:v>
                </c:pt>
                <c:pt idx="8">
                  <c:v>Alice Mutton</c:v>
                </c:pt>
                <c:pt idx="9">
                  <c:v>Alice Mutton</c:v>
                </c:pt>
                <c:pt idx="10">
                  <c:v>Alice Mutton</c:v>
                </c:pt>
                <c:pt idx="11">
                  <c:v>Alice Mutton</c:v>
                </c:pt>
                <c:pt idx="12">
                  <c:v>Aniseed Syrup</c:v>
                </c:pt>
                <c:pt idx="13">
                  <c:v>Aniseed Syrup</c:v>
                </c:pt>
                <c:pt idx="14">
                  <c:v>Aniseed Syrup</c:v>
                </c:pt>
                <c:pt idx="15">
                  <c:v>Aniseed Syrup</c:v>
                </c:pt>
                <c:pt idx="16">
                  <c:v>Aniseed Syrup</c:v>
                </c:pt>
                <c:pt idx="17">
                  <c:v>Aniseed Syrup</c:v>
                </c:pt>
                <c:pt idx="18">
                  <c:v>Aniseed Syrup</c:v>
                </c:pt>
                <c:pt idx="19">
                  <c:v>Aniseed Syrup</c:v>
                </c:pt>
                <c:pt idx="20">
                  <c:v>Aniseed Syrup</c:v>
                </c:pt>
                <c:pt idx="21">
                  <c:v>Boston Crab Meat</c:v>
                </c:pt>
                <c:pt idx="22">
                  <c:v>Boston Crab Meat</c:v>
                </c:pt>
                <c:pt idx="23">
                  <c:v>Boston Crab Meat</c:v>
                </c:pt>
                <c:pt idx="24">
                  <c:v>Boston Crab Meat</c:v>
                </c:pt>
                <c:pt idx="25">
                  <c:v>Boston Crab Meat</c:v>
                </c:pt>
                <c:pt idx="26">
                  <c:v>Boston Crab Meat</c:v>
                </c:pt>
                <c:pt idx="27">
                  <c:v>Boston Crab Meat</c:v>
                </c:pt>
                <c:pt idx="28">
                  <c:v>Boston Crab Meat</c:v>
                </c:pt>
                <c:pt idx="29">
                  <c:v>Boston Crab Meat</c:v>
                </c:pt>
                <c:pt idx="30">
                  <c:v>Boston Crab Meat</c:v>
                </c:pt>
                <c:pt idx="31">
                  <c:v>Boston Crab Meat</c:v>
                </c:pt>
                <c:pt idx="32">
                  <c:v>Camembert Pierrot</c:v>
                </c:pt>
                <c:pt idx="33">
                  <c:v>Camembert Pierrot</c:v>
                </c:pt>
                <c:pt idx="34">
                  <c:v>Camembert Pierrot</c:v>
                </c:pt>
                <c:pt idx="35">
                  <c:v>Camembert Pierrot</c:v>
                </c:pt>
                <c:pt idx="36">
                  <c:v>Camembert Pierrot</c:v>
                </c:pt>
                <c:pt idx="37">
                  <c:v>Camembert Pierrot</c:v>
                </c:pt>
                <c:pt idx="38">
                  <c:v>Camembert Pierrot</c:v>
                </c:pt>
                <c:pt idx="39">
                  <c:v>Camembert Pierrot</c:v>
                </c:pt>
                <c:pt idx="40">
                  <c:v>Camembert Pierrot</c:v>
                </c:pt>
                <c:pt idx="41">
                  <c:v>Camembert Pierrot</c:v>
                </c:pt>
                <c:pt idx="42">
                  <c:v>Camembert Pierrot</c:v>
                </c:pt>
                <c:pt idx="43">
                  <c:v>Camembert Pierrot</c:v>
                </c:pt>
                <c:pt idx="44">
                  <c:v>Carnarvon Tigers</c:v>
                </c:pt>
                <c:pt idx="45">
                  <c:v>Carnarvon Tigers</c:v>
                </c:pt>
                <c:pt idx="46">
                  <c:v>Carnarvon Tigers</c:v>
                </c:pt>
                <c:pt idx="47">
                  <c:v>Carnarvon Tigers</c:v>
                </c:pt>
                <c:pt idx="48">
                  <c:v>Carnarvon Tigers</c:v>
                </c:pt>
                <c:pt idx="49">
                  <c:v>Carnarvon Tigers</c:v>
                </c:pt>
                <c:pt idx="50">
                  <c:v>Carnarvon Tigers</c:v>
                </c:pt>
                <c:pt idx="51">
                  <c:v>Carnarvon Tigers</c:v>
                </c:pt>
                <c:pt idx="52">
                  <c:v>Carnarvon Tigers</c:v>
                </c:pt>
                <c:pt idx="53">
                  <c:v>Carnarvon Tigers</c:v>
                </c:pt>
                <c:pt idx="54">
                  <c:v>Carnarvon Tigers</c:v>
                </c:pt>
                <c:pt idx="55">
                  <c:v>Chai</c:v>
                </c:pt>
                <c:pt idx="56">
                  <c:v>Chai</c:v>
                </c:pt>
                <c:pt idx="57">
                  <c:v>Chai</c:v>
                </c:pt>
                <c:pt idx="58">
                  <c:v>Chai</c:v>
                </c:pt>
                <c:pt idx="59">
                  <c:v>Chai</c:v>
                </c:pt>
                <c:pt idx="60">
                  <c:v>Chai</c:v>
                </c:pt>
                <c:pt idx="61">
                  <c:v>Chai</c:v>
                </c:pt>
                <c:pt idx="62">
                  <c:v>Chai</c:v>
                </c:pt>
                <c:pt idx="63">
                  <c:v>Chai</c:v>
                </c:pt>
                <c:pt idx="64">
                  <c:v>Chai</c:v>
                </c:pt>
                <c:pt idx="65">
                  <c:v>Chai</c:v>
                </c:pt>
                <c:pt idx="66">
                  <c:v>Chai</c:v>
                </c:pt>
                <c:pt idx="67">
                  <c:v>Chang</c:v>
                </c:pt>
                <c:pt idx="68">
                  <c:v>Chang</c:v>
                </c:pt>
                <c:pt idx="69">
                  <c:v>Chang</c:v>
                </c:pt>
                <c:pt idx="70">
                  <c:v>Chang</c:v>
                </c:pt>
                <c:pt idx="71">
                  <c:v>Chang</c:v>
                </c:pt>
                <c:pt idx="72">
                  <c:v>Chang</c:v>
                </c:pt>
                <c:pt idx="73">
                  <c:v>Chang</c:v>
                </c:pt>
                <c:pt idx="74">
                  <c:v>Chang</c:v>
                </c:pt>
                <c:pt idx="75">
                  <c:v>Chang</c:v>
                </c:pt>
                <c:pt idx="76">
                  <c:v>Chang</c:v>
                </c:pt>
                <c:pt idx="77">
                  <c:v>Chang</c:v>
                </c:pt>
                <c:pt idx="78">
                  <c:v>Chartreuse verte</c:v>
                </c:pt>
                <c:pt idx="79">
                  <c:v>Chartreuse verte</c:v>
                </c:pt>
                <c:pt idx="80">
                  <c:v>Chartreuse verte</c:v>
                </c:pt>
                <c:pt idx="81">
                  <c:v>Chartreuse verte</c:v>
                </c:pt>
                <c:pt idx="82">
                  <c:v>Chartreuse verte</c:v>
                </c:pt>
                <c:pt idx="83">
                  <c:v>Chartreuse verte</c:v>
                </c:pt>
                <c:pt idx="84">
                  <c:v>Chartreuse verte</c:v>
                </c:pt>
                <c:pt idx="85">
                  <c:v>Chartreuse verte</c:v>
                </c:pt>
                <c:pt idx="86">
                  <c:v>Chartreuse verte</c:v>
                </c:pt>
                <c:pt idx="87">
                  <c:v>Chartreuse verte</c:v>
                </c:pt>
                <c:pt idx="88">
                  <c:v>Chartreuse verte</c:v>
                </c:pt>
                <c:pt idx="89">
                  <c:v>Chartreuse verte</c:v>
                </c:pt>
                <c:pt idx="90">
                  <c:v>Chef Anton's Cajun Seasoning</c:v>
                </c:pt>
                <c:pt idx="91">
                  <c:v>Chef Anton's Cajun Seasoning</c:v>
                </c:pt>
                <c:pt idx="92">
                  <c:v>Chef Anton's Cajun Seasoning</c:v>
                </c:pt>
                <c:pt idx="93">
                  <c:v>Chef Anton's Cajun Seasoning</c:v>
                </c:pt>
                <c:pt idx="94">
                  <c:v>Chef Anton's Cajun Seasoning</c:v>
                </c:pt>
                <c:pt idx="95">
                  <c:v>Chef Anton's Cajun Seasoning</c:v>
                </c:pt>
                <c:pt idx="96">
                  <c:v>Chef Anton's Cajun Seasoning</c:v>
                </c:pt>
                <c:pt idx="97">
                  <c:v>Chef Anton's Cajun Seasoning</c:v>
                </c:pt>
                <c:pt idx="98">
                  <c:v>Chef Anton's Cajun Seasoning</c:v>
                </c:pt>
                <c:pt idx="99">
                  <c:v>Chef Anton's Cajun Seasoning</c:v>
                </c:pt>
                <c:pt idx="100">
                  <c:v>Chef Anton's Gumbo Mix</c:v>
                </c:pt>
                <c:pt idx="101">
                  <c:v>Chef Anton's Gumbo Mix</c:v>
                </c:pt>
                <c:pt idx="102">
                  <c:v>Chef Anton's Gumbo Mix</c:v>
                </c:pt>
                <c:pt idx="103">
                  <c:v>Chef Anton's Gumbo Mix</c:v>
                </c:pt>
                <c:pt idx="104">
                  <c:v>Chef Anton's Gumbo Mix</c:v>
                </c:pt>
                <c:pt idx="105">
                  <c:v>Chef Anton's Gumbo Mix</c:v>
                </c:pt>
                <c:pt idx="106">
                  <c:v>Chef Anton's Gumbo Mix</c:v>
                </c:pt>
                <c:pt idx="107">
                  <c:v>Chocolade</c:v>
                </c:pt>
                <c:pt idx="108">
                  <c:v>Chocolade</c:v>
                </c:pt>
                <c:pt idx="109">
                  <c:v>Chocolade</c:v>
                </c:pt>
                <c:pt idx="110">
                  <c:v>Chocolade</c:v>
                </c:pt>
                <c:pt idx="111">
                  <c:v>Chocolade</c:v>
                </c:pt>
                <c:pt idx="112">
                  <c:v>Côte de Blaye</c:v>
                </c:pt>
                <c:pt idx="113">
                  <c:v>Côte de Blaye</c:v>
                </c:pt>
                <c:pt idx="114">
                  <c:v>Côte de Blaye</c:v>
                </c:pt>
                <c:pt idx="115">
                  <c:v>Côte de Blaye</c:v>
                </c:pt>
                <c:pt idx="116">
                  <c:v>Côte de Blaye</c:v>
                </c:pt>
                <c:pt idx="117">
                  <c:v>Côte de Blaye</c:v>
                </c:pt>
                <c:pt idx="118">
                  <c:v>Côte de Blaye</c:v>
                </c:pt>
                <c:pt idx="119">
                  <c:v>Côte de Blaye</c:v>
                </c:pt>
                <c:pt idx="120">
                  <c:v>Côte de Blaye</c:v>
                </c:pt>
                <c:pt idx="121">
                  <c:v>Côte de Blaye</c:v>
                </c:pt>
                <c:pt idx="122">
                  <c:v>Escargots de Bourgogne</c:v>
                </c:pt>
                <c:pt idx="123">
                  <c:v>Escargots de Bourgogne</c:v>
                </c:pt>
                <c:pt idx="124">
                  <c:v>Escargots de Bourgogne</c:v>
                </c:pt>
                <c:pt idx="125">
                  <c:v>Escargots de Bourgogne</c:v>
                </c:pt>
                <c:pt idx="126">
                  <c:v>Escargots de Bourgogne</c:v>
                </c:pt>
                <c:pt idx="127">
                  <c:v>Escargots de Bourgogne</c:v>
                </c:pt>
                <c:pt idx="128">
                  <c:v>Escargots de Bourgogne</c:v>
                </c:pt>
                <c:pt idx="129">
                  <c:v>Escargots de Bourgogne</c:v>
                </c:pt>
                <c:pt idx="130">
                  <c:v>Escargots de Bourgogne</c:v>
                </c:pt>
                <c:pt idx="131">
                  <c:v>Escargots de Bourgogne</c:v>
                </c:pt>
                <c:pt idx="132">
                  <c:v>Filo Mix</c:v>
                </c:pt>
                <c:pt idx="133">
                  <c:v>Filo Mix</c:v>
                </c:pt>
                <c:pt idx="134">
                  <c:v>Filo Mix</c:v>
                </c:pt>
                <c:pt idx="135">
                  <c:v>Filo Mix</c:v>
                </c:pt>
                <c:pt idx="136">
                  <c:v>Filo Mix</c:v>
                </c:pt>
                <c:pt idx="137">
                  <c:v>Filo Mix</c:v>
                </c:pt>
                <c:pt idx="138">
                  <c:v>Filo Mix</c:v>
                </c:pt>
                <c:pt idx="139">
                  <c:v>Filo Mix</c:v>
                </c:pt>
                <c:pt idx="140">
                  <c:v>Filo Mix</c:v>
                </c:pt>
                <c:pt idx="141">
                  <c:v>Filo Mix</c:v>
                </c:pt>
                <c:pt idx="142">
                  <c:v>Filo Mix</c:v>
                </c:pt>
                <c:pt idx="143">
                  <c:v>Filo Mix</c:v>
                </c:pt>
                <c:pt idx="144">
                  <c:v>Fløtemysost</c:v>
                </c:pt>
                <c:pt idx="145">
                  <c:v>Fløtemysost</c:v>
                </c:pt>
                <c:pt idx="146">
                  <c:v>Fløtemysost</c:v>
                </c:pt>
                <c:pt idx="147">
                  <c:v>Fløtemysost</c:v>
                </c:pt>
                <c:pt idx="148">
                  <c:v>Fløtemysost</c:v>
                </c:pt>
                <c:pt idx="149">
                  <c:v>Fløtemysost</c:v>
                </c:pt>
                <c:pt idx="150">
                  <c:v>Fløtemysost</c:v>
                </c:pt>
                <c:pt idx="151">
                  <c:v>Fløtemysost</c:v>
                </c:pt>
                <c:pt idx="152">
                  <c:v>Fløtemysost</c:v>
                </c:pt>
                <c:pt idx="153">
                  <c:v>Fløtemysost</c:v>
                </c:pt>
                <c:pt idx="154">
                  <c:v>Fløtemysost</c:v>
                </c:pt>
                <c:pt idx="155">
                  <c:v>Geitost</c:v>
                </c:pt>
                <c:pt idx="156">
                  <c:v>Geitost</c:v>
                </c:pt>
                <c:pt idx="157">
                  <c:v>Geitost</c:v>
                </c:pt>
                <c:pt idx="158">
                  <c:v>Geitost</c:v>
                </c:pt>
                <c:pt idx="159">
                  <c:v>Geitost</c:v>
                </c:pt>
                <c:pt idx="160">
                  <c:v>Geitost</c:v>
                </c:pt>
                <c:pt idx="161">
                  <c:v>Geitost</c:v>
                </c:pt>
                <c:pt idx="162">
                  <c:v>Geitost</c:v>
                </c:pt>
                <c:pt idx="163">
                  <c:v>Geitost</c:v>
                </c:pt>
                <c:pt idx="164">
                  <c:v>Geitost</c:v>
                </c:pt>
                <c:pt idx="165">
                  <c:v>Geitost</c:v>
                </c:pt>
                <c:pt idx="166">
                  <c:v>Genen Shouyu</c:v>
                </c:pt>
                <c:pt idx="167">
                  <c:v>Genen Shouyu</c:v>
                </c:pt>
                <c:pt idx="168">
                  <c:v>Genen Shouyu</c:v>
                </c:pt>
                <c:pt idx="169">
                  <c:v>Genen Shouyu</c:v>
                </c:pt>
                <c:pt idx="170">
                  <c:v>Genen Shouyu</c:v>
                </c:pt>
                <c:pt idx="171">
                  <c:v>Genen Shouyu</c:v>
                </c:pt>
                <c:pt idx="172">
                  <c:v>Gnocchi di nonna Alice</c:v>
                </c:pt>
                <c:pt idx="173">
                  <c:v>Gnocchi di nonna Alice</c:v>
                </c:pt>
                <c:pt idx="174">
                  <c:v>Gnocchi di nonna Alice</c:v>
                </c:pt>
                <c:pt idx="175">
                  <c:v>Gnocchi di nonna Alice</c:v>
                </c:pt>
                <c:pt idx="176">
                  <c:v>Gnocchi di nonna Alice</c:v>
                </c:pt>
                <c:pt idx="177">
                  <c:v>Gnocchi di nonna Alice</c:v>
                </c:pt>
                <c:pt idx="178">
                  <c:v>Gnocchi di nonna Alice</c:v>
                </c:pt>
                <c:pt idx="179">
                  <c:v>Gnocchi di nonna Alice</c:v>
                </c:pt>
                <c:pt idx="180">
                  <c:v>Gnocchi di nonna Alice</c:v>
                </c:pt>
                <c:pt idx="181">
                  <c:v>Gnocchi di nonna Alice</c:v>
                </c:pt>
                <c:pt idx="182">
                  <c:v>Gnocchi di nonna Alice</c:v>
                </c:pt>
                <c:pt idx="183">
                  <c:v>Gnocchi di nonna Alice</c:v>
                </c:pt>
                <c:pt idx="184">
                  <c:v>Gorgonzola Telino</c:v>
                </c:pt>
                <c:pt idx="185">
                  <c:v>Gorgonzola Telino</c:v>
                </c:pt>
                <c:pt idx="186">
                  <c:v>Gorgonzola Telino</c:v>
                </c:pt>
                <c:pt idx="187">
                  <c:v>Gorgonzola Telino</c:v>
                </c:pt>
                <c:pt idx="188">
                  <c:v>Gorgonzola Telino</c:v>
                </c:pt>
                <c:pt idx="189">
                  <c:v>Gorgonzola Telino</c:v>
                </c:pt>
                <c:pt idx="190">
                  <c:v>Gorgonzola Telino</c:v>
                </c:pt>
                <c:pt idx="191">
                  <c:v>Gorgonzola Telino</c:v>
                </c:pt>
                <c:pt idx="192">
                  <c:v>Gorgonzola Telino</c:v>
                </c:pt>
                <c:pt idx="193">
                  <c:v>Gorgonzola Telino</c:v>
                </c:pt>
                <c:pt idx="194">
                  <c:v>Gorgonzola Telino</c:v>
                </c:pt>
                <c:pt idx="195">
                  <c:v>Gorgonzola Telino</c:v>
                </c:pt>
                <c:pt idx="196">
                  <c:v>Grandma's Boysenberry Spread</c:v>
                </c:pt>
                <c:pt idx="197">
                  <c:v>Grandma's Boysenberry Spread</c:v>
                </c:pt>
                <c:pt idx="198">
                  <c:v>Grandma's Boysenberry Spread</c:v>
                </c:pt>
                <c:pt idx="199">
                  <c:v>Grandma's Boysenberry Spread</c:v>
                </c:pt>
                <c:pt idx="200">
                  <c:v>Grandma's Boysenberry Spread</c:v>
                </c:pt>
                <c:pt idx="201">
                  <c:v>Grandma's Boysenberry Spread</c:v>
                </c:pt>
                <c:pt idx="202">
                  <c:v>Grandma's Boysenberry Spread</c:v>
                </c:pt>
                <c:pt idx="203">
                  <c:v>Grandma's Boysenberry Spread</c:v>
                </c:pt>
                <c:pt idx="204">
                  <c:v>Gravad lax</c:v>
                </c:pt>
                <c:pt idx="205">
                  <c:v>Gravad lax</c:v>
                </c:pt>
                <c:pt idx="206">
                  <c:v>Gravad lax</c:v>
                </c:pt>
                <c:pt idx="207">
                  <c:v>Gravad lax</c:v>
                </c:pt>
                <c:pt idx="208">
                  <c:v>Gravad lax</c:v>
                </c:pt>
                <c:pt idx="209">
                  <c:v>Guaraná Fantástica</c:v>
                </c:pt>
                <c:pt idx="210">
                  <c:v>Guaraná Fantástica</c:v>
                </c:pt>
                <c:pt idx="211">
                  <c:v>Guaraná Fantástica</c:v>
                </c:pt>
                <c:pt idx="212">
                  <c:v>Guaraná Fantástica</c:v>
                </c:pt>
                <c:pt idx="213">
                  <c:v>Guaraná Fantástica</c:v>
                </c:pt>
                <c:pt idx="214">
                  <c:v>Guaraná Fantástica</c:v>
                </c:pt>
                <c:pt idx="215">
                  <c:v>Guaraná Fantástica</c:v>
                </c:pt>
                <c:pt idx="216">
                  <c:v>Guaraná Fantástica</c:v>
                </c:pt>
                <c:pt idx="217">
                  <c:v>Guaraná Fantástica</c:v>
                </c:pt>
                <c:pt idx="218">
                  <c:v>Guaraná Fantástica</c:v>
                </c:pt>
                <c:pt idx="219">
                  <c:v>Guaraná Fantástica</c:v>
                </c:pt>
                <c:pt idx="220">
                  <c:v>Gudbrandsdalsost</c:v>
                </c:pt>
                <c:pt idx="221">
                  <c:v>Gudbrandsdalsost</c:v>
                </c:pt>
                <c:pt idx="222">
                  <c:v>Gudbrandsdalsost</c:v>
                </c:pt>
                <c:pt idx="223">
                  <c:v>Gudbrandsdalsost</c:v>
                </c:pt>
                <c:pt idx="224">
                  <c:v>Gudbrandsdalsost</c:v>
                </c:pt>
                <c:pt idx="225">
                  <c:v>Gudbrandsdalsost</c:v>
                </c:pt>
                <c:pt idx="226">
                  <c:v>Gudbrandsdalsost</c:v>
                </c:pt>
                <c:pt idx="227">
                  <c:v>Gudbrandsdalsost</c:v>
                </c:pt>
                <c:pt idx="228">
                  <c:v>Gudbrandsdalsost</c:v>
                </c:pt>
                <c:pt idx="229">
                  <c:v>Gudbrandsdalsost</c:v>
                </c:pt>
                <c:pt idx="230">
                  <c:v>Gudbrandsdalsost</c:v>
                </c:pt>
                <c:pt idx="231">
                  <c:v>Gudbrandsdalsost</c:v>
                </c:pt>
                <c:pt idx="232">
                  <c:v>Gula Malacca</c:v>
                </c:pt>
                <c:pt idx="233">
                  <c:v>Gula Malacca</c:v>
                </c:pt>
                <c:pt idx="234">
                  <c:v>Gula Malacca</c:v>
                </c:pt>
                <c:pt idx="235">
                  <c:v>Gula Malacca</c:v>
                </c:pt>
                <c:pt idx="236">
                  <c:v>Gula Malacca</c:v>
                </c:pt>
                <c:pt idx="237">
                  <c:v>Gula Malacca</c:v>
                </c:pt>
                <c:pt idx="238">
                  <c:v>Gula Malacca</c:v>
                </c:pt>
                <c:pt idx="239">
                  <c:v>Gula Malacca</c:v>
                </c:pt>
                <c:pt idx="240">
                  <c:v>Gula Malacca</c:v>
                </c:pt>
                <c:pt idx="241">
                  <c:v>Gula Malacca</c:v>
                </c:pt>
                <c:pt idx="242">
                  <c:v>Gula Malacca</c:v>
                </c:pt>
                <c:pt idx="243">
                  <c:v>Gumbär Gummibärchen</c:v>
                </c:pt>
                <c:pt idx="244">
                  <c:v>Gumbär Gummibärchen</c:v>
                </c:pt>
                <c:pt idx="245">
                  <c:v>Gumbär Gummibärchen</c:v>
                </c:pt>
                <c:pt idx="246">
                  <c:v>Gumbär Gummibärchen</c:v>
                </c:pt>
                <c:pt idx="247">
                  <c:v>Gumbär Gummibärchen</c:v>
                </c:pt>
                <c:pt idx="248">
                  <c:v>Gumbär Gummibärchen</c:v>
                </c:pt>
                <c:pt idx="249">
                  <c:v>Gumbär Gummibärchen</c:v>
                </c:pt>
                <c:pt idx="250">
                  <c:v>Gumbär Gummibärchen</c:v>
                </c:pt>
                <c:pt idx="251">
                  <c:v>Gumbär Gummibärchen</c:v>
                </c:pt>
                <c:pt idx="252">
                  <c:v>Gumbär Gummibärchen</c:v>
                </c:pt>
                <c:pt idx="253">
                  <c:v>Gumbär Gummibärchen</c:v>
                </c:pt>
                <c:pt idx="254">
                  <c:v>Gustaf's Knäckebröd</c:v>
                </c:pt>
                <c:pt idx="255">
                  <c:v>Gustaf's Knäckebröd</c:v>
                </c:pt>
                <c:pt idx="256">
                  <c:v>Gustaf's Knäckebröd</c:v>
                </c:pt>
                <c:pt idx="257">
                  <c:v>Gustaf's Knäckebröd</c:v>
                </c:pt>
                <c:pt idx="258">
                  <c:v>Gustaf's Knäckebröd</c:v>
                </c:pt>
                <c:pt idx="259">
                  <c:v>Gustaf's Knäckebröd</c:v>
                </c:pt>
                <c:pt idx="260">
                  <c:v>Gustaf's Knäckebröd</c:v>
                </c:pt>
                <c:pt idx="261">
                  <c:v>Gustaf's Knäckebröd</c:v>
                </c:pt>
                <c:pt idx="262">
                  <c:v>Gustaf's Knäckebröd</c:v>
                </c:pt>
                <c:pt idx="263">
                  <c:v>Ikura</c:v>
                </c:pt>
                <c:pt idx="264">
                  <c:v>Ikura</c:v>
                </c:pt>
                <c:pt idx="265">
                  <c:v>Ikura</c:v>
                </c:pt>
                <c:pt idx="266">
                  <c:v>Ikura</c:v>
                </c:pt>
                <c:pt idx="267">
                  <c:v>Ikura</c:v>
                </c:pt>
                <c:pt idx="268">
                  <c:v>Ikura</c:v>
                </c:pt>
                <c:pt idx="269">
                  <c:v>Ikura</c:v>
                </c:pt>
                <c:pt idx="270">
                  <c:v>Ikura</c:v>
                </c:pt>
                <c:pt idx="271">
                  <c:v>Ikura</c:v>
                </c:pt>
                <c:pt idx="272">
                  <c:v>Ikura</c:v>
                </c:pt>
                <c:pt idx="273">
                  <c:v>Ikura</c:v>
                </c:pt>
                <c:pt idx="274">
                  <c:v>Ikura</c:v>
                </c:pt>
                <c:pt idx="275">
                  <c:v>Inlagd Sill</c:v>
                </c:pt>
                <c:pt idx="276">
                  <c:v>Inlagd Sill</c:v>
                </c:pt>
                <c:pt idx="277">
                  <c:v>Inlagd Sill</c:v>
                </c:pt>
                <c:pt idx="278">
                  <c:v>Inlagd Sill</c:v>
                </c:pt>
                <c:pt idx="279">
                  <c:v>Inlagd Sill</c:v>
                </c:pt>
                <c:pt idx="280">
                  <c:v>Inlagd Sill</c:v>
                </c:pt>
                <c:pt idx="281">
                  <c:v>Inlagd Sill</c:v>
                </c:pt>
                <c:pt idx="282">
                  <c:v>Inlagd Sill</c:v>
                </c:pt>
                <c:pt idx="283">
                  <c:v>Inlagd Sill</c:v>
                </c:pt>
                <c:pt idx="284">
                  <c:v>Inlagd Sill</c:v>
                </c:pt>
                <c:pt idx="285">
                  <c:v>Inlagd Sill</c:v>
                </c:pt>
                <c:pt idx="286">
                  <c:v>Inlagd Sill</c:v>
                </c:pt>
                <c:pt idx="287">
                  <c:v>Ipoh Coffee</c:v>
                </c:pt>
                <c:pt idx="288">
                  <c:v>Ipoh Coffee</c:v>
                </c:pt>
                <c:pt idx="289">
                  <c:v>Ipoh Coffee</c:v>
                </c:pt>
                <c:pt idx="290">
                  <c:v>Ipoh Coffee</c:v>
                </c:pt>
                <c:pt idx="291">
                  <c:v>Ipoh Coffee</c:v>
                </c:pt>
                <c:pt idx="292">
                  <c:v>Ipoh Coffee</c:v>
                </c:pt>
                <c:pt idx="293">
                  <c:v>Ipoh Coffee</c:v>
                </c:pt>
                <c:pt idx="294">
                  <c:v>Ipoh Coffee</c:v>
                </c:pt>
                <c:pt idx="295">
                  <c:v>Ipoh Coffee</c:v>
                </c:pt>
                <c:pt idx="296">
                  <c:v>Jack's New England Clam Chowder</c:v>
                </c:pt>
                <c:pt idx="297">
                  <c:v>Jack's New England Clam Chowder</c:v>
                </c:pt>
                <c:pt idx="298">
                  <c:v>Jack's New England Clam Chowder</c:v>
                </c:pt>
                <c:pt idx="299">
                  <c:v>Jack's New England Clam Chowder</c:v>
                </c:pt>
                <c:pt idx="300">
                  <c:v>Jack's New England Clam Chowder</c:v>
                </c:pt>
                <c:pt idx="301">
                  <c:v>Jack's New England Clam Chowder</c:v>
                </c:pt>
                <c:pt idx="302">
                  <c:v>Jack's New England Clam Chowder</c:v>
                </c:pt>
                <c:pt idx="303">
                  <c:v>Jack's New England Clam Chowder</c:v>
                </c:pt>
                <c:pt idx="304">
                  <c:v>Jack's New England Clam Chowder</c:v>
                </c:pt>
                <c:pt idx="305">
                  <c:v>Jack's New England Clam Chowder</c:v>
                </c:pt>
                <c:pt idx="306">
                  <c:v>Jack's New England Clam Chowder</c:v>
                </c:pt>
                <c:pt idx="307">
                  <c:v>Konbu</c:v>
                </c:pt>
                <c:pt idx="308">
                  <c:v>Konbu</c:v>
                </c:pt>
                <c:pt idx="309">
                  <c:v>Konbu</c:v>
                </c:pt>
                <c:pt idx="310">
                  <c:v>Konbu</c:v>
                </c:pt>
                <c:pt idx="311">
                  <c:v>Konbu</c:v>
                </c:pt>
                <c:pt idx="312">
                  <c:v>Konbu</c:v>
                </c:pt>
                <c:pt idx="313">
                  <c:v>Konbu</c:v>
                </c:pt>
                <c:pt idx="314">
                  <c:v>Konbu</c:v>
                </c:pt>
                <c:pt idx="315">
                  <c:v>Konbu</c:v>
                </c:pt>
                <c:pt idx="316">
                  <c:v>Konbu</c:v>
                </c:pt>
                <c:pt idx="317">
                  <c:v>Lakkalikööri</c:v>
                </c:pt>
                <c:pt idx="318">
                  <c:v>Lakkalikööri</c:v>
                </c:pt>
                <c:pt idx="319">
                  <c:v>Lakkalikööri</c:v>
                </c:pt>
                <c:pt idx="320">
                  <c:v>Lakkalikööri</c:v>
                </c:pt>
                <c:pt idx="321">
                  <c:v>Lakkalikööri</c:v>
                </c:pt>
                <c:pt idx="322">
                  <c:v>Lakkalikööri</c:v>
                </c:pt>
                <c:pt idx="323">
                  <c:v>Lakkalikööri</c:v>
                </c:pt>
                <c:pt idx="324">
                  <c:v>Lakkalikööri</c:v>
                </c:pt>
                <c:pt idx="325">
                  <c:v>Lakkalikööri</c:v>
                </c:pt>
                <c:pt idx="326">
                  <c:v>Lakkalikööri</c:v>
                </c:pt>
                <c:pt idx="327">
                  <c:v>Lakkalikööri</c:v>
                </c:pt>
                <c:pt idx="328">
                  <c:v>Lakkalikööri</c:v>
                </c:pt>
                <c:pt idx="329">
                  <c:v>Laughing Lumberjack Lager</c:v>
                </c:pt>
                <c:pt idx="330">
                  <c:v>Laughing Lumberjack Lager</c:v>
                </c:pt>
                <c:pt idx="331">
                  <c:v>Laughing Lumberjack Lager</c:v>
                </c:pt>
                <c:pt idx="332">
                  <c:v>Laughing Lumberjack Lager</c:v>
                </c:pt>
                <c:pt idx="333">
                  <c:v>Laughing Lumberjack Lager</c:v>
                </c:pt>
                <c:pt idx="334">
                  <c:v>Laughing Lumberjack Lager</c:v>
                </c:pt>
                <c:pt idx="335">
                  <c:v>Laughing Lumberjack Lager</c:v>
                </c:pt>
                <c:pt idx="336">
                  <c:v>Longlife Tofu</c:v>
                </c:pt>
                <c:pt idx="337">
                  <c:v>Longlife Tofu</c:v>
                </c:pt>
                <c:pt idx="338">
                  <c:v>Longlife Tofu</c:v>
                </c:pt>
                <c:pt idx="339">
                  <c:v>Longlife Tofu</c:v>
                </c:pt>
                <c:pt idx="340">
                  <c:v>Longlife Tofu</c:v>
                </c:pt>
                <c:pt idx="341">
                  <c:v>Longlife Tofu</c:v>
                </c:pt>
                <c:pt idx="342">
                  <c:v>Longlife Tofu</c:v>
                </c:pt>
                <c:pt idx="343">
                  <c:v>Louisiana Fiery Hot Pepper Sauce</c:v>
                </c:pt>
                <c:pt idx="344">
                  <c:v>Louisiana Fiery Hot Pepper Sauce</c:v>
                </c:pt>
                <c:pt idx="345">
                  <c:v>Louisiana Fiery Hot Pepper Sauce</c:v>
                </c:pt>
                <c:pt idx="346">
                  <c:v>Louisiana Fiery Hot Pepper Sauce</c:v>
                </c:pt>
                <c:pt idx="347">
                  <c:v>Louisiana Fiery Hot Pepper Sauce</c:v>
                </c:pt>
                <c:pt idx="348">
                  <c:v>Louisiana Fiery Hot Pepper Sauce</c:v>
                </c:pt>
                <c:pt idx="349">
                  <c:v>Louisiana Fiery Hot Pepper Sauce</c:v>
                </c:pt>
                <c:pt idx="350">
                  <c:v>Louisiana Fiery Hot Pepper Sauce</c:v>
                </c:pt>
                <c:pt idx="351">
                  <c:v>Louisiana Fiery Hot Pepper Sauce</c:v>
                </c:pt>
                <c:pt idx="352">
                  <c:v>Louisiana Fiery Hot Pepper Sauce</c:v>
                </c:pt>
                <c:pt idx="353">
                  <c:v>Louisiana Fiery Hot Pepper Sauce</c:v>
                </c:pt>
                <c:pt idx="354">
                  <c:v>Louisiana Hot Spiced Okra</c:v>
                </c:pt>
                <c:pt idx="355">
                  <c:v>Louisiana Hot Spiced Okra</c:v>
                </c:pt>
                <c:pt idx="356">
                  <c:v>Louisiana Hot Spiced Okra</c:v>
                </c:pt>
                <c:pt idx="357">
                  <c:v>Louisiana Hot Spiced Okra</c:v>
                </c:pt>
                <c:pt idx="358">
                  <c:v>Louisiana Hot Spiced Okra</c:v>
                </c:pt>
                <c:pt idx="359">
                  <c:v>Louisiana Hot Spiced Okra</c:v>
                </c:pt>
                <c:pt idx="360">
                  <c:v>Manjimup Dried Apples</c:v>
                </c:pt>
                <c:pt idx="361">
                  <c:v>Manjimup Dried Apples</c:v>
                </c:pt>
                <c:pt idx="362">
                  <c:v>Manjimup Dried Apples</c:v>
                </c:pt>
                <c:pt idx="363">
                  <c:v>Manjimup Dried Apples</c:v>
                </c:pt>
                <c:pt idx="364">
                  <c:v>Manjimup Dried Apples</c:v>
                </c:pt>
                <c:pt idx="365">
                  <c:v>Manjimup Dried Apples</c:v>
                </c:pt>
                <c:pt idx="366">
                  <c:v>Manjimup Dried Apples</c:v>
                </c:pt>
                <c:pt idx="367">
                  <c:v>Manjimup Dried Apples</c:v>
                </c:pt>
                <c:pt idx="368">
                  <c:v>Manjimup Dried Apples</c:v>
                </c:pt>
                <c:pt idx="369">
                  <c:v>Manjimup Dried Apples</c:v>
                </c:pt>
                <c:pt idx="370">
                  <c:v>Manjimup Dried Apples</c:v>
                </c:pt>
                <c:pt idx="371">
                  <c:v>Manjimup Dried Apples</c:v>
                </c:pt>
                <c:pt idx="372">
                  <c:v>Mascarpone Fabioli</c:v>
                </c:pt>
                <c:pt idx="373">
                  <c:v>Mascarpone Fabioli</c:v>
                </c:pt>
                <c:pt idx="374">
                  <c:v>Mascarpone Fabioli</c:v>
                </c:pt>
                <c:pt idx="375">
                  <c:v>Mascarpone Fabioli</c:v>
                </c:pt>
                <c:pt idx="376">
                  <c:v>Mascarpone Fabioli</c:v>
                </c:pt>
                <c:pt idx="377">
                  <c:v>Mascarpone Fabioli</c:v>
                </c:pt>
                <c:pt idx="378">
                  <c:v>Mascarpone Fabioli</c:v>
                </c:pt>
                <c:pt idx="379">
                  <c:v>Mascarpone Fabioli</c:v>
                </c:pt>
                <c:pt idx="380">
                  <c:v>Mascarpone Fabioli</c:v>
                </c:pt>
                <c:pt idx="381">
                  <c:v>Mascarpone Fabioli</c:v>
                </c:pt>
                <c:pt idx="382">
                  <c:v>Maxilaku</c:v>
                </c:pt>
                <c:pt idx="383">
                  <c:v>Maxilaku</c:v>
                </c:pt>
                <c:pt idx="384">
                  <c:v>Maxilaku</c:v>
                </c:pt>
                <c:pt idx="385">
                  <c:v>Maxilaku</c:v>
                </c:pt>
                <c:pt idx="386">
                  <c:v>Maxilaku</c:v>
                </c:pt>
                <c:pt idx="387">
                  <c:v>Maxilaku</c:v>
                </c:pt>
                <c:pt idx="388">
                  <c:v>Maxilaku</c:v>
                </c:pt>
                <c:pt idx="389">
                  <c:v>Maxilaku</c:v>
                </c:pt>
                <c:pt idx="390">
                  <c:v>Maxilaku</c:v>
                </c:pt>
                <c:pt idx="391">
                  <c:v>Maxilaku</c:v>
                </c:pt>
                <c:pt idx="392">
                  <c:v>Mishi Kobe Niku</c:v>
                </c:pt>
                <c:pt idx="393">
                  <c:v>Mishi Kobe Niku</c:v>
                </c:pt>
                <c:pt idx="394">
                  <c:v>Mishi Kobe Niku</c:v>
                </c:pt>
                <c:pt idx="395">
                  <c:v>Mishi Kobe Niku</c:v>
                </c:pt>
                <c:pt idx="396">
                  <c:v>Mozzarella di Giovanni</c:v>
                </c:pt>
                <c:pt idx="397">
                  <c:v>Mozzarella di Giovanni</c:v>
                </c:pt>
                <c:pt idx="398">
                  <c:v>Mozzarella di Giovanni</c:v>
                </c:pt>
                <c:pt idx="399">
                  <c:v>Mozzarella di Giovanni</c:v>
                </c:pt>
                <c:pt idx="400">
                  <c:v>Mozzarella di Giovanni</c:v>
                </c:pt>
                <c:pt idx="401">
                  <c:v>Mozzarella di Giovanni</c:v>
                </c:pt>
                <c:pt idx="402">
                  <c:v>Mozzarella di Giovanni</c:v>
                </c:pt>
                <c:pt idx="403">
                  <c:v>Mozzarella di Giovanni</c:v>
                </c:pt>
                <c:pt idx="404">
                  <c:v>Mozzarella di Giovanni</c:v>
                </c:pt>
                <c:pt idx="405">
                  <c:v>Mozzarella di Giovanni</c:v>
                </c:pt>
                <c:pt idx="406">
                  <c:v>Mozzarella di Giovanni</c:v>
                </c:pt>
                <c:pt idx="407">
                  <c:v>Mozzarella di Giovanni</c:v>
                </c:pt>
                <c:pt idx="408">
                  <c:v>Nord-Ost Matjeshering</c:v>
                </c:pt>
                <c:pt idx="409">
                  <c:v>Nord-Ost Matjeshering</c:v>
                </c:pt>
                <c:pt idx="410">
                  <c:v>Nord-Ost Matjeshering</c:v>
                </c:pt>
                <c:pt idx="411">
                  <c:v>Nord-Ost Matjeshering</c:v>
                </c:pt>
                <c:pt idx="412">
                  <c:v>Nord-Ost Matjeshering</c:v>
                </c:pt>
                <c:pt idx="413">
                  <c:v>Nord-Ost Matjeshering</c:v>
                </c:pt>
                <c:pt idx="414">
                  <c:v>Nord-Ost Matjeshering</c:v>
                </c:pt>
                <c:pt idx="415">
                  <c:v>Nord-Ost Matjeshering</c:v>
                </c:pt>
                <c:pt idx="416">
                  <c:v>Nord-Ost Matjeshering</c:v>
                </c:pt>
                <c:pt idx="417">
                  <c:v>Nord-Ost Matjeshering</c:v>
                </c:pt>
                <c:pt idx="418">
                  <c:v>Nord-Ost Matjeshering</c:v>
                </c:pt>
                <c:pt idx="419">
                  <c:v>Nord-Ost Matjeshering</c:v>
                </c:pt>
                <c:pt idx="420">
                  <c:v>Northwoods Cranberry Sauce</c:v>
                </c:pt>
                <c:pt idx="421">
                  <c:v>Northwoods Cranberry Sauce</c:v>
                </c:pt>
                <c:pt idx="422">
                  <c:v>Northwoods Cranberry Sauce</c:v>
                </c:pt>
                <c:pt idx="423">
                  <c:v>Northwoods Cranberry Sauce</c:v>
                </c:pt>
                <c:pt idx="424">
                  <c:v>Northwoods Cranberry Sauce</c:v>
                </c:pt>
                <c:pt idx="425">
                  <c:v>Northwoods Cranberry Sauce</c:v>
                </c:pt>
                <c:pt idx="426">
                  <c:v>Northwoods Cranberry Sauce</c:v>
                </c:pt>
                <c:pt idx="427">
                  <c:v>Northwoods Cranberry Sauce</c:v>
                </c:pt>
                <c:pt idx="428">
                  <c:v>NuNuCa Nuß-Nougat-Creme</c:v>
                </c:pt>
                <c:pt idx="429">
                  <c:v>NuNuCa Nuß-Nougat-Creme</c:v>
                </c:pt>
                <c:pt idx="430">
                  <c:v>NuNuCa Nuß-Nougat-Creme</c:v>
                </c:pt>
                <c:pt idx="431">
                  <c:v>NuNuCa Nuß-Nougat-Creme</c:v>
                </c:pt>
                <c:pt idx="432">
                  <c:v>NuNuCa Nuß-Nougat-Creme</c:v>
                </c:pt>
                <c:pt idx="433">
                  <c:v>NuNuCa Nuß-Nougat-Creme</c:v>
                </c:pt>
                <c:pt idx="434">
                  <c:v>NuNuCa Nuß-Nougat-Creme</c:v>
                </c:pt>
                <c:pt idx="435">
                  <c:v>Original Frankfurter grüne Soße</c:v>
                </c:pt>
                <c:pt idx="436">
                  <c:v>Original Frankfurter grüne Soße</c:v>
                </c:pt>
                <c:pt idx="437">
                  <c:v>Original Frankfurter grüne Soße</c:v>
                </c:pt>
                <c:pt idx="438">
                  <c:v>Original Frankfurter grüne Soße</c:v>
                </c:pt>
                <c:pt idx="439">
                  <c:v>Original Frankfurter grüne Soße</c:v>
                </c:pt>
                <c:pt idx="440">
                  <c:v>Original Frankfurter grüne Soße</c:v>
                </c:pt>
                <c:pt idx="441">
                  <c:v>Original Frankfurter grüne Soße</c:v>
                </c:pt>
                <c:pt idx="442">
                  <c:v>Original Frankfurter grüne Soße</c:v>
                </c:pt>
                <c:pt idx="443">
                  <c:v>Original Frankfurter grüne Soße</c:v>
                </c:pt>
                <c:pt idx="444">
                  <c:v>Original Frankfurter grüne Soße</c:v>
                </c:pt>
                <c:pt idx="445">
                  <c:v>Original Frankfurter grüne Soße</c:v>
                </c:pt>
                <c:pt idx="446">
                  <c:v>Original Frankfurter grüne Soße</c:v>
                </c:pt>
                <c:pt idx="447">
                  <c:v>Outback Lager</c:v>
                </c:pt>
                <c:pt idx="448">
                  <c:v>Outback Lager</c:v>
                </c:pt>
                <c:pt idx="449">
                  <c:v>Outback Lager</c:v>
                </c:pt>
                <c:pt idx="450">
                  <c:v>Outback Lager</c:v>
                </c:pt>
                <c:pt idx="451">
                  <c:v>Outback Lager</c:v>
                </c:pt>
                <c:pt idx="452">
                  <c:v>Outback Lager</c:v>
                </c:pt>
                <c:pt idx="453">
                  <c:v>Outback Lager</c:v>
                </c:pt>
                <c:pt idx="454">
                  <c:v>Outback Lager</c:v>
                </c:pt>
                <c:pt idx="455">
                  <c:v>Outback Lager</c:v>
                </c:pt>
                <c:pt idx="456">
                  <c:v>Outback Lager</c:v>
                </c:pt>
                <c:pt idx="457">
                  <c:v>Outback Lager</c:v>
                </c:pt>
                <c:pt idx="458">
                  <c:v>Pâté chinois</c:v>
                </c:pt>
                <c:pt idx="459">
                  <c:v>Pâté chinois</c:v>
                </c:pt>
                <c:pt idx="460">
                  <c:v>Pâté chinois</c:v>
                </c:pt>
                <c:pt idx="461">
                  <c:v>Pâté chinois</c:v>
                </c:pt>
                <c:pt idx="462">
                  <c:v>Pâté chinois</c:v>
                </c:pt>
                <c:pt idx="463">
                  <c:v>Pâté chinois</c:v>
                </c:pt>
                <c:pt idx="464">
                  <c:v>Pâté chinois</c:v>
                </c:pt>
                <c:pt idx="465">
                  <c:v>Pâté chinois</c:v>
                </c:pt>
                <c:pt idx="466">
                  <c:v>Pâté chinois</c:v>
                </c:pt>
                <c:pt idx="467">
                  <c:v>Pâté chinois</c:v>
                </c:pt>
                <c:pt idx="468">
                  <c:v>Pâté chinois</c:v>
                </c:pt>
                <c:pt idx="469">
                  <c:v>Pâté chinois</c:v>
                </c:pt>
                <c:pt idx="470">
                  <c:v>Pavlova</c:v>
                </c:pt>
                <c:pt idx="471">
                  <c:v>Pavlova</c:v>
                </c:pt>
                <c:pt idx="472">
                  <c:v>Pavlova</c:v>
                </c:pt>
                <c:pt idx="473">
                  <c:v>Pavlova</c:v>
                </c:pt>
                <c:pt idx="474">
                  <c:v>Pavlova</c:v>
                </c:pt>
                <c:pt idx="475">
                  <c:v>Pavlova</c:v>
                </c:pt>
                <c:pt idx="476">
                  <c:v>Pavlova</c:v>
                </c:pt>
                <c:pt idx="477">
                  <c:v>Pavlova</c:v>
                </c:pt>
                <c:pt idx="478">
                  <c:v>Pavlova</c:v>
                </c:pt>
                <c:pt idx="479">
                  <c:v>Pavlova</c:v>
                </c:pt>
                <c:pt idx="480">
                  <c:v>Pavlova</c:v>
                </c:pt>
                <c:pt idx="481">
                  <c:v>Pavlova</c:v>
                </c:pt>
                <c:pt idx="482">
                  <c:v>Perth Pasties</c:v>
                </c:pt>
                <c:pt idx="483">
                  <c:v>Perth Pasties</c:v>
                </c:pt>
                <c:pt idx="484">
                  <c:v>Perth Pasties</c:v>
                </c:pt>
                <c:pt idx="485">
                  <c:v>Perth Pasties</c:v>
                </c:pt>
                <c:pt idx="486">
                  <c:v>Perth Pasties</c:v>
                </c:pt>
                <c:pt idx="487">
                  <c:v>Perth Pasties</c:v>
                </c:pt>
                <c:pt idx="488">
                  <c:v>Perth Pasties</c:v>
                </c:pt>
                <c:pt idx="489">
                  <c:v>Perth Pasties</c:v>
                </c:pt>
                <c:pt idx="490">
                  <c:v>Perth Pasties</c:v>
                </c:pt>
                <c:pt idx="491">
                  <c:v>Perth Pasties</c:v>
                </c:pt>
                <c:pt idx="492">
                  <c:v>Queso Cabrales</c:v>
                </c:pt>
                <c:pt idx="493">
                  <c:v>Queso Cabrales</c:v>
                </c:pt>
                <c:pt idx="494">
                  <c:v>Queso Cabrales</c:v>
                </c:pt>
                <c:pt idx="495">
                  <c:v>Queso Cabrales</c:v>
                </c:pt>
                <c:pt idx="496">
                  <c:v>Queso Cabrales</c:v>
                </c:pt>
                <c:pt idx="497">
                  <c:v>Queso Cabrales</c:v>
                </c:pt>
                <c:pt idx="498">
                  <c:v>Queso Cabrales</c:v>
                </c:pt>
                <c:pt idx="499">
                  <c:v>Queso Cabrales</c:v>
                </c:pt>
                <c:pt idx="500">
                  <c:v>Queso Cabrales</c:v>
                </c:pt>
                <c:pt idx="501">
                  <c:v>Queso Cabrales</c:v>
                </c:pt>
                <c:pt idx="502">
                  <c:v>Queso Cabrales</c:v>
                </c:pt>
                <c:pt idx="503">
                  <c:v>Queso Cabrales</c:v>
                </c:pt>
                <c:pt idx="504">
                  <c:v>Queso Manchego La Pastora</c:v>
                </c:pt>
                <c:pt idx="505">
                  <c:v>Queso Manchego La Pastora</c:v>
                </c:pt>
                <c:pt idx="506">
                  <c:v>Queso Manchego La Pastora</c:v>
                </c:pt>
                <c:pt idx="507">
                  <c:v>Queso Manchego La Pastora</c:v>
                </c:pt>
                <c:pt idx="508">
                  <c:v>Queso Manchego La Pastora</c:v>
                </c:pt>
                <c:pt idx="509">
                  <c:v>Queso Manchego La Pastora</c:v>
                </c:pt>
                <c:pt idx="510">
                  <c:v>Queso Manchego La Pastora</c:v>
                </c:pt>
                <c:pt idx="511">
                  <c:v>Queso Manchego La Pastora</c:v>
                </c:pt>
                <c:pt idx="512">
                  <c:v>Raclette Courdavault</c:v>
                </c:pt>
                <c:pt idx="513">
                  <c:v>Raclette Courdavault</c:v>
                </c:pt>
                <c:pt idx="514">
                  <c:v>Raclette Courdavault</c:v>
                </c:pt>
                <c:pt idx="515">
                  <c:v>Raclette Courdavault</c:v>
                </c:pt>
                <c:pt idx="516">
                  <c:v>Raclette Courdavault</c:v>
                </c:pt>
                <c:pt idx="517">
                  <c:v>Raclette Courdavault</c:v>
                </c:pt>
                <c:pt idx="518">
                  <c:v>Raclette Courdavault</c:v>
                </c:pt>
                <c:pt idx="519">
                  <c:v>Raclette Courdavault</c:v>
                </c:pt>
                <c:pt idx="520">
                  <c:v>Raclette Courdavault</c:v>
                </c:pt>
                <c:pt idx="521">
                  <c:v>Raclette Courdavault</c:v>
                </c:pt>
                <c:pt idx="522">
                  <c:v>Raclette Courdavault</c:v>
                </c:pt>
                <c:pt idx="523">
                  <c:v>Raclette Courdavault</c:v>
                </c:pt>
                <c:pt idx="524">
                  <c:v>Ravioli Angelo</c:v>
                </c:pt>
                <c:pt idx="525">
                  <c:v>Ravioli Angelo</c:v>
                </c:pt>
                <c:pt idx="526">
                  <c:v>Ravioli Angelo</c:v>
                </c:pt>
                <c:pt idx="527">
                  <c:v>Ravioli Angelo</c:v>
                </c:pt>
                <c:pt idx="528">
                  <c:v>Ravioli Angelo</c:v>
                </c:pt>
                <c:pt idx="529">
                  <c:v>Ravioli Angelo</c:v>
                </c:pt>
                <c:pt idx="530">
                  <c:v>Ravioli Angelo</c:v>
                </c:pt>
                <c:pt idx="531">
                  <c:v>Ravioli Angelo</c:v>
                </c:pt>
                <c:pt idx="532">
                  <c:v>Ravioli Angelo</c:v>
                </c:pt>
                <c:pt idx="533">
                  <c:v>Ravioli Angelo</c:v>
                </c:pt>
                <c:pt idx="534">
                  <c:v>Rhönbräu Klosterbier</c:v>
                </c:pt>
                <c:pt idx="535">
                  <c:v>Rhönbräu Klosterbier</c:v>
                </c:pt>
                <c:pt idx="536">
                  <c:v>Rhönbräu Klosterbier</c:v>
                </c:pt>
                <c:pt idx="537">
                  <c:v>Rhönbräu Klosterbier</c:v>
                </c:pt>
                <c:pt idx="538">
                  <c:v>Rhönbräu Klosterbier</c:v>
                </c:pt>
                <c:pt idx="539">
                  <c:v>Rhönbräu Klosterbier</c:v>
                </c:pt>
                <c:pt idx="540">
                  <c:v>Rhönbräu Klosterbier</c:v>
                </c:pt>
                <c:pt idx="541">
                  <c:v>Rhönbräu Klosterbier</c:v>
                </c:pt>
                <c:pt idx="542">
                  <c:v>Rhönbräu Klosterbier</c:v>
                </c:pt>
                <c:pt idx="543">
                  <c:v>Rhönbräu Klosterbier</c:v>
                </c:pt>
                <c:pt idx="544">
                  <c:v>Rhönbräu Klosterbier</c:v>
                </c:pt>
                <c:pt idx="545">
                  <c:v>Rhönbräu Klosterbier</c:v>
                </c:pt>
                <c:pt idx="546">
                  <c:v>Röd Kaviar</c:v>
                </c:pt>
                <c:pt idx="547">
                  <c:v>Röd Kaviar</c:v>
                </c:pt>
                <c:pt idx="548">
                  <c:v>Röd Kaviar</c:v>
                </c:pt>
                <c:pt idx="549">
                  <c:v>Röd Kaviar</c:v>
                </c:pt>
                <c:pt idx="550">
                  <c:v>Röd Kaviar</c:v>
                </c:pt>
                <c:pt idx="551">
                  <c:v>Röd Kaviar</c:v>
                </c:pt>
                <c:pt idx="552">
                  <c:v>Röd Kaviar</c:v>
                </c:pt>
                <c:pt idx="553">
                  <c:v>Röd Kaviar</c:v>
                </c:pt>
                <c:pt idx="554">
                  <c:v>Röd Kaviar</c:v>
                </c:pt>
                <c:pt idx="555">
                  <c:v>Röd Kaviar</c:v>
                </c:pt>
                <c:pt idx="556">
                  <c:v>Rössle Sauerkraut</c:v>
                </c:pt>
                <c:pt idx="557">
                  <c:v>Rössle Sauerkraut</c:v>
                </c:pt>
                <c:pt idx="558">
                  <c:v>Rössle Sauerkraut</c:v>
                </c:pt>
                <c:pt idx="559">
                  <c:v>Rössle Sauerkraut</c:v>
                </c:pt>
                <c:pt idx="560">
                  <c:v>Rössle Sauerkraut</c:v>
                </c:pt>
                <c:pt idx="561">
                  <c:v>Rössle Sauerkraut</c:v>
                </c:pt>
                <c:pt idx="562">
                  <c:v>Rössle Sauerkraut</c:v>
                </c:pt>
                <c:pt idx="563">
                  <c:v>Rössle Sauerkraut</c:v>
                </c:pt>
                <c:pt idx="564">
                  <c:v>Rössle Sauerkraut</c:v>
                </c:pt>
                <c:pt idx="565">
                  <c:v>Rössle Sauerkraut</c:v>
                </c:pt>
                <c:pt idx="566">
                  <c:v>Røgede sild</c:v>
                </c:pt>
                <c:pt idx="567">
                  <c:v>Røgede sild</c:v>
                </c:pt>
                <c:pt idx="568">
                  <c:v>Røgede sild</c:v>
                </c:pt>
                <c:pt idx="569">
                  <c:v>Røgede sild</c:v>
                </c:pt>
                <c:pt idx="570">
                  <c:v>Røgede sild</c:v>
                </c:pt>
                <c:pt idx="571">
                  <c:v>Røgede sild</c:v>
                </c:pt>
                <c:pt idx="572">
                  <c:v>Røgede sild</c:v>
                </c:pt>
                <c:pt idx="573">
                  <c:v>Røgede sild</c:v>
                </c:pt>
                <c:pt idx="574">
                  <c:v>Røgede sild</c:v>
                </c:pt>
                <c:pt idx="575">
                  <c:v>Sasquatch Ale</c:v>
                </c:pt>
                <c:pt idx="576">
                  <c:v>Sasquatch Ale</c:v>
                </c:pt>
                <c:pt idx="577">
                  <c:v>Sasquatch Ale</c:v>
                </c:pt>
                <c:pt idx="578">
                  <c:v>Sasquatch Ale</c:v>
                </c:pt>
                <c:pt idx="579">
                  <c:v>Sasquatch Ale</c:v>
                </c:pt>
                <c:pt idx="580">
                  <c:v>Sasquatch Ale</c:v>
                </c:pt>
                <c:pt idx="581">
                  <c:v>Sasquatch Ale</c:v>
                </c:pt>
                <c:pt idx="582">
                  <c:v>Sasquatch Ale</c:v>
                </c:pt>
                <c:pt idx="583">
                  <c:v>Sasquatch Ale</c:v>
                </c:pt>
                <c:pt idx="584">
                  <c:v>Sasquatch Ale</c:v>
                </c:pt>
                <c:pt idx="585">
                  <c:v>Schoggi Schokolade</c:v>
                </c:pt>
                <c:pt idx="586">
                  <c:v>Schoggi Schokolade</c:v>
                </c:pt>
                <c:pt idx="587">
                  <c:v>Schoggi Schokolade</c:v>
                </c:pt>
                <c:pt idx="588">
                  <c:v>Schoggi Schokolade</c:v>
                </c:pt>
                <c:pt idx="589">
                  <c:v>Schoggi Schokolade</c:v>
                </c:pt>
                <c:pt idx="590">
                  <c:v>Schoggi Schokolade</c:v>
                </c:pt>
                <c:pt idx="591">
                  <c:v>Schoggi Schokolade</c:v>
                </c:pt>
                <c:pt idx="592">
                  <c:v>Scottish Longbreads</c:v>
                </c:pt>
                <c:pt idx="593">
                  <c:v>Scottish Longbreads</c:v>
                </c:pt>
                <c:pt idx="594">
                  <c:v>Scottish Longbreads</c:v>
                </c:pt>
                <c:pt idx="595">
                  <c:v>Scottish Longbreads</c:v>
                </c:pt>
                <c:pt idx="596">
                  <c:v>Scottish Longbreads</c:v>
                </c:pt>
                <c:pt idx="597">
                  <c:v>Scottish Longbreads</c:v>
                </c:pt>
                <c:pt idx="598">
                  <c:v>Scottish Longbreads</c:v>
                </c:pt>
                <c:pt idx="599">
                  <c:v>Scottish Longbreads</c:v>
                </c:pt>
                <c:pt idx="600">
                  <c:v>Scottish Longbreads</c:v>
                </c:pt>
                <c:pt idx="601">
                  <c:v>Scottish Longbreads</c:v>
                </c:pt>
                <c:pt idx="602">
                  <c:v>Singaporean Hokkien Fried Mee</c:v>
                </c:pt>
                <c:pt idx="603">
                  <c:v>Singaporean Hokkien Fried Mee</c:v>
                </c:pt>
                <c:pt idx="604">
                  <c:v>Singaporean Hokkien Fried Mee</c:v>
                </c:pt>
                <c:pt idx="605">
                  <c:v>Singaporean Hokkien Fried Mee</c:v>
                </c:pt>
                <c:pt idx="606">
                  <c:v>Singaporean Hokkien Fried Mee</c:v>
                </c:pt>
                <c:pt idx="607">
                  <c:v>Singaporean Hokkien Fried Mee</c:v>
                </c:pt>
                <c:pt idx="608">
                  <c:v>Singaporean Hokkien Fried Mee</c:v>
                </c:pt>
                <c:pt idx="609">
                  <c:v>Singaporean Hokkien Fried Mee</c:v>
                </c:pt>
                <c:pt idx="610">
                  <c:v>Singaporean Hokkien Fried Mee</c:v>
                </c:pt>
                <c:pt idx="611">
                  <c:v>Singaporean Hokkien Fried Mee</c:v>
                </c:pt>
                <c:pt idx="612">
                  <c:v>Singaporean Hokkien Fried Mee</c:v>
                </c:pt>
                <c:pt idx="613">
                  <c:v>Sir Rodney's Marmalade</c:v>
                </c:pt>
                <c:pt idx="614">
                  <c:v>Sir Rodney's Marmalade</c:v>
                </c:pt>
                <c:pt idx="615">
                  <c:v>Sir Rodney's Marmalade</c:v>
                </c:pt>
                <c:pt idx="616">
                  <c:v>Sir Rodney's Marmalade</c:v>
                </c:pt>
                <c:pt idx="617">
                  <c:v>Sir Rodney's Marmalade</c:v>
                </c:pt>
                <c:pt idx="618">
                  <c:v>Sir Rodney's Marmalade</c:v>
                </c:pt>
                <c:pt idx="619">
                  <c:v>Sir Rodney's Marmalade</c:v>
                </c:pt>
                <c:pt idx="620">
                  <c:v>Sir Rodney's Marmalade</c:v>
                </c:pt>
                <c:pt idx="621">
                  <c:v>Sir Rodney's Marmalade</c:v>
                </c:pt>
                <c:pt idx="622">
                  <c:v>Sir Rodney's Scones</c:v>
                </c:pt>
                <c:pt idx="623">
                  <c:v>Sir Rodney's Scones</c:v>
                </c:pt>
                <c:pt idx="624">
                  <c:v>Sir Rodney's Scones</c:v>
                </c:pt>
                <c:pt idx="625">
                  <c:v>Sir Rodney's Scones</c:v>
                </c:pt>
                <c:pt idx="626">
                  <c:v>Sir Rodney's Scones</c:v>
                </c:pt>
                <c:pt idx="627">
                  <c:v>Sir Rodney's Scones</c:v>
                </c:pt>
                <c:pt idx="628">
                  <c:v>Sir Rodney's Scones</c:v>
                </c:pt>
                <c:pt idx="629">
                  <c:v>Sir Rodney's Scones</c:v>
                </c:pt>
                <c:pt idx="630">
                  <c:v>Sir Rodney's Scones</c:v>
                </c:pt>
                <c:pt idx="631">
                  <c:v>Sir Rodney's Scones</c:v>
                </c:pt>
                <c:pt idx="632">
                  <c:v>Sir Rodney's Scones</c:v>
                </c:pt>
                <c:pt idx="633">
                  <c:v>Sirop d'érable</c:v>
                </c:pt>
                <c:pt idx="634">
                  <c:v>Sirop d'érable</c:v>
                </c:pt>
                <c:pt idx="635">
                  <c:v>Sirop d'érable</c:v>
                </c:pt>
                <c:pt idx="636">
                  <c:v>Sirop d'érable</c:v>
                </c:pt>
                <c:pt idx="637">
                  <c:v>Sirop d'érable</c:v>
                </c:pt>
                <c:pt idx="638">
                  <c:v>Sirop d'érable</c:v>
                </c:pt>
                <c:pt idx="639">
                  <c:v>Sirop d'érable</c:v>
                </c:pt>
                <c:pt idx="640">
                  <c:v>Sirop d'érable</c:v>
                </c:pt>
                <c:pt idx="641">
                  <c:v>Sirop d'érable</c:v>
                </c:pt>
                <c:pt idx="642">
                  <c:v>Sirop d'érable</c:v>
                </c:pt>
                <c:pt idx="643">
                  <c:v>Spegesild</c:v>
                </c:pt>
                <c:pt idx="644">
                  <c:v>Spegesild</c:v>
                </c:pt>
                <c:pt idx="645">
                  <c:v>Spegesild</c:v>
                </c:pt>
                <c:pt idx="646">
                  <c:v>Spegesild</c:v>
                </c:pt>
                <c:pt idx="647">
                  <c:v>Spegesild</c:v>
                </c:pt>
                <c:pt idx="648">
                  <c:v>Spegesild</c:v>
                </c:pt>
                <c:pt idx="649">
                  <c:v>Spegesild</c:v>
                </c:pt>
                <c:pt idx="650">
                  <c:v>Spegesild</c:v>
                </c:pt>
                <c:pt idx="651">
                  <c:v>Spegesild</c:v>
                </c:pt>
                <c:pt idx="652">
                  <c:v>Spegesild</c:v>
                </c:pt>
                <c:pt idx="653">
                  <c:v>Steeleye Stout</c:v>
                </c:pt>
                <c:pt idx="654">
                  <c:v>Steeleye Stout</c:v>
                </c:pt>
                <c:pt idx="655">
                  <c:v>Steeleye Stout</c:v>
                </c:pt>
                <c:pt idx="656">
                  <c:v>Steeleye Stout</c:v>
                </c:pt>
                <c:pt idx="657">
                  <c:v>Steeleye Stout</c:v>
                </c:pt>
                <c:pt idx="658">
                  <c:v>Steeleye Stout</c:v>
                </c:pt>
                <c:pt idx="659">
                  <c:v>Steeleye Stout</c:v>
                </c:pt>
                <c:pt idx="660">
                  <c:v>Steeleye Stout</c:v>
                </c:pt>
                <c:pt idx="661">
                  <c:v>Steeleye Stout</c:v>
                </c:pt>
                <c:pt idx="662">
                  <c:v>Steeleye Stout</c:v>
                </c:pt>
                <c:pt idx="663">
                  <c:v>Steeleye Stout</c:v>
                </c:pt>
                <c:pt idx="664">
                  <c:v>Tarte au sucre</c:v>
                </c:pt>
                <c:pt idx="665">
                  <c:v>Tarte au sucre</c:v>
                </c:pt>
                <c:pt idx="666">
                  <c:v>Tarte au sucre</c:v>
                </c:pt>
                <c:pt idx="667">
                  <c:v>Tarte au sucre</c:v>
                </c:pt>
                <c:pt idx="668">
                  <c:v>Tarte au sucre</c:v>
                </c:pt>
                <c:pt idx="669">
                  <c:v>Tarte au sucre</c:v>
                </c:pt>
                <c:pt idx="670">
                  <c:v>Tarte au sucre</c:v>
                </c:pt>
                <c:pt idx="671">
                  <c:v>Tarte au sucre</c:v>
                </c:pt>
                <c:pt idx="672">
                  <c:v>Tarte au sucre</c:v>
                </c:pt>
                <c:pt idx="673">
                  <c:v>Tarte au sucre</c:v>
                </c:pt>
                <c:pt idx="674">
                  <c:v>Tarte au sucre</c:v>
                </c:pt>
                <c:pt idx="675">
                  <c:v>Tarte au sucre</c:v>
                </c:pt>
                <c:pt idx="676">
                  <c:v>Teatime Chocolate Biscuits</c:v>
                </c:pt>
                <c:pt idx="677">
                  <c:v>Teatime Chocolate Biscuits</c:v>
                </c:pt>
                <c:pt idx="678">
                  <c:v>Teatime Chocolate Biscuits</c:v>
                </c:pt>
                <c:pt idx="679">
                  <c:v>Teatime Chocolate Biscuits</c:v>
                </c:pt>
                <c:pt idx="680">
                  <c:v>Teatime Chocolate Biscuits</c:v>
                </c:pt>
                <c:pt idx="681">
                  <c:v>Teatime Chocolate Biscuits</c:v>
                </c:pt>
                <c:pt idx="682">
                  <c:v>Teatime Chocolate Biscuits</c:v>
                </c:pt>
                <c:pt idx="683">
                  <c:v>Teatime Chocolate Biscuits</c:v>
                </c:pt>
                <c:pt idx="684">
                  <c:v>Teatime Chocolate Biscuits</c:v>
                </c:pt>
                <c:pt idx="685">
                  <c:v>Teatime Chocolate Biscuits</c:v>
                </c:pt>
                <c:pt idx="686">
                  <c:v>Teatime Chocolate Biscuits</c:v>
                </c:pt>
                <c:pt idx="687">
                  <c:v>Thüringer Rostbratwurst</c:v>
                </c:pt>
                <c:pt idx="688">
                  <c:v>Thüringer Rostbratwurst</c:v>
                </c:pt>
                <c:pt idx="689">
                  <c:v>Thüringer Rostbratwurst</c:v>
                </c:pt>
                <c:pt idx="690">
                  <c:v>Thüringer Rostbratwurst</c:v>
                </c:pt>
                <c:pt idx="691">
                  <c:v>Thüringer Rostbratwurst</c:v>
                </c:pt>
                <c:pt idx="692">
                  <c:v>Thüringer Rostbratwurst</c:v>
                </c:pt>
                <c:pt idx="693">
                  <c:v>Thüringer Rostbratwurst</c:v>
                </c:pt>
                <c:pt idx="694">
                  <c:v>Thüringer Rostbratwurst</c:v>
                </c:pt>
                <c:pt idx="695">
                  <c:v>Thüringer Rostbratwurst</c:v>
                </c:pt>
                <c:pt idx="696">
                  <c:v>Thüringer Rostbratwurst</c:v>
                </c:pt>
                <c:pt idx="697">
                  <c:v>Thüringer Rostbratwurst</c:v>
                </c:pt>
                <c:pt idx="698">
                  <c:v>Tofu</c:v>
                </c:pt>
                <c:pt idx="699">
                  <c:v>Tofu</c:v>
                </c:pt>
                <c:pt idx="700">
                  <c:v>Tofu</c:v>
                </c:pt>
                <c:pt idx="701">
                  <c:v>Tofu</c:v>
                </c:pt>
                <c:pt idx="702">
                  <c:v>Tofu</c:v>
                </c:pt>
                <c:pt idx="703">
                  <c:v>Tofu</c:v>
                </c:pt>
                <c:pt idx="704">
                  <c:v>Tofu</c:v>
                </c:pt>
                <c:pt idx="705">
                  <c:v>Tofu</c:v>
                </c:pt>
                <c:pt idx="706">
                  <c:v>Tofu</c:v>
                </c:pt>
                <c:pt idx="707">
                  <c:v>Tofu</c:v>
                </c:pt>
                <c:pt idx="708">
                  <c:v>Tofu</c:v>
                </c:pt>
                <c:pt idx="709">
                  <c:v>Tourtière</c:v>
                </c:pt>
                <c:pt idx="710">
                  <c:v>Tourtière</c:v>
                </c:pt>
                <c:pt idx="711">
                  <c:v>Tourtière</c:v>
                </c:pt>
                <c:pt idx="712">
                  <c:v>Tourtière</c:v>
                </c:pt>
                <c:pt idx="713">
                  <c:v>Tourtière</c:v>
                </c:pt>
                <c:pt idx="714">
                  <c:v>Tourtière</c:v>
                </c:pt>
                <c:pt idx="715">
                  <c:v>Tourtière</c:v>
                </c:pt>
                <c:pt idx="716">
                  <c:v>Tourtière</c:v>
                </c:pt>
                <c:pt idx="717">
                  <c:v>Tourtière</c:v>
                </c:pt>
                <c:pt idx="718">
                  <c:v>Tourtière</c:v>
                </c:pt>
                <c:pt idx="719">
                  <c:v>Tourtière</c:v>
                </c:pt>
                <c:pt idx="720">
                  <c:v>Tunnbröd</c:v>
                </c:pt>
                <c:pt idx="721">
                  <c:v>Tunnbröd</c:v>
                </c:pt>
                <c:pt idx="722">
                  <c:v>Tunnbröd</c:v>
                </c:pt>
                <c:pt idx="723">
                  <c:v>Tunnbröd</c:v>
                </c:pt>
                <c:pt idx="724">
                  <c:v>Tunnbröd</c:v>
                </c:pt>
                <c:pt idx="725">
                  <c:v>Tunnbröd</c:v>
                </c:pt>
                <c:pt idx="726">
                  <c:v>Tunnbröd</c:v>
                </c:pt>
                <c:pt idx="727">
                  <c:v>Tunnbröd</c:v>
                </c:pt>
                <c:pt idx="728">
                  <c:v>Tunnbröd</c:v>
                </c:pt>
                <c:pt idx="729">
                  <c:v>Tunnbröd</c:v>
                </c:pt>
                <c:pt idx="730">
                  <c:v>Uncle Bob's Organic Dried Pears</c:v>
                </c:pt>
                <c:pt idx="731">
                  <c:v>Uncle Bob's Organic Dried Pears</c:v>
                </c:pt>
                <c:pt idx="732">
                  <c:v>Uncle Bob's Organic Dried Pears</c:v>
                </c:pt>
                <c:pt idx="733">
                  <c:v>Uncle Bob's Organic Dried Pears</c:v>
                </c:pt>
                <c:pt idx="734">
                  <c:v>Uncle Bob's Organic Dried Pears</c:v>
                </c:pt>
                <c:pt idx="735">
                  <c:v>Uncle Bob's Organic Dried Pears</c:v>
                </c:pt>
                <c:pt idx="736">
                  <c:v>Uncle Bob's Organic Dried Pears</c:v>
                </c:pt>
                <c:pt idx="737">
                  <c:v>Uncle Bob's Organic Dried Pears</c:v>
                </c:pt>
                <c:pt idx="738">
                  <c:v>Uncle Bob's Organic Dried Pears</c:v>
                </c:pt>
                <c:pt idx="739">
                  <c:v>Valkoinen suklaa</c:v>
                </c:pt>
                <c:pt idx="740">
                  <c:v>Valkoinen suklaa</c:v>
                </c:pt>
                <c:pt idx="741">
                  <c:v>Valkoinen suklaa</c:v>
                </c:pt>
                <c:pt idx="742">
                  <c:v>Valkoinen suklaa</c:v>
                </c:pt>
                <c:pt idx="743">
                  <c:v>Valkoinen suklaa</c:v>
                </c:pt>
                <c:pt idx="744">
                  <c:v>Valkoinen suklaa</c:v>
                </c:pt>
                <c:pt idx="745">
                  <c:v>Vegie-spread</c:v>
                </c:pt>
                <c:pt idx="746">
                  <c:v>Vegie-spread</c:v>
                </c:pt>
                <c:pt idx="747">
                  <c:v>Vegie-spread</c:v>
                </c:pt>
                <c:pt idx="748">
                  <c:v>Vegie-spread</c:v>
                </c:pt>
                <c:pt idx="749">
                  <c:v>Vegie-spread</c:v>
                </c:pt>
                <c:pt idx="750">
                  <c:v>Vegie-spread</c:v>
                </c:pt>
                <c:pt idx="751">
                  <c:v>Vegie-spread</c:v>
                </c:pt>
                <c:pt idx="752">
                  <c:v>Vegie-spread</c:v>
                </c:pt>
                <c:pt idx="753">
                  <c:v>Vegie-spread</c:v>
                </c:pt>
                <c:pt idx="754">
                  <c:v>Vegie-spread</c:v>
                </c:pt>
                <c:pt idx="755">
                  <c:v>Wimmers gute Semmelknödel</c:v>
                </c:pt>
                <c:pt idx="756">
                  <c:v>Wimmers gute Semmelknödel</c:v>
                </c:pt>
                <c:pt idx="757">
                  <c:v>Wimmers gute Semmelknödel</c:v>
                </c:pt>
                <c:pt idx="758">
                  <c:v>Wimmers gute Semmelknödel</c:v>
                </c:pt>
                <c:pt idx="759">
                  <c:v>Wimmers gute Semmelknödel</c:v>
                </c:pt>
                <c:pt idx="760">
                  <c:v>Wimmers gute Semmelknödel</c:v>
                </c:pt>
                <c:pt idx="761">
                  <c:v>Wimmers gute Semmelknödel</c:v>
                </c:pt>
                <c:pt idx="762">
                  <c:v>Wimmers gute Semmelknödel</c:v>
                </c:pt>
                <c:pt idx="763">
                  <c:v>Wimmers gute Semmelknödel</c:v>
                </c:pt>
                <c:pt idx="764">
                  <c:v>Wimmers gute Semmelknödel</c:v>
                </c:pt>
                <c:pt idx="765">
                  <c:v>Zaanse koeken</c:v>
                </c:pt>
                <c:pt idx="766">
                  <c:v>Zaanse koeken</c:v>
                </c:pt>
                <c:pt idx="767">
                  <c:v>Zaanse koeken</c:v>
                </c:pt>
                <c:pt idx="768">
                  <c:v>Zaanse koeken</c:v>
                </c:pt>
                <c:pt idx="769">
                  <c:v>Zaanse koeken</c:v>
                </c:pt>
                <c:pt idx="770">
                  <c:v>Zaanse koeken</c:v>
                </c:pt>
                <c:pt idx="771">
                  <c:v>Zaanse koeken</c:v>
                </c:pt>
                <c:pt idx="772">
                  <c:v>Zaanse koeken</c:v>
                </c:pt>
                <c:pt idx="773">
                  <c:v>Zaanse koeken</c:v>
                </c:pt>
                <c:pt idx="774">
                  <c:v>Zaanse koeken</c:v>
                </c:pt>
              </c:strCache>
            </c:strRef>
          </c:cat>
          <c:val>
            <c:numRef>
              <c:f>Sheet11!$K$23:$K$797</c:f>
              <c:numCache>
                <c:formatCode>General</c:formatCode>
                <c:ptCount val="775"/>
                <c:pt idx="0">
                  <c:v>108</c:v>
                </c:pt>
                <c:pt idx="1">
                  <c:v>8</c:v>
                </c:pt>
                <c:pt idx="2">
                  <c:v>200</c:v>
                </c:pt>
                <c:pt idx="3">
                  <c:v>27</c:v>
                </c:pt>
                <c:pt idx="4">
                  <c:v>89</c:v>
                </c:pt>
                <c:pt idx="5">
                  <c:v>73</c:v>
                </c:pt>
                <c:pt idx="6">
                  <c:v>34</c:v>
                </c:pt>
                <c:pt idx="7">
                  <c:v>130</c:v>
                </c:pt>
                <c:pt idx="8">
                  <c:v>30</c:v>
                </c:pt>
                <c:pt idx="9">
                  <c:v>70</c:v>
                </c:pt>
                <c:pt idx="10">
                  <c:v>153</c:v>
                </c:pt>
                <c:pt idx="11">
                  <c:v>56</c:v>
                </c:pt>
                <c:pt idx="12">
                  <c:v>20</c:v>
                </c:pt>
                <c:pt idx="13">
                  <c:v>129</c:v>
                </c:pt>
                <c:pt idx="14">
                  <c:v>20</c:v>
                </c:pt>
                <c:pt idx="15">
                  <c:v>25</c:v>
                </c:pt>
                <c:pt idx="16">
                  <c:v>64</c:v>
                </c:pt>
                <c:pt idx="17">
                  <c:v>14</c:v>
                </c:pt>
                <c:pt idx="18">
                  <c:v>30</c:v>
                </c:pt>
                <c:pt idx="19">
                  <c:v>6</c:v>
                </c:pt>
                <c:pt idx="20">
                  <c:v>20</c:v>
                </c:pt>
                <c:pt idx="21">
                  <c:v>1</c:v>
                </c:pt>
                <c:pt idx="22">
                  <c:v>117</c:v>
                </c:pt>
                <c:pt idx="23">
                  <c:v>173</c:v>
                </c:pt>
                <c:pt idx="24">
                  <c:v>91</c:v>
                </c:pt>
                <c:pt idx="25">
                  <c:v>85</c:v>
                </c:pt>
                <c:pt idx="26">
                  <c:v>35</c:v>
                </c:pt>
                <c:pt idx="27">
                  <c:v>52</c:v>
                </c:pt>
                <c:pt idx="28">
                  <c:v>92</c:v>
                </c:pt>
                <c:pt idx="29">
                  <c:v>160</c:v>
                </c:pt>
                <c:pt idx="30">
                  <c:v>194</c:v>
                </c:pt>
                <c:pt idx="31">
                  <c:v>103</c:v>
                </c:pt>
                <c:pt idx="32">
                  <c:v>126</c:v>
                </c:pt>
                <c:pt idx="33">
                  <c:v>216</c:v>
                </c:pt>
                <c:pt idx="34">
                  <c:v>100</c:v>
                </c:pt>
                <c:pt idx="35">
                  <c:v>170</c:v>
                </c:pt>
                <c:pt idx="36">
                  <c:v>280</c:v>
                </c:pt>
                <c:pt idx="37">
                  <c:v>37</c:v>
                </c:pt>
                <c:pt idx="38">
                  <c:v>24</c:v>
                </c:pt>
                <c:pt idx="39">
                  <c:v>165</c:v>
                </c:pt>
                <c:pt idx="40">
                  <c:v>106</c:v>
                </c:pt>
                <c:pt idx="41">
                  <c:v>135</c:v>
                </c:pt>
                <c:pt idx="42">
                  <c:v>10</c:v>
                </c:pt>
                <c:pt idx="43">
                  <c:v>208</c:v>
                </c:pt>
                <c:pt idx="44">
                  <c:v>39</c:v>
                </c:pt>
                <c:pt idx="45">
                  <c:v>35</c:v>
                </c:pt>
                <c:pt idx="46">
                  <c:v>45</c:v>
                </c:pt>
                <c:pt idx="47">
                  <c:v>48</c:v>
                </c:pt>
                <c:pt idx="48">
                  <c:v>78</c:v>
                </c:pt>
                <c:pt idx="49">
                  <c:v>18</c:v>
                </c:pt>
                <c:pt idx="50">
                  <c:v>40</c:v>
                </c:pt>
                <c:pt idx="51">
                  <c:v>94</c:v>
                </c:pt>
                <c:pt idx="52">
                  <c:v>25</c:v>
                </c:pt>
                <c:pt idx="53">
                  <c:v>72</c:v>
                </c:pt>
                <c:pt idx="54">
                  <c:v>45</c:v>
                </c:pt>
                <c:pt idx="55">
                  <c:v>15</c:v>
                </c:pt>
                <c:pt idx="56">
                  <c:v>118</c:v>
                </c:pt>
                <c:pt idx="57">
                  <c:v>90</c:v>
                </c:pt>
                <c:pt idx="58">
                  <c:v>96</c:v>
                </c:pt>
                <c:pt idx="59">
                  <c:v>144</c:v>
                </c:pt>
                <c:pt idx="60">
                  <c:v>48</c:v>
                </c:pt>
                <c:pt idx="61">
                  <c:v>10</c:v>
                </c:pt>
                <c:pt idx="62">
                  <c:v>29</c:v>
                </c:pt>
                <c:pt idx="63">
                  <c:v>103</c:v>
                </c:pt>
                <c:pt idx="64">
                  <c:v>20</c:v>
                </c:pt>
                <c:pt idx="65">
                  <c:v>70</c:v>
                </c:pt>
                <c:pt idx="66">
                  <c:v>85</c:v>
                </c:pt>
                <c:pt idx="67">
                  <c:v>110</c:v>
                </c:pt>
                <c:pt idx="68">
                  <c:v>122</c:v>
                </c:pt>
                <c:pt idx="69">
                  <c:v>116</c:v>
                </c:pt>
                <c:pt idx="70">
                  <c:v>70</c:v>
                </c:pt>
                <c:pt idx="71">
                  <c:v>213</c:v>
                </c:pt>
                <c:pt idx="72">
                  <c:v>62</c:v>
                </c:pt>
                <c:pt idx="73">
                  <c:v>115</c:v>
                </c:pt>
                <c:pt idx="74">
                  <c:v>100</c:v>
                </c:pt>
                <c:pt idx="75">
                  <c:v>40</c:v>
                </c:pt>
                <c:pt idx="76">
                  <c:v>94</c:v>
                </c:pt>
                <c:pt idx="77">
                  <c:v>15</c:v>
                </c:pt>
                <c:pt idx="78">
                  <c:v>168</c:v>
                </c:pt>
                <c:pt idx="79">
                  <c:v>59</c:v>
                </c:pt>
                <c:pt idx="80">
                  <c:v>159</c:v>
                </c:pt>
                <c:pt idx="81">
                  <c:v>50</c:v>
                </c:pt>
                <c:pt idx="82">
                  <c:v>10</c:v>
                </c:pt>
                <c:pt idx="83">
                  <c:v>22</c:v>
                </c:pt>
                <c:pt idx="84">
                  <c:v>10</c:v>
                </c:pt>
                <c:pt idx="85">
                  <c:v>53</c:v>
                </c:pt>
                <c:pt idx="86">
                  <c:v>41</c:v>
                </c:pt>
                <c:pt idx="87">
                  <c:v>113</c:v>
                </c:pt>
                <c:pt idx="88">
                  <c:v>4</c:v>
                </c:pt>
                <c:pt idx="89">
                  <c:v>104</c:v>
                </c:pt>
                <c:pt idx="90">
                  <c:v>21</c:v>
                </c:pt>
                <c:pt idx="91">
                  <c:v>30</c:v>
                </c:pt>
                <c:pt idx="92">
                  <c:v>21</c:v>
                </c:pt>
                <c:pt idx="93">
                  <c:v>75</c:v>
                </c:pt>
                <c:pt idx="94">
                  <c:v>101</c:v>
                </c:pt>
                <c:pt idx="95">
                  <c:v>20</c:v>
                </c:pt>
                <c:pt idx="96">
                  <c:v>35</c:v>
                </c:pt>
                <c:pt idx="97">
                  <c:v>32</c:v>
                </c:pt>
                <c:pt idx="98">
                  <c:v>58</c:v>
                </c:pt>
                <c:pt idx="99">
                  <c:v>60</c:v>
                </c:pt>
                <c:pt idx="100">
                  <c:v>32</c:v>
                </c:pt>
                <c:pt idx="101">
                  <c:v>30</c:v>
                </c:pt>
                <c:pt idx="102">
                  <c:v>20</c:v>
                </c:pt>
                <c:pt idx="103">
                  <c:v>100</c:v>
                </c:pt>
                <c:pt idx="104">
                  <c:v>77</c:v>
                </c:pt>
                <c:pt idx="105">
                  <c:v>35</c:v>
                </c:pt>
                <c:pt idx="106">
                  <c:v>4</c:v>
                </c:pt>
                <c:pt idx="107">
                  <c:v>78</c:v>
                </c:pt>
                <c:pt idx="108">
                  <c:v>15</c:v>
                </c:pt>
                <c:pt idx="109">
                  <c:v>15</c:v>
                </c:pt>
                <c:pt idx="110">
                  <c:v>6</c:v>
                </c:pt>
                <c:pt idx="111">
                  <c:v>24</c:v>
                </c:pt>
                <c:pt idx="112">
                  <c:v>55</c:v>
                </c:pt>
                <c:pt idx="113">
                  <c:v>169</c:v>
                </c:pt>
                <c:pt idx="114">
                  <c:v>100</c:v>
                </c:pt>
                <c:pt idx="115">
                  <c:v>95</c:v>
                </c:pt>
                <c:pt idx="116">
                  <c:v>40</c:v>
                </c:pt>
                <c:pt idx="117">
                  <c:v>34</c:v>
                </c:pt>
                <c:pt idx="118">
                  <c:v>15</c:v>
                </c:pt>
                <c:pt idx="119">
                  <c:v>15</c:v>
                </c:pt>
                <c:pt idx="120">
                  <c:v>20</c:v>
                </c:pt>
                <c:pt idx="121">
                  <c:v>80</c:v>
                </c:pt>
                <c:pt idx="122">
                  <c:v>95</c:v>
                </c:pt>
                <c:pt idx="123">
                  <c:v>90</c:v>
                </c:pt>
                <c:pt idx="124">
                  <c:v>42</c:v>
                </c:pt>
                <c:pt idx="125">
                  <c:v>30</c:v>
                </c:pt>
                <c:pt idx="126">
                  <c:v>40</c:v>
                </c:pt>
                <c:pt idx="127">
                  <c:v>20</c:v>
                </c:pt>
                <c:pt idx="128">
                  <c:v>30</c:v>
                </c:pt>
                <c:pt idx="129">
                  <c:v>6</c:v>
                </c:pt>
                <c:pt idx="130">
                  <c:v>109</c:v>
                </c:pt>
                <c:pt idx="131">
                  <c:v>72</c:v>
                </c:pt>
                <c:pt idx="132">
                  <c:v>43</c:v>
                </c:pt>
                <c:pt idx="133">
                  <c:v>20</c:v>
                </c:pt>
                <c:pt idx="134">
                  <c:v>57</c:v>
                </c:pt>
                <c:pt idx="135">
                  <c:v>63</c:v>
                </c:pt>
                <c:pt idx="136">
                  <c:v>38</c:v>
                </c:pt>
                <c:pt idx="137">
                  <c:v>2</c:v>
                </c:pt>
                <c:pt idx="138">
                  <c:v>100</c:v>
                </c:pt>
                <c:pt idx="139">
                  <c:v>28</c:v>
                </c:pt>
                <c:pt idx="140">
                  <c:v>5</c:v>
                </c:pt>
                <c:pt idx="141">
                  <c:v>9</c:v>
                </c:pt>
                <c:pt idx="142">
                  <c:v>28</c:v>
                </c:pt>
                <c:pt idx="143">
                  <c:v>107</c:v>
                </c:pt>
                <c:pt idx="144">
                  <c:v>189</c:v>
                </c:pt>
                <c:pt idx="145">
                  <c:v>130</c:v>
                </c:pt>
                <c:pt idx="146">
                  <c:v>137</c:v>
                </c:pt>
                <c:pt idx="147">
                  <c:v>47</c:v>
                </c:pt>
                <c:pt idx="148">
                  <c:v>197</c:v>
                </c:pt>
                <c:pt idx="149">
                  <c:v>9</c:v>
                </c:pt>
                <c:pt idx="150">
                  <c:v>39</c:v>
                </c:pt>
                <c:pt idx="151">
                  <c:v>85</c:v>
                </c:pt>
                <c:pt idx="152">
                  <c:v>31</c:v>
                </c:pt>
                <c:pt idx="153">
                  <c:v>188</c:v>
                </c:pt>
                <c:pt idx="154">
                  <c:v>5</c:v>
                </c:pt>
                <c:pt idx="155">
                  <c:v>60</c:v>
                </c:pt>
                <c:pt idx="156">
                  <c:v>139</c:v>
                </c:pt>
                <c:pt idx="157">
                  <c:v>125</c:v>
                </c:pt>
                <c:pt idx="158">
                  <c:v>34</c:v>
                </c:pt>
                <c:pt idx="159">
                  <c:v>71</c:v>
                </c:pt>
                <c:pt idx="160">
                  <c:v>53</c:v>
                </c:pt>
                <c:pt idx="161">
                  <c:v>34</c:v>
                </c:pt>
                <c:pt idx="162">
                  <c:v>99</c:v>
                </c:pt>
                <c:pt idx="163">
                  <c:v>64</c:v>
                </c:pt>
                <c:pt idx="164">
                  <c:v>68</c:v>
                </c:pt>
                <c:pt idx="165">
                  <c:v>8</c:v>
                </c:pt>
                <c:pt idx="166">
                  <c:v>12</c:v>
                </c:pt>
                <c:pt idx="167">
                  <c:v>10</c:v>
                </c:pt>
                <c:pt idx="168">
                  <c:v>25</c:v>
                </c:pt>
                <c:pt idx="169">
                  <c:v>20</c:v>
                </c:pt>
                <c:pt idx="170">
                  <c:v>50</c:v>
                </c:pt>
                <c:pt idx="171">
                  <c:v>5</c:v>
                </c:pt>
                <c:pt idx="172">
                  <c:v>138</c:v>
                </c:pt>
                <c:pt idx="173">
                  <c:v>179</c:v>
                </c:pt>
                <c:pt idx="174">
                  <c:v>150</c:v>
                </c:pt>
                <c:pt idx="175">
                  <c:v>80</c:v>
                </c:pt>
                <c:pt idx="176">
                  <c:v>179</c:v>
                </c:pt>
                <c:pt idx="177">
                  <c:v>30</c:v>
                </c:pt>
                <c:pt idx="178">
                  <c:v>100</c:v>
                </c:pt>
                <c:pt idx="179">
                  <c:v>49</c:v>
                </c:pt>
                <c:pt idx="180">
                  <c:v>80</c:v>
                </c:pt>
                <c:pt idx="181">
                  <c:v>81</c:v>
                </c:pt>
                <c:pt idx="182">
                  <c:v>80</c:v>
                </c:pt>
                <c:pt idx="183">
                  <c:v>117</c:v>
                </c:pt>
                <c:pt idx="184">
                  <c:v>313</c:v>
                </c:pt>
                <c:pt idx="185">
                  <c:v>88</c:v>
                </c:pt>
                <c:pt idx="186">
                  <c:v>38</c:v>
                </c:pt>
                <c:pt idx="187">
                  <c:v>188</c:v>
                </c:pt>
                <c:pt idx="188">
                  <c:v>35</c:v>
                </c:pt>
                <c:pt idx="189">
                  <c:v>155</c:v>
                </c:pt>
                <c:pt idx="190">
                  <c:v>171</c:v>
                </c:pt>
                <c:pt idx="191">
                  <c:v>20</c:v>
                </c:pt>
                <c:pt idx="192">
                  <c:v>55</c:v>
                </c:pt>
                <c:pt idx="193">
                  <c:v>48</c:v>
                </c:pt>
                <c:pt idx="194">
                  <c:v>155</c:v>
                </c:pt>
                <c:pt idx="195">
                  <c:v>131</c:v>
                </c:pt>
                <c:pt idx="196">
                  <c:v>6</c:v>
                </c:pt>
                <c:pt idx="197">
                  <c:v>50</c:v>
                </c:pt>
                <c:pt idx="198">
                  <c:v>88</c:v>
                </c:pt>
                <c:pt idx="199">
                  <c:v>21</c:v>
                </c:pt>
                <c:pt idx="200">
                  <c:v>70</c:v>
                </c:pt>
                <c:pt idx="201">
                  <c:v>30</c:v>
                </c:pt>
                <c:pt idx="202">
                  <c:v>6</c:v>
                </c:pt>
                <c:pt idx="203">
                  <c:v>30</c:v>
                </c:pt>
                <c:pt idx="204">
                  <c:v>70</c:v>
                </c:pt>
                <c:pt idx="205">
                  <c:v>8</c:v>
                </c:pt>
                <c:pt idx="206">
                  <c:v>18</c:v>
                </c:pt>
                <c:pt idx="207">
                  <c:v>1</c:v>
                </c:pt>
                <c:pt idx="208">
                  <c:v>28</c:v>
                </c:pt>
                <c:pt idx="209">
                  <c:v>70</c:v>
                </c:pt>
                <c:pt idx="210">
                  <c:v>40</c:v>
                </c:pt>
                <c:pt idx="211">
                  <c:v>166</c:v>
                </c:pt>
                <c:pt idx="212">
                  <c:v>333</c:v>
                </c:pt>
                <c:pt idx="213">
                  <c:v>177</c:v>
                </c:pt>
                <c:pt idx="214">
                  <c:v>55</c:v>
                </c:pt>
                <c:pt idx="215">
                  <c:v>43</c:v>
                </c:pt>
                <c:pt idx="216">
                  <c:v>78</c:v>
                </c:pt>
                <c:pt idx="217">
                  <c:v>63</c:v>
                </c:pt>
                <c:pt idx="218">
                  <c:v>55</c:v>
                </c:pt>
                <c:pt idx="219">
                  <c:v>45</c:v>
                </c:pt>
                <c:pt idx="220">
                  <c:v>82</c:v>
                </c:pt>
                <c:pt idx="221">
                  <c:v>35</c:v>
                </c:pt>
                <c:pt idx="222">
                  <c:v>50</c:v>
                </c:pt>
                <c:pt idx="223">
                  <c:v>19</c:v>
                </c:pt>
                <c:pt idx="224">
                  <c:v>76</c:v>
                </c:pt>
                <c:pt idx="225">
                  <c:v>28</c:v>
                </c:pt>
                <c:pt idx="226">
                  <c:v>10</c:v>
                </c:pt>
                <c:pt idx="227">
                  <c:v>85</c:v>
                </c:pt>
                <c:pt idx="228">
                  <c:v>20</c:v>
                </c:pt>
                <c:pt idx="229">
                  <c:v>68</c:v>
                </c:pt>
                <c:pt idx="230">
                  <c:v>55</c:v>
                </c:pt>
                <c:pt idx="231">
                  <c:v>186</c:v>
                </c:pt>
                <c:pt idx="232">
                  <c:v>10</c:v>
                </c:pt>
                <c:pt idx="233">
                  <c:v>56</c:v>
                </c:pt>
                <c:pt idx="234">
                  <c:v>100</c:v>
                </c:pt>
                <c:pt idx="235">
                  <c:v>26</c:v>
                </c:pt>
                <c:pt idx="236">
                  <c:v>51</c:v>
                </c:pt>
                <c:pt idx="237">
                  <c:v>40</c:v>
                </c:pt>
                <c:pt idx="238">
                  <c:v>31</c:v>
                </c:pt>
                <c:pt idx="239">
                  <c:v>71</c:v>
                </c:pt>
                <c:pt idx="240">
                  <c:v>49</c:v>
                </c:pt>
                <c:pt idx="241">
                  <c:v>74</c:v>
                </c:pt>
                <c:pt idx="242">
                  <c:v>93</c:v>
                </c:pt>
                <c:pt idx="243">
                  <c:v>91</c:v>
                </c:pt>
                <c:pt idx="244">
                  <c:v>167</c:v>
                </c:pt>
                <c:pt idx="245">
                  <c:v>81</c:v>
                </c:pt>
                <c:pt idx="246">
                  <c:v>35</c:v>
                </c:pt>
                <c:pt idx="247">
                  <c:v>81</c:v>
                </c:pt>
                <c:pt idx="248">
                  <c:v>40</c:v>
                </c:pt>
                <c:pt idx="249">
                  <c:v>11</c:v>
                </c:pt>
                <c:pt idx="250">
                  <c:v>35</c:v>
                </c:pt>
                <c:pt idx="251">
                  <c:v>45</c:v>
                </c:pt>
                <c:pt idx="252">
                  <c:v>119</c:v>
                </c:pt>
                <c:pt idx="253">
                  <c:v>48</c:v>
                </c:pt>
                <c:pt idx="254">
                  <c:v>10</c:v>
                </c:pt>
                <c:pt idx="255">
                  <c:v>87</c:v>
                </c:pt>
                <c:pt idx="256">
                  <c:v>12</c:v>
                </c:pt>
                <c:pt idx="257">
                  <c:v>21</c:v>
                </c:pt>
                <c:pt idx="258">
                  <c:v>25</c:v>
                </c:pt>
                <c:pt idx="259">
                  <c:v>24</c:v>
                </c:pt>
                <c:pt idx="260">
                  <c:v>54</c:v>
                </c:pt>
                <c:pt idx="261">
                  <c:v>95</c:v>
                </c:pt>
                <c:pt idx="262">
                  <c:v>20</c:v>
                </c:pt>
                <c:pt idx="263">
                  <c:v>68</c:v>
                </c:pt>
                <c:pt idx="264">
                  <c:v>131</c:v>
                </c:pt>
                <c:pt idx="265">
                  <c:v>114</c:v>
                </c:pt>
                <c:pt idx="266">
                  <c:v>95</c:v>
                </c:pt>
                <c:pt idx="267">
                  <c:v>40</c:v>
                </c:pt>
                <c:pt idx="268">
                  <c:v>3</c:v>
                </c:pt>
                <c:pt idx="269">
                  <c:v>5</c:v>
                </c:pt>
                <c:pt idx="270">
                  <c:v>80</c:v>
                </c:pt>
                <c:pt idx="271">
                  <c:v>57</c:v>
                </c:pt>
                <c:pt idx="272">
                  <c:v>46</c:v>
                </c:pt>
                <c:pt idx="273">
                  <c:v>73</c:v>
                </c:pt>
                <c:pt idx="274">
                  <c:v>30</c:v>
                </c:pt>
                <c:pt idx="275">
                  <c:v>36</c:v>
                </c:pt>
                <c:pt idx="276">
                  <c:v>55</c:v>
                </c:pt>
                <c:pt idx="277">
                  <c:v>20</c:v>
                </c:pt>
                <c:pt idx="278">
                  <c:v>95</c:v>
                </c:pt>
                <c:pt idx="279">
                  <c:v>69</c:v>
                </c:pt>
                <c:pt idx="280">
                  <c:v>120</c:v>
                </c:pt>
                <c:pt idx="281">
                  <c:v>25</c:v>
                </c:pt>
                <c:pt idx="282">
                  <c:v>101</c:v>
                </c:pt>
                <c:pt idx="283">
                  <c:v>45</c:v>
                </c:pt>
                <c:pt idx="284">
                  <c:v>88</c:v>
                </c:pt>
                <c:pt idx="285">
                  <c:v>105</c:v>
                </c:pt>
                <c:pt idx="286">
                  <c:v>46</c:v>
                </c:pt>
                <c:pt idx="287">
                  <c:v>30</c:v>
                </c:pt>
                <c:pt idx="288">
                  <c:v>41</c:v>
                </c:pt>
                <c:pt idx="289">
                  <c:v>20</c:v>
                </c:pt>
                <c:pt idx="290">
                  <c:v>67</c:v>
                </c:pt>
                <c:pt idx="291">
                  <c:v>75</c:v>
                </c:pt>
                <c:pt idx="292">
                  <c:v>121</c:v>
                </c:pt>
                <c:pt idx="293">
                  <c:v>60</c:v>
                </c:pt>
                <c:pt idx="294">
                  <c:v>62</c:v>
                </c:pt>
                <c:pt idx="295">
                  <c:v>104</c:v>
                </c:pt>
                <c:pt idx="296">
                  <c:v>82</c:v>
                </c:pt>
                <c:pt idx="297">
                  <c:v>77</c:v>
                </c:pt>
                <c:pt idx="298">
                  <c:v>79</c:v>
                </c:pt>
                <c:pt idx="299">
                  <c:v>40</c:v>
                </c:pt>
                <c:pt idx="300">
                  <c:v>235</c:v>
                </c:pt>
                <c:pt idx="301">
                  <c:v>72</c:v>
                </c:pt>
                <c:pt idx="302">
                  <c:v>21</c:v>
                </c:pt>
                <c:pt idx="303">
                  <c:v>51</c:v>
                </c:pt>
                <c:pt idx="304">
                  <c:v>178</c:v>
                </c:pt>
                <c:pt idx="305">
                  <c:v>74</c:v>
                </c:pt>
                <c:pt idx="306">
                  <c:v>72</c:v>
                </c:pt>
                <c:pt idx="307">
                  <c:v>68</c:v>
                </c:pt>
                <c:pt idx="308">
                  <c:v>93</c:v>
                </c:pt>
                <c:pt idx="309">
                  <c:v>73</c:v>
                </c:pt>
                <c:pt idx="310">
                  <c:v>289</c:v>
                </c:pt>
                <c:pt idx="311">
                  <c:v>203</c:v>
                </c:pt>
                <c:pt idx="312">
                  <c:v>32</c:v>
                </c:pt>
                <c:pt idx="313">
                  <c:v>68</c:v>
                </c:pt>
                <c:pt idx="314">
                  <c:v>43</c:v>
                </c:pt>
                <c:pt idx="315">
                  <c:v>12</c:v>
                </c:pt>
                <c:pt idx="316">
                  <c:v>10</c:v>
                </c:pt>
                <c:pt idx="317">
                  <c:v>35</c:v>
                </c:pt>
                <c:pt idx="318">
                  <c:v>125</c:v>
                </c:pt>
                <c:pt idx="319">
                  <c:v>28</c:v>
                </c:pt>
                <c:pt idx="320">
                  <c:v>181</c:v>
                </c:pt>
                <c:pt idx="321">
                  <c:v>146</c:v>
                </c:pt>
                <c:pt idx="322">
                  <c:v>52</c:v>
                </c:pt>
                <c:pt idx="323">
                  <c:v>64</c:v>
                </c:pt>
                <c:pt idx="324">
                  <c:v>109</c:v>
                </c:pt>
                <c:pt idx="325">
                  <c:v>68</c:v>
                </c:pt>
                <c:pt idx="326">
                  <c:v>10</c:v>
                </c:pt>
                <c:pt idx="327">
                  <c:v>86</c:v>
                </c:pt>
                <c:pt idx="328">
                  <c:v>77</c:v>
                </c:pt>
                <c:pt idx="329">
                  <c:v>3</c:v>
                </c:pt>
                <c:pt idx="330">
                  <c:v>30</c:v>
                </c:pt>
                <c:pt idx="331">
                  <c:v>64</c:v>
                </c:pt>
                <c:pt idx="332">
                  <c:v>50</c:v>
                </c:pt>
                <c:pt idx="333">
                  <c:v>7</c:v>
                </c:pt>
                <c:pt idx="334">
                  <c:v>5</c:v>
                </c:pt>
                <c:pt idx="335">
                  <c:v>25</c:v>
                </c:pt>
                <c:pt idx="336">
                  <c:v>134</c:v>
                </c:pt>
                <c:pt idx="337">
                  <c:v>35</c:v>
                </c:pt>
                <c:pt idx="338">
                  <c:v>30</c:v>
                </c:pt>
                <c:pt idx="339">
                  <c:v>16</c:v>
                </c:pt>
                <c:pt idx="340">
                  <c:v>20</c:v>
                </c:pt>
                <c:pt idx="341">
                  <c:v>57</c:v>
                </c:pt>
                <c:pt idx="342">
                  <c:v>5</c:v>
                </c:pt>
                <c:pt idx="343">
                  <c:v>102</c:v>
                </c:pt>
                <c:pt idx="344">
                  <c:v>35</c:v>
                </c:pt>
                <c:pt idx="345">
                  <c:v>127</c:v>
                </c:pt>
                <c:pt idx="346">
                  <c:v>95</c:v>
                </c:pt>
                <c:pt idx="347">
                  <c:v>36</c:v>
                </c:pt>
                <c:pt idx="348">
                  <c:v>30</c:v>
                </c:pt>
                <c:pt idx="349">
                  <c:v>47</c:v>
                </c:pt>
                <c:pt idx="350">
                  <c:v>21</c:v>
                </c:pt>
                <c:pt idx="351">
                  <c:v>67</c:v>
                </c:pt>
                <c:pt idx="352">
                  <c:v>105</c:v>
                </c:pt>
                <c:pt idx="353">
                  <c:v>80</c:v>
                </c:pt>
                <c:pt idx="354">
                  <c:v>50</c:v>
                </c:pt>
                <c:pt idx="355">
                  <c:v>60</c:v>
                </c:pt>
                <c:pt idx="356">
                  <c:v>60</c:v>
                </c:pt>
                <c:pt idx="357">
                  <c:v>10</c:v>
                </c:pt>
                <c:pt idx="358">
                  <c:v>25</c:v>
                </c:pt>
                <c:pt idx="359">
                  <c:v>34</c:v>
                </c:pt>
                <c:pt idx="360">
                  <c:v>206</c:v>
                </c:pt>
                <c:pt idx="361">
                  <c:v>13</c:v>
                </c:pt>
                <c:pt idx="362">
                  <c:v>2</c:v>
                </c:pt>
                <c:pt idx="363">
                  <c:v>120</c:v>
                </c:pt>
                <c:pt idx="364">
                  <c:v>133</c:v>
                </c:pt>
                <c:pt idx="365">
                  <c:v>54</c:v>
                </c:pt>
                <c:pt idx="366">
                  <c:v>93</c:v>
                </c:pt>
                <c:pt idx="367">
                  <c:v>75</c:v>
                </c:pt>
                <c:pt idx="368">
                  <c:v>17</c:v>
                </c:pt>
                <c:pt idx="369">
                  <c:v>40</c:v>
                </c:pt>
                <c:pt idx="370">
                  <c:v>83</c:v>
                </c:pt>
                <c:pt idx="371">
                  <c:v>50</c:v>
                </c:pt>
                <c:pt idx="372">
                  <c:v>20</c:v>
                </c:pt>
                <c:pt idx="373">
                  <c:v>6</c:v>
                </c:pt>
                <c:pt idx="374">
                  <c:v>35</c:v>
                </c:pt>
                <c:pt idx="375">
                  <c:v>135</c:v>
                </c:pt>
                <c:pt idx="376">
                  <c:v>25</c:v>
                </c:pt>
                <c:pt idx="377">
                  <c:v>10</c:v>
                </c:pt>
                <c:pt idx="378">
                  <c:v>6</c:v>
                </c:pt>
                <c:pt idx="379">
                  <c:v>40</c:v>
                </c:pt>
                <c:pt idx="380">
                  <c:v>10</c:v>
                </c:pt>
                <c:pt idx="381">
                  <c:v>10</c:v>
                </c:pt>
                <c:pt idx="382">
                  <c:v>4</c:v>
                </c:pt>
                <c:pt idx="383">
                  <c:v>60</c:v>
                </c:pt>
                <c:pt idx="384">
                  <c:v>108</c:v>
                </c:pt>
                <c:pt idx="385">
                  <c:v>92</c:v>
                </c:pt>
                <c:pt idx="386">
                  <c:v>87</c:v>
                </c:pt>
                <c:pt idx="387">
                  <c:v>6</c:v>
                </c:pt>
                <c:pt idx="388">
                  <c:v>83</c:v>
                </c:pt>
                <c:pt idx="389">
                  <c:v>15</c:v>
                </c:pt>
                <c:pt idx="390">
                  <c:v>30</c:v>
                </c:pt>
                <c:pt idx="391">
                  <c:v>35</c:v>
                </c:pt>
                <c:pt idx="392">
                  <c:v>23</c:v>
                </c:pt>
                <c:pt idx="393">
                  <c:v>16</c:v>
                </c:pt>
                <c:pt idx="394">
                  <c:v>50</c:v>
                </c:pt>
                <c:pt idx="395">
                  <c:v>6</c:v>
                </c:pt>
                <c:pt idx="396">
                  <c:v>127</c:v>
                </c:pt>
                <c:pt idx="397">
                  <c:v>55</c:v>
                </c:pt>
                <c:pt idx="398">
                  <c:v>50</c:v>
                </c:pt>
                <c:pt idx="399">
                  <c:v>101</c:v>
                </c:pt>
                <c:pt idx="400">
                  <c:v>62</c:v>
                </c:pt>
                <c:pt idx="401">
                  <c:v>55</c:v>
                </c:pt>
                <c:pt idx="402">
                  <c:v>54</c:v>
                </c:pt>
                <c:pt idx="403">
                  <c:v>41</c:v>
                </c:pt>
                <c:pt idx="404">
                  <c:v>109</c:v>
                </c:pt>
                <c:pt idx="405">
                  <c:v>20</c:v>
                </c:pt>
                <c:pt idx="406">
                  <c:v>90</c:v>
                </c:pt>
                <c:pt idx="407">
                  <c:v>42</c:v>
                </c:pt>
                <c:pt idx="408">
                  <c:v>58</c:v>
                </c:pt>
                <c:pt idx="409">
                  <c:v>38</c:v>
                </c:pt>
                <c:pt idx="410">
                  <c:v>154</c:v>
                </c:pt>
                <c:pt idx="411">
                  <c:v>39</c:v>
                </c:pt>
                <c:pt idx="412">
                  <c:v>39</c:v>
                </c:pt>
                <c:pt idx="413">
                  <c:v>35</c:v>
                </c:pt>
                <c:pt idx="414">
                  <c:v>20</c:v>
                </c:pt>
                <c:pt idx="415">
                  <c:v>60</c:v>
                </c:pt>
                <c:pt idx="416">
                  <c:v>36</c:v>
                </c:pt>
                <c:pt idx="417">
                  <c:v>12</c:v>
                </c:pt>
                <c:pt idx="418">
                  <c:v>61</c:v>
                </c:pt>
                <c:pt idx="419">
                  <c:v>60</c:v>
                </c:pt>
                <c:pt idx="420">
                  <c:v>30</c:v>
                </c:pt>
                <c:pt idx="421">
                  <c:v>20</c:v>
                </c:pt>
                <c:pt idx="422">
                  <c:v>30</c:v>
                </c:pt>
                <c:pt idx="423">
                  <c:v>36</c:v>
                </c:pt>
                <c:pt idx="424">
                  <c:v>64</c:v>
                </c:pt>
                <c:pt idx="425">
                  <c:v>2</c:v>
                </c:pt>
                <c:pt idx="426">
                  <c:v>50</c:v>
                </c:pt>
                <c:pt idx="427">
                  <c:v>140</c:v>
                </c:pt>
                <c:pt idx="428">
                  <c:v>69</c:v>
                </c:pt>
                <c:pt idx="429">
                  <c:v>51</c:v>
                </c:pt>
                <c:pt idx="430">
                  <c:v>5</c:v>
                </c:pt>
                <c:pt idx="431">
                  <c:v>36</c:v>
                </c:pt>
                <c:pt idx="432">
                  <c:v>93</c:v>
                </c:pt>
                <c:pt idx="433">
                  <c:v>4</c:v>
                </c:pt>
                <c:pt idx="434">
                  <c:v>60</c:v>
                </c:pt>
                <c:pt idx="435">
                  <c:v>29</c:v>
                </c:pt>
                <c:pt idx="436">
                  <c:v>97</c:v>
                </c:pt>
                <c:pt idx="437">
                  <c:v>120</c:v>
                </c:pt>
                <c:pt idx="438">
                  <c:v>100</c:v>
                </c:pt>
                <c:pt idx="439">
                  <c:v>116</c:v>
                </c:pt>
                <c:pt idx="440">
                  <c:v>40</c:v>
                </c:pt>
                <c:pt idx="441">
                  <c:v>18</c:v>
                </c:pt>
                <c:pt idx="442">
                  <c:v>112</c:v>
                </c:pt>
                <c:pt idx="443">
                  <c:v>45</c:v>
                </c:pt>
                <c:pt idx="444">
                  <c:v>70</c:v>
                </c:pt>
                <c:pt idx="445">
                  <c:v>30</c:v>
                </c:pt>
                <c:pt idx="446">
                  <c:v>14</c:v>
                </c:pt>
                <c:pt idx="447">
                  <c:v>95</c:v>
                </c:pt>
                <c:pt idx="448">
                  <c:v>104</c:v>
                </c:pt>
                <c:pt idx="449">
                  <c:v>108</c:v>
                </c:pt>
                <c:pt idx="450">
                  <c:v>72</c:v>
                </c:pt>
                <c:pt idx="451">
                  <c:v>89</c:v>
                </c:pt>
                <c:pt idx="452">
                  <c:v>7</c:v>
                </c:pt>
                <c:pt idx="453">
                  <c:v>56</c:v>
                </c:pt>
                <c:pt idx="454">
                  <c:v>35</c:v>
                </c:pt>
                <c:pt idx="455">
                  <c:v>95</c:v>
                </c:pt>
                <c:pt idx="456">
                  <c:v>116</c:v>
                </c:pt>
                <c:pt idx="457">
                  <c:v>40</c:v>
                </c:pt>
                <c:pt idx="458">
                  <c:v>195</c:v>
                </c:pt>
                <c:pt idx="459">
                  <c:v>10</c:v>
                </c:pt>
                <c:pt idx="460">
                  <c:v>220</c:v>
                </c:pt>
                <c:pt idx="461">
                  <c:v>61</c:v>
                </c:pt>
                <c:pt idx="462">
                  <c:v>185</c:v>
                </c:pt>
                <c:pt idx="463">
                  <c:v>16</c:v>
                </c:pt>
                <c:pt idx="464">
                  <c:v>43</c:v>
                </c:pt>
                <c:pt idx="465">
                  <c:v>46</c:v>
                </c:pt>
                <c:pt idx="466">
                  <c:v>32</c:v>
                </c:pt>
                <c:pt idx="467">
                  <c:v>4</c:v>
                </c:pt>
                <c:pt idx="468">
                  <c:v>61</c:v>
                </c:pt>
                <c:pt idx="469">
                  <c:v>30</c:v>
                </c:pt>
                <c:pt idx="470">
                  <c:v>85</c:v>
                </c:pt>
                <c:pt idx="471">
                  <c:v>71</c:v>
                </c:pt>
                <c:pt idx="472">
                  <c:v>148</c:v>
                </c:pt>
                <c:pt idx="473">
                  <c:v>226</c:v>
                </c:pt>
                <c:pt idx="474">
                  <c:v>53</c:v>
                </c:pt>
                <c:pt idx="475">
                  <c:v>130</c:v>
                </c:pt>
                <c:pt idx="476">
                  <c:v>12</c:v>
                </c:pt>
                <c:pt idx="477">
                  <c:v>125</c:v>
                </c:pt>
                <c:pt idx="478">
                  <c:v>40</c:v>
                </c:pt>
                <c:pt idx="479">
                  <c:v>133</c:v>
                </c:pt>
                <c:pt idx="480">
                  <c:v>61</c:v>
                </c:pt>
                <c:pt idx="481">
                  <c:v>74</c:v>
                </c:pt>
                <c:pt idx="482">
                  <c:v>130</c:v>
                </c:pt>
                <c:pt idx="483">
                  <c:v>54</c:v>
                </c:pt>
                <c:pt idx="484">
                  <c:v>68</c:v>
                </c:pt>
                <c:pt idx="485">
                  <c:v>50</c:v>
                </c:pt>
                <c:pt idx="486">
                  <c:v>126</c:v>
                </c:pt>
                <c:pt idx="487">
                  <c:v>43</c:v>
                </c:pt>
                <c:pt idx="488">
                  <c:v>15</c:v>
                </c:pt>
                <c:pt idx="489">
                  <c:v>73</c:v>
                </c:pt>
                <c:pt idx="490">
                  <c:v>40</c:v>
                </c:pt>
                <c:pt idx="491">
                  <c:v>123</c:v>
                </c:pt>
                <c:pt idx="492">
                  <c:v>85</c:v>
                </c:pt>
                <c:pt idx="493">
                  <c:v>65</c:v>
                </c:pt>
                <c:pt idx="494">
                  <c:v>157</c:v>
                </c:pt>
                <c:pt idx="495">
                  <c:v>82</c:v>
                </c:pt>
                <c:pt idx="496">
                  <c:v>10</c:v>
                </c:pt>
                <c:pt idx="497">
                  <c:v>103</c:v>
                </c:pt>
                <c:pt idx="498">
                  <c:v>50</c:v>
                </c:pt>
                <c:pt idx="499">
                  <c:v>26</c:v>
                </c:pt>
                <c:pt idx="500">
                  <c:v>10</c:v>
                </c:pt>
                <c:pt idx="501">
                  <c:v>12</c:v>
                </c:pt>
                <c:pt idx="502">
                  <c:v>65</c:v>
                </c:pt>
                <c:pt idx="503">
                  <c:v>41</c:v>
                </c:pt>
                <c:pt idx="504">
                  <c:v>15</c:v>
                </c:pt>
                <c:pt idx="505">
                  <c:v>50</c:v>
                </c:pt>
                <c:pt idx="506">
                  <c:v>44</c:v>
                </c:pt>
                <c:pt idx="507">
                  <c:v>47</c:v>
                </c:pt>
                <c:pt idx="508">
                  <c:v>12</c:v>
                </c:pt>
                <c:pt idx="509">
                  <c:v>36</c:v>
                </c:pt>
                <c:pt idx="510">
                  <c:v>100</c:v>
                </c:pt>
                <c:pt idx="511">
                  <c:v>40</c:v>
                </c:pt>
                <c:pt idx="512">
                  <c:v>77</c:v>
                </c:pt>
                <c:pt idx="513">
                  <c:v>192</c:v>
                </c:pt>
                <c:pt idx="514">
                  <c:v>146</c:v>
                </c:pt>
                <c:pt idx="515">
                  <c:v>106</c:v>
                </c:pt>
                <c:pt idx="516">
                  <c:v>386</c:v>
                </c:pt>
                <c:pt idx="517">
                  <c:v>17</c:v>
                </c:pt>
                <c:pt idx="518">
                  <c:v>52</c:v>
                </c:pt>
                <c:pt idx="519">
                  <c:v>185</c:v>
                </c:pt>
                <c:pt idx="520">
                  <c:v>21</c:v>
                </c:pt>
                <c:pt idx="521">
                  <c:v>53</c:v>
                </c:pt>
                <c:pt idx="522">
                  <c:v>168</c:v>
                </c:pt>
                <c:pt idx="523">
                  <c:v>93</c:v>
                </c:pt>
                <c:pt idx="524">
                  <c:v>84</c:v>
                </c:pt>
                <c:pt idx="525">
                  <c:v>35</c:v>
                </c:pt>
                <c:pt idx="526">
                  <c:v>45</c:v>
                </c:pt>
                <c:pt idx="527">
                  <c:v>48</c:v>
                </c:pt>
                <c:pt idx="528">
                  <c:v>5</c:v>
                </c:pt>
                <c:pt idx="529">
                  <c:v>10</c:v>
                </c:pt>
                <c:pt idx="530">
                  <c:v>85</c:v>
                </c:pt>
                <c:pt idx="531">
                  <c:v>2</c:v>
                </c:pt>
                <c:pt idx="532">
                  <c:v>56</c:v>
                </c:pt>
                <c:pt idx="533">
                  <c:v>64</c:v>
                </c:pt>
                <c:pt idx="534">
                  <c:v>117</c:v>
                </c:pt>
                <c:pt idx="535">
                  <c:v>20</c:v>
                </c:pt>
                <c:pt idx="536">
                  <c:v>162</c:v>
                </c:pt>
                <c:pt idx="537">
                  <c:v>227</c:v>
                </c:pt>
                <c:pt idx="538">
                  <c:v>152</c:v>
                </c:pt>
                <c:pt idx="539">
                  <c:v>34</c:v>
                </c:pt>
                <c:pt idx="540">
                  <c:v>126</c:v>
                </c:pt>
                <c:pt idx="541">
                  <c:v>70</c:v>
                </c:pt>
                <c:pt idx="542">
                  <c:v>52</c:v>
                </c:pt>
                <c:pt idx="543">
                  <c:v>65</c:v>
                </c:pt>
                <c:pt idx="544">
                  <c:v>92</c:v>
                </c:pt>
                <c:pt idx="545">
                  <c:v>38</c:v>
                </c:pt>
                <c:pt idx="546">
                  <c:v>20</c:v>
                </c:pt>
                <c:pt idx="547">
                  <c:v>10</c:v>
                </c:pt>
                <c:pt idx="548">
                  <c:v>20</c:v>
                </c:pt>
                <c:pt idx="549">
                  <c:v>35</c:v>
                </c:pt>
                <c:pt idx="550">
                  <c:v>3</c:v>
                </c:pt>
                <c:pt idx="551">
                  <c:v>30</c:v>
                </c:pt>
                <c:pt idx="552">
                  <c:v>60</c:v>
                </c:pt>
                <c:pt idx="553">
                  <c:v>50</c:v>
                </c:pt>
                <c:pt idx="554">
                  <c:v>50</c:v>
                </c:pt>
                <c:pt idx="555">
                  <c:v>15</c:v>
                </c:pt>
                <c:pt idx="556">
                  <c:v>50</c:v>
                </c:pt>
                <c:pt idx="557">
                  <c:v>42</c:v>
                </c:pt>
                <c:pt idx="558">
                  <c:v>60</c:v>
                </c:pt>
                <c:pt idx="559">
                  <c:v>78</c:v>
                </c:pt>
                <c:pt idx="560">
                  <c:v>156</c:v>
                </c:pt>
                <c:pt idx="561">
                  <c:v>15</c:v>
                </c:pt>
                <c:pt idx="562">
                  <c:v>65</c:v>
                </c:pt>
                <c:pt idx="563">
                  <c:v>32</c:v>
                </c:pt>
                <c:pt idx="564">
                  <c:v>74</c:v>
                </c:pt>
                <c:pt idx="565">
                  <c:v>68</c:v>
                </c:pt>
                <c:pt idx="566">
                  <c:v>42</c:v>
                </c:pt>
                <c:pt idx="567">
                  <c:v>36</c:v>
                </c:pt>
                <c:pt idx="568">
                  <c:v>15</c:v>
                </c:pt>
                <c:pt idx="569">
                  <c:v>60</c:v>
                </c:pt>
                <c:pt idx="570">
                  <c:v>41</c:v>
                </c:pt>
                <c:pt idx="571">
                  <c:v>100</c:v>
                </c:pt>
                <c:pt idx="572">
                  <c:v>20</c:v>
                </c:pt>
                <c:pt idx="573">
                  <c:v>110</c:v>
                </c:pt>
                <c:pt idx="574">
                  <c:v>84</c:v>
                </c:pt>
                <c:pt idx="575">
                  <c:v>20</c:v>
                </c:pt>
                <c:pt idx="576">
                  <c:v>30</c:v>
                </c:pt>
                <c:pt idx="577">
                  <c:v>55</c:v>
                </c:pt>
                <c:pt idx="578">
                  <c:v>215</c:v>
                </c:pt>
                <c:pt idx="579">
                  <c:v>10</c:v>
                </c:pt>
                <c:pt idx="580">
                  <c:v>40</c:v>
                </c:pt>
                <c:pt idx="581">
                  <c:v>20</c:v>
                </c:pt>
                <c:pt idx="582">
                  <c:v>14</c:v>
                </c:pt>
                <c:pt idx="583">
                  <c:v>26</c:v>
                </c:pt>
                <c:pt idx="584">
                  <c:v>76</c:v>
                </c:pt>
                <c:pt idx="585">
                  <c:v>40</c:v>
                </c:pt>
                <c:pt idx="586">
                  <c:v>10</c:v>
                </c:pt>
                <c:pt idx="587">
                  <c:v>50</c:v>
                </c:pt>
                <c:pt idx="588">
                  <c:v>55</c:v>
                </c:pt>
                <c:pt idx="589">
                  <c:v>120</c:v>
                </c:pt>
                <c:pt idx="590">
                  <c:v>75</c:v>
                </c:pt>
                <c:pt idx="591">
                  <c:v>15</c:v>
                </c:pt>
                <c:pt idx="592">
                  <c:v>141</c:v>
                </c:pt>
                <c:pt idx="593">
                  <c:v>110</c:v>
                </c:pt>
                <c:pt idx="594">
                  <c:v>79</c:v>
                </c:pt>
                <c:pt idx="595">
                  <c:v>80</c:v>
                </c:pt>
                <c:pt idx="596">
                  <c:v>135</c:v>
                </c:pt>
                <c:pt idx="597">
                  <c:v>55</c:v>
                </c:pt>
                <c:pt idx="598">
                  <c:v>36</c:v>
                </c:pt>
                <c:pt idx="599">
                  <c:v>48</c:v>
                </c:pt>
                <c:pt idx="600">
                  <c:v>105</c:v>
                </c:pt>
                <c:pt idx="601">
                  <c:v>10</c:v>
                </c:pt>
                <c:pt idx="602">
                  <c:v>34</c:v>
                </c:pt>
                <c:pt idx="603">
                  <c:v>102</c:v>
                </c:pt>
                <c:pt idx="604">
                  <c:v>25</c:v>
                </c:pt>
                <c:pt idx="605">
                  <c:v>60</c:v>
                </c:pt>
                <c:pt idx="606">
                  <c:v>182</c:v>
                </c:pt>
                <c:pt idx="607">
                  <c:v>28</c:v>
                </c:pt>
                <c:pt idx="608">
                  <c:v>110</c:v>
                </c:pt>
                <c:pt idx="609">
                  <c:v>5</c:v>
                </c:pt>
                <c:pt idx="610">
                  <c:v>104</c:v>
                </c:pt>
                <c:pt idx="611">
                  <c:v>10</c:v>
                </c:pt>
                <c:pt idx="612">
                  <c:v>37</c:v>
                </c:pt>
                <c:pt idx="613">
                  <c:v>40</c:v>
                </c:pt>
                <c:pt idx="614">
                  <c:v>5</c:v>
                </c:pt>
                <c:pt idx="615">
                  <c:v>20</c:v>
                </c:pt>
                <c:pt idx="616">
                  <c:v>70</c:v>
                </c:pt>
                <c:pt idx="617">
                  <c:v>54</c:v>
                </c:pt>
                <c:pt idx="618">
                  <c:v>16</c:v>
                </c:pt>
                <c:pt idx="619">
                  <c:v>61</c:v>
                </c:pt>
                <c:pt idx="620">
                  <c:v>26</c:v>
                </c:pt>
                <c:pt idx="621">
                  <c:v>21</c:v>
                </c:pt>
                <c:pt idx="622">
                  <c:v>50</c:v>
                </c:pt>
                <c:pt idx="623">
                  <c:v>42</c:v>
                </c:pt>
                <c:pt idx="624">
                  <c:v>230</c:v>
                </c:pt>
                <c:pt idx="625">
                  <c:v>183</c:v>
                </c:pt>
                <c:pt idx="626">
                  <c:v>155</c:v>
                </c:pt>
                <c:pt idx="627">
                  <c:v>21</c:v>
                </c:pt>
                <c:pt idx="628">
                  <c:v>44</c:v>
                </c:pt>
                <c:pt idx="629">
                  <c:v>97</c:v>
                </c:pt>
                <c:pt idx="630">
                  <c:v>72</c:v>
                </c:pt>
                <c:pt idx="631">
                  <c:v>47</c:v>
                </c:pt>
                <c:pt idx="632">
                  <c:v>75</c:v>
                </c:pt>
                <c:pt idx="633">
                  <c:v>20</c:v>
                </c:pt>
                <c:pt idx="634">
                  <c:v>46</c:v>
                </c:pt>
                <c:pt idx="635">
                  <c:v>165</c:v>
                </c:pt>
                <c:pt idx="636">
                  <c:v>30</c:v>
                </c:pt>
                <c:pt idx="637">
                  <c:v>137</c:v>
                </c:pt>
                <c:pt idx="638">
                  <c:v>30</c:v>
                </c:pt>
                <c:pt idx="639">
                  <c:v>120</c:v>
                </c:pt>
                <c:pt idx="640">
                  <c:v>20</c:v>
                </c:pt>
                <c:pt idx="641">
                  <c:v>15</c:v>
                </c:pt>
                <c:pt idx="642">
                  <c:v>20</c:v>
                </c:pt>
                <c:pt idx="643">
                  <c:v>73</c:v>
                </c:pt>
                <c:pt idx="644">
                  <c:v>57</c:v>
                </c:pt>
                <c:pt idx="645">
                  <c:v>56</c:v>
                </c:pt>
                <c:pt idx="646">
                  <c:v>29</c:v>
                </c:pt>
                <c:pt idx="647">
                  <c:v>57</c:v>
                </c:pt>
                <c:pt idx="648">
                  <c:v>33</c:v>
                </c:pt>
                <c:pt idx="649">
                  <c:v>38</c:v>
                </c:pt>
                <c:pt idx="650">
                  <c:v>105</c:v>
                </c:pt>
                <c:pt idx="651">
                  <c:v>72</c:v>
                </c:pt>
                <c:pt idx="652">
                  <c:v>28</c:v>
                </c:pt>
                <c:pt idx="653">
                  <c:v>85</c:v>
                </c:pt>
                <c:pt idx="654">
                  <c:v>154</c:v>
                </c:pt>
                <c:pt idx="655">
                  <c:v>45</c:v>
                </c:pt>
                <c:pt idx="656">
                  <c:v>50</c:v>
                </c:pt>
                <c:pt idx="657">
                  <c:v>120</c:v>
                </c:pt>
                <c:pt idx="658">
                  <c:v>56</c:v>
                </c:pt>
                <c:pt idx="659">
                  <c:v>20</c:v>
                </c:pt>
                <c:pt idx="660">
                  <c:v>74</c:v>
                </c:pt>
                <c:pt idx="661">
                  <c:v>134</c:v>
                </c:pt>
                <c:pt idx="662">
                  <c:v>110</c:v>
                </c:pt>
                <c:pt idx="663">
                  <c:v>35</c:v>
                </c:pt>
                <c:pt idx="664">
                  <c:v>72</c:v>
                </c:pt>
                <c:pt idx="665">
                  <c:v>173</c:v>
                </c:pt>
                <c:pt idx="666">
                  <c:v>99</c:v>
                </c:pt>
                <c:pt idx="667">
                  <c:v>156</c:v>
                </c:pt>
                <c:pt idx="668">
                  <c:v>36</c:v>
                </c:pt>
                <c:pt idx="669">
                  <c:v>60</c:v>
                </c:pt>
                <c:pt idx="670">
                  <c:v>35</c:v>
                </c:pt>
                <c:pt idx="671">
                  <c:v>35</c:v>
                </c:pt>
                <c:pt idx="672">
                  <c:v>147</c:v>
                </c:pt>
                <c:pt idx="673">
                  <c:v>135</c:v>
                </c:pt>
                <c:pt idx="674">
                  <c:v>96</c:v>
                </c:pt>
                <c:pt idx="675">
                  <c:v>39</c:v>
                </c:pt>
                <c:pt idx="676">
                  <c:v>74</c:v>
                </c:pt>
                <c:pt idx="677">
                  <c:v>71</c:v>
                </c:pt>
                <c:pt idx="678">
                  <c:v>104</c:v>
                </c:pt>
                <c:pt idx="679">
                  <c:v>45</c:v>
                </c:pt>
                <c:pt idx="680">
                  <c:v>127</c:v>
                </c:pt>
                <c:pt idx="681">
                  <c:v>20</c:v>
                </c:pt>
                <c:pt idx="682">
                  <c:v>35</c:v>
                </c:pt>
                <c:pt idx="683">
                  <c:v>69</c:v>
                </c:pt>
                <c:pt idx="684">
                  <c:v>64</c:v>
                </c:pt>
                <c:pt idx="685">
                  <c:v>34</c:v>
                </c:pt>
                <c:pt idx="686">
                  <c:v>80</c:v>
                </c:pt>
                <c:pt idx="687">
                  <c:v>106</c:v>
                </c:pt>
                <c:pt idx="688">
                  <c:v>39</c:v>
                </c:pt>
                <c:pt idx="689">
                  <c:v>188</c:v>
                </c:pt>
                <c:pt idx="690">
                  <c:v>32</c:v>
                </c:pt>
                <c:pt idx="691">
                  <c:v>158</c:v>
                </c:pt>
                <c:pt idx="692">
                  <c:v>10</c:v>
                </c:pt>
                <c:pt idx="693">
                  <c:v>10</c:v>
                </c:pt>
                <c:pt idx="694">
                  <c:v>41</c:v>
                </c:pt>
                <c:pt idx="695">
                  <c:v>71</c:v>
                </c:pt>
                <c:pt idx="696">
                  <c:v>52</c:v>
                </c:pt>
                <c:pt idx="697">
                  <c:v>39</c:v>
                </c:pt>
                <c:pt idx="698">
                  <c:v>72</c:v>
                </c:pt>
                <c:pt idx="699">
                  <c:v>67</c:v>
                </c:pt>
                <c:pt idx="700">
                  <c:v>12</c:v>
                </c:pt>
                <c:pt idx="701">
                  <c:v>70</c:v>
                </c:pt>
                <c:pt idx="702">
                  <c:v>21</c:v>
                </c:pt>
                <c:pt idx="703">
                  <c:v>56</c:v>
                </c:pt>
                <c:pt idx="704">
                  <c:v>9</c:v>
                </c:pt>
                <c:pt idx="705">
                  <c:v>24</c:v>
                </c:pt>
                <c:pt idx="706">
                  <c:v>33</c:v>
                </c:pt>
                <c:pt idx="707">
                  <c:v>19</c:v>
                </c:pt>
                <c:pt idx="708">
                  <c:v>21</c:v>
                </c:pt>
                <c:pt idx="709">
                  <c:v>29</c:v>
                </c:pt>
                <c:pt idx="710">
                  <c:v>41</c:v>
                </c:pt>
                <c:pt idx="711">
                  <c:v>183</c:v>
                </c:pt>
                <c:pt idx="712">
                  <c:v>24</c:v>
                </c:pt>
                <c:pt idx="713">
                  <c:v>50</c:v>
                </c:pt>
                <c:pt idx="714">
                  <c:v>49</c:v>
                </c:pt>
                <c:pt idx="715">
                  <c:v>54</c:v>
                </c:pt>
                <c:pt idx="716">
                  <c:v>40</c:v>
                </c:pt>
                <c:pt idx="717">
                  <c:v>41</c:v>
                </c:pt>
                <c:pt idx="718">
                  <c:v>130</c:v>
                </c:pt>
                <c:pt idx="719">
                  <c:v>114</c:v>
                </c:pt>
                <c:pt idx="720">
                  <c:v>40</c:v>
                </c:pt>
                <c:pt idx="721">
                  <c:v>148</c:v>
                </c:pt>
                <c:pt idx="722">
                  <c:v>80</c:v>
                </c:pt>
                <c:pt idx="723">
                  <c:v>44</c:v>
                </c:pt>
                <c:pt idx="724">
                  <c:v>20</c:v>
                </c:pt>
                <c:pt idx="725">
                  <c:v>92</c:v>
                </c:pt>
                <c:pt idx="726">
                  <c:v>10</c:v>
                </c:pt>
                <c:pt idx="727">
                  <c:v>37</c:v>
                </c:pt>
                <c:pt idx="728">
                  <c:v>40</c:v>
                </c:pt>
                <c:pt idx="729">
                  <c:v>69</c:v>
                </c:pt>
                <c:pt idx="730">
                  <c:v>48</c:v>
                </c:pt>
                <c:pt idx="731">
                  <c:v>25</c:v>
                </c:pt>
                <c:pt idx="732">
                  <c:v>48</c:v>
                </c:pt>
                <c:pt idx="733">
                  <c:v>247</c:v>
                </c:pt>
                <c:pt idx="734">
                  <c:v>174</c:v>
                </c:pt>
                <c:pt idx="735">
                  <c:v>26</c:v>
                </c:pt>
                <c:pt idx="736">
                  <c:v>70</c:v>
                </c:pt>
                <c:pt idx="737">
                  <c:v>35</c:v>
                </c:pt>
                <c:pt idx="738">
                  <c:v>90</c:v>
                </c:pt>
                <c:pt idx="739">
                  <c:v>15</c:v>
                </c:pt>
                <c:pt idx="740">
                  <c:v>40</c:v>
                </c:pt>
                <c:pt idx="741">
                  <c:v>58</c:v>
                </c:pt>
                <c:pt idx="742">
                  <c:v>22</c:v>
                </c:pt>
                <c:pt idx="743">
                  <c:v>25</c:v>
                </c:pt>
                <c:pt idx="744">
                  <c:v>75</c:v>
                </c:pt>
                <c:pt idx="745">
                  <c:v>46</c:v>
                </c:pt>
                <c:pt idx="746">
                  <c:v>65</c:v>
                </c:pt>
                <c:pt idx="747">
                  <c:v>35</c:v>
                </c:pt>
                <c:pt idx="748">
                  <c:v>105</c:v>
                </c:pt>
                <c:pt idx="749">
                  <c:v>42</c:v>
                </c:pt>
                <c:pt idx="750">
                  <c:v>6</c:v>
                </c:pt>
                <c:pt idx="751">
                  <c:v>24</c:v>
                </c:pt>
                <c:pt idx="752">
                  <c:v>13</c:v>
                </c:pt>
                <c:pt idx="753">
                  <c:v>100</c:v>
                </c:pt>
                <c:pt idx="754">
                  <c:v>9</c:v>
                </c:pt>
                <c:pt idx="755">
                  <c:v>65</c:v>
                </c:pt>
                <c:pt idx="756">
                  <c:v>118</c:v>
                </c:pt>
                <c:pt idx="757">
                  <c:v>106</c:v>
                </c:pt>
                <c:pt idx="758">
                  <c:v>50</c:v>
                </c:pt>
                <c:pt idx="759">
                  <c:v>45</c:v>
                </c:pt>
                <c:pt idx="760">
                  <c:v>132</c:v>
                </c:pt>
                <c:pt idx="761">
                  <c:v>54</c:v>
                </c:pt>
                <c:pt idx="762">
                  <c:v>18</c:v>
                </c:pt>
                <c:pt idx="763">
                  <c:v>43</c:v>
                </c:pt>
                <c:pt idx="764">
                  <c:v>109</c:v>
                </c:pt>
                <c:pt idx="765">
                  <c:v>30</c:v>
                </c:pt>
                <c:pt idx="766">
                  <c:v>95</c:v>
                </c:pt>
                <c:pt idx="767">
                  <c:v>51</c:v>
                </c:pt>
                <c:pt idx="768">
                  <c:v>79</c:v>
                </c:pt>
                <c:pt idx="769">
                  <c:v>6</c:v>
                </c:pt>
                <c:pt idx="770">
                  <c:v>25</c:v>
                </c:pt>
                <c:pt idx="771">
                  <c:v>15</c:v>
                </c:pt>
                <c:pt idx="772">
                  <c:v>71</c:v>
                </c:pt>
                <c:pt idx="773">
                  <c:v>83</c:v>
                </c:pt>
                <c:pt idx="774">
                  <c:v>30</c:v>
                </c:pt>
              </c:numCache>
            </c:numRef>
          </c:val>
          <c:smooth val="0"/>
          <c:extLst>
            <c:ext xmlns:c16="http://schemas.microsoft.com/office/drawing/2014/chart" uri="{C3380CC4-5D6E-409C-BE32-E72D297353CC}">
              <c16:uniqueId val="{00000001-3E13-4F39-B195-FBDA6CA255A9}"/>
            </c:ext>
          </c:extLst>
        </c:ser>
        <c:dLbls>
          <c:showLegendKey val="0"/>
          <c:showVal val="0"/>
          <c:showCatName val="0"/>
          <c:showSerName val="0"/>
          <c:showPercent val="0"/>
          <c:showBubbleSize val="0"/>
        </c:dLbls>
        <c:smooth val="0"/>
        <c:axId val="1626786911"/>
        <c:axId val="1626772031"/>
      </c:lineChart>
      <c:catAx>
        <c:axId val="162678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Product</a:t>
                </a:r>
                <a:r>
                  <a:rPr lang="en-IN" b="1" baseline="0"/>
                  <a:t> Name</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772031"/>
        <c:crosses val="autoZero"/>
        <c:auto val="1"/>
        <c:lblAlgn val="ctr"/>
        <c:lblOffset val="100"/>
        <c:noMultiLvlLbl val="0"/>
      </c:catAx>
      <c:valAx>
        <c:axId val="1626772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Total</a:t>
                </a:r>
                <a:r>
                  <a:rPr lang="en-IN" b="1" baseline="0"/>
                  <a:t> Quantity</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786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_xlchart.v1.1</cx:f>
      </cx:numDim>
    </cx:data>
  </cx:chartData>
  <cx:chart>
    <cx:title pos="t" align="ctr" overlay="0">
      <cx:tx>
        <cx:txData>
          <cx:v>Order Frequency across Customer Segments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Order Frequency across Customer Segments</a:t>
          </a:r>
        </a:p>
      </cx:txPr>
    </cx:title>
    <cx:plotArea>
      <cx:plotAreaRegion>
        <cx:series layoutId="treemap" uniqueId="{16B7AE2C-1C29-41AA-8F26-55B7447ED634}">
          <cx:tx>
            <cx:txData>
              <cx:f>_xlchart.v1.0</cx:f>
              <cx:v> OrderFrequency</cx:v>
            </cx:txData>
          </cx:tx>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14</xdr:col>
      <xdr:colOff>251460</xdr:colOff>
      <xdr:row>22</xdr:row>
      <xdr:rowOff>118110</xdr:rowOff>
    </xdr:from>
    <xdr:to>
      <xdr:col>21</xdr:col>
      <xdr:colOff>556260</xdr:colOff>
      <xdr:row>31</xdr:row>
      <xdr:rowOff>118110</xdr:rowOff>
    </xdr:to>
    <xdr:graphicFrame macro="">
      <xdr:nvGraphicFramePr>
        <xdr:cNvPr id="4" name="Chart 3">
          <a:extLst>
            <a:ext uri="{FF2B5EF4-FFF2-40B4-BE49-F238E27FC236}">
              <a16:creationId xmlns:a16="http://schemas.microsoft.com/office/drawing/2014/main" id="{E0FB2B0B-92DE-DA46-9C34-0C2BC57DE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53340</xdr:colOff>
      <xdr:row>10</xdr:row>
      <xdr:rowOff>118110</xdr:rowOff>
    </xdr:from>
    <xdr:to>
      <xdr:col>18</xdr:col>
      <xdr:colOff>7620</xdr:colOff>
      <xdr:row>17</xdr:row>
      <xdr:rowOff>38100</xdr:rowOff>
    </xdr:to>
    <xdr:sp macro="" textlink="">
      <xdr:nvSpPr>
        <xdr:cNvPr id="2" name="TextBox 1">
          <a:extLst>
            <a:ext uri="{FF2B5EF4-FFF2-40B4-BE49-F238E27FC236}">
              <a16:creationId xmlns:a16="http://schemas.microsoft.com/office/drawing/2014/main" id="{BBDF97D2-E7D2-083A-7808-213BF90231B1}"/>
            </a:ext>
          </a:extLst>
        </xdr:cNvPr>
        <xdr:cNvSpPr txBox="1"/>
      </xdr:nvSpPr>
      <xdr:spPr>
        <a:xfrm>
          <a:off x="3101340" y="2053590"/>
          <a:ext cx="787908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SELECT p.ProductName,        p.UnitPrice,        p.QuantityPerUnit,        p.UnitsInStock,        SUM(od.Quantity * od.UnitPrice) AS TotalRevenueFROM `products` pJOIN `order details` od ON p.ProductID = od.ProductIDGROUP BY p.ProductName, p.UnitPrice, p.QuantityPerUnit, p.UnitsInStockORDER BY TotalRevenue DESC;</a:t>
          </a:r>
        </a:p>
      </xdr:txBody>
    </xdr:sp>
    <xdr:clientData/>
  </xdr:twoCellAnchor>
  <xdr:twoCellAnchor>
    <xdr:from>
      <xdr:col>14</xdr:col>
      <xdr:colOff>0</xdr:colOff>
      <xdr:row>22</xdr:row>
      <xdr:rowOff>0</xdr:rowOff>
    </xdr:from>
    <xdr:to>
      <xdr:col>21</xdr:col>
      <xdr:colOff>304800</xdr:colOff>
      <xdr:row>27</xdr:row>
      <xdr:rowOff>365760</xdr:rowOff>
    </xdr:to>
    <xdr:graphicFrame macro="">
      <xdr:nvGraphicFramePr>
        <xdr:cNvPr id="7" name="Chart 6">
          <a:extLst>
            <a:ext uri="{FF2B5EF4-FFF2-40B4-BE49-F238E27FC236}">
              <a16:creationId xmlns:a16="http://schemas.microsoft.com/office/drawing/2014/main" id="{CDB37D93-E5BA-4EC3-96C0-CB3A1262B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76200</xdr:colOff>
      <xdr:row>11</xdr:row>
      <xdr:rowOff>34290</xdr:rowOff>
    </xdr:from>
    <xdr:to>
      <xdr:col>17</xdr:col>
      <xdr:colOff>198120</xdr:colOff>
      <xdr:row>18</xdr:row>
      <xdr:rowOff>83820</xdr:rowOff>
    </xdr:to>
    <xdr:sp macro="" textlink="">
      <xdr:nvSpPr>
        <xdr:cNvPr id="2" name="TextBox 1">
          <a:extLst>
            <a:ext uri="{FF2B5EF4-FFF2-40B4-BE49-F238E27FC236}">
              <a16:creationId xmlns:a16="http://schemas.microsoft.com/office/drawing/2014/main" id="{CB8B78F7-6524-E773-912B-605783D52C21}"/>
            </a:ext>
          </a:extLst>
        </xdr:cNvPr>
        <xdr:cNvSpPr txBox="1"/>
      </xdr:nvSpPr>
      <xdr:spPr>
        <a:xfrm>
          <a:off x="3124200" y="2190750"/>
          <a:ext cx="7437120" cy="13296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SELECT     p.ProductName,    EXTRACT(MONTH FROM o.OrderDate) AS Month, SUM(od.Quantity) AS TotalQuantityFROM `products` pJOIN `order details` od ON p.ProductID = od.ProductIDJOIN `orders` o ON od.OrderID = o.OrderIDGROUP BY p.ProductName, EXTRACT(MONTH FROM o.OrderDate)ORDER BY ProductName, Month;</a:t>
          </a:r>
        </a:p>
      </xdr:txBody>
    </xdr:sp>
    <xdr:clientData/>
  </xdr:twoCellAnchor>
  <xdr:twoCellAnchor>
    <xdr:from>
      <xdr:col>13</xdr:col>
      <xdr:colOff>0</xdr:colOff>
      <xdr:row>22</xdr:row>
      <xdr:rowOff>0</xdr:rowOff>
    </xdr:from>
    <xdr:to>
      <xdr:col>20</xdr:col>
      <xdr:colOff>304800</xdr:colOff>
      <xdr:row>29</xdr:row>
      <xdr:rowOff>182880</xdr:rowOff>
    </xdr:to>
    <xdr:graphicFrame macro="">
      <xdr:nvGraphicFramePr>
        <xdr:cNvPr id="4" name="Chart 3">
          <a:extLst>
            <a:ext uri="{FF2B5EF4-FFF2-40B4-BE49-F238E27FC236}">
              <a16:creationId xmlns:a16="http://schemas.microsoft.com/office/drawing/2014/main" id="{1E6E108F-10A6-41F8-AD01-69DFC405E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22860</xdr:colOff>
      <xdr:row>8</xdr:row>
      <xdr:rowOff>99060</xdr:rowOff>
    </xdr:from>
    <xdr:to>
      <xdr:col>18</xdr:col>
      <xdr:colOff>53340</xdr:colOff>
      <xdr:row>15</xdr:row>
      <xdr:rowOff>110490</xdr:rowOff>
    </xdr:to>
    <xdr:sp macro="" textlink="">
      <xdr:nvSpPr>
        <xdr:cNvPr id="2" name="TextBox 1">
          <a:extLst>
            <a:ext uri="{FF2B5EF4-FFF2-40B4-BE49-F238E27FC236}">
              <a16:creationId xmlns:a16="http://schemas.microsoft.com/office/drawing/2014/main" id="{8177B828-9B51-DC8B-ED88-5034AD2C8B07}"/>
            </a:ext>
          </a:extLst>
        </xdr:cNvPr>
        <xdr:cNvSpPr txBox="1"/>
      </xdr:nvSpPr>
      <xdr:spPr>
        <a:xfrm>
          <a:off x="3070860" y="1676400"/>
          <a:ext cx="7955280" cy="12915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SELECT     p.ProductName,    SUM(od.Quantity * od.UnitPrice) AS TotalRevenueFROM `products` p JOIN `order details` od ON p.ProductID = od.ProductIDGROUP BY p.ProductNameORDER BY TotalRevenue DESC;</a:t>
          </a:r>
        </a:p>
      </xdr:txBody>
    </xdr:sp>
    <xdr:clientData/>
  </xdr:twoCellAnchor>
  <xdr:twoCellAnchor>
    <xdr:from>
      <xdr:col>13</xdr:col>
      <xdr:colOff>0</xdr:colOff>
      <xdr:row>20</xdr:row>
      <xdr:rowOff>0</xdr:rowOff>
    </xdr:from>
    <xdr:to>
      <xdr:col>20</xdr:col>
      <xdr:colOff>304800</xdr:colOff>
      <xdr:row>25</xdr:row>
      <xdr:rowOff>365760</xdr:rowOff>
    </xdr:to>
    <xdr:graphicFrame macro="">
      <xdr:nvGraphicFramePr>
        <xdr:cNvPr id="4" name="Chart 3">
          <a:extLst>
            <a:ext uri="{FF2B5EF4-FFF2-40B4-BE49-F238E27FC236}">
              <a16:creationId xmlns:a16="http://schemas.microsoft.com/office/drawing/2014/main" id="{EA7941E4-ADB0-48AE-B263-8101D6F08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22860</xdr:colOff>
      <xdr:row>10</xdr:row>
      <xdr:rowOff>95250</xdr:rowOff>
    </xdr:from>
    <xdr:to>
      <xdr:col>19</xdr:col>
      <xdr:colOff>594360</xdr:colOff>
      <xdr:row>18</xdr:row>
      <xdr:rowOff>0</xdr:rowOff>
    </xdr:to>
    <xdr:sp macro="" textlink="">
      <xdr:nvSpPr>
        <xdr:cNvPr id="2" name="TextBox 1">
          <a:extLst>
            <a:ext uri="{FF2B5EF4-FFF2-40B4-BE49-F238E27FC236}">
              <a16:creationId xmlns:a16="http://schemas.microsoft.com/office/drawing/2014/main" id="{61B09BDF-028E-A20B-4980-795D36DE3CB3}"/>
            </a:ext>
          </a:extLst>
        </xdr:cNvPr>
        <xdr:cNvSpPr txBox="1"/>
      </xdr:nvSpPr>
      <xdr:spPr>
        <a:xfrm>
          <a:off x="3070860" y="2053590"/>
          <a:ext cx="9105900" cy="13677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SELECT     s.SupplierID,    s.CompanyName,    s.Country AS SupplierCountry,    AVG(DATEDIFF(o.ShippedDate, o.RequiredDate)) AS AvgDeliveryTime,    COUNT(o.OrderID) AS TotalOrdersFROM `suppliers` sJOIN `products` p ON s.SupplierID = p.SupplierIDJOIN `order details` od ON p.ProductID = od.ProductIDJOIN `orders` o ON od.OrderID = o.OrderIDGROUP BY s.SupplierID, s.CompanyName, s.CountryORDER BY AvgDeliveryTime;</a:t>
          </a:r>
        </a:p>
      </xdr:txBody>
    </xdr:sp>
    <xdr:clientData/>
  </xdr:twoCellAnchor>
  <xdr:twoCellAnchor>
    <xdr:from>
      <xdr:col>15</xdr:col>
      <xdr:colOff>0</xdr:colOff>
      <xdr:row>22</xdr:row>
      <xdr:rowOff>0</xdr:rowOff>
    </xdr:from>
    <xdr:to>
      <xdr:col>22</xdr:col>
      <xdr:colOff>304800</xdr:colOff>
      <xdr:row>27</xdr:row>
      <xdr:rowOff>0</xdr:rowOff>
    </xdr:to>
    <xdr:graphicFrame macro="">
      <xdr:nvGraphicFramePr>
        <xdr:cNvPr id="4" name="Chart 3">
          <a:extLst>
            <a:ext uri="{FF2B5EF4-FFF2-40B4-BE49-F238E27FC236}">
              <a16:creationId xmlns:a16="http://schemas.microsoft.com/office/drawing/2014/main" id="{FE2F0D1E-3B70-49BE-93FD-9C72BCA5A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152400</xdr:colOff>
      <xdr:row>10</xdr:row>
      <xdr:rowOff>156210</xdr:rowOff>
    </xdr:from>
    <xdr:to>
      <xdr:col>17</xdr:col>
      <xdr:colOff>525780</xdr:colOff>
      <xdr:row>18</xdr:row>
      <xdr:rowOff>99060</xdr:rowOff>
    </xdr:to>
    <xdr:sp macro="" textlink="">
      <xdr:nvSpPr>
        <xdr:cNvPr id="2" name="TextBox 1">
          <a:extLst>
            <a:ext uri="{FF2B5EF4-FFF2-40B4-BE49-F238E27FC236}">
              <a16:creationId xmlns:a16="http://schemas.microsoft.com/office/drawing/2014/main" id="{23F8AF32-24C1-BD4E-BF67-7B9717420523}"/>
            </a:ext>
          </a:extLst>
        </xdr:cNvPr>
        <xdr:cNvSpPr txBox="1"/>
      </xdr:nvSpPr>
      <xdr:spPr>
        <a:xfrm>
          <a:off x="2590800" y="2053590"/>
          <a:ext cx="8298180" cy="14058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SELECT     s.SupplierID,    s.CompanyName,    p.CategoryID,    c.CategoryName,    AVG(DATEDIFF(o.ShippedDate, o.RequiredDate)) AS AvgDeliveryTime,    COUNT(o.OrderID) AS TotalOrdersFROM `suppliers` sJOIN `products` p ON s.SupplierID = p.SupplierIDJOIN categories c ON p.CategoryID = c.CategoryIDJOIN `order details` od ON p.ProductID = od.ProductIDJOIN `orders` o ON od.OrderID = o.OrderIDGROUP BY s.SupplierID, s.CompanyName, p.CategoryID, c.CategoryNameORDER BY AvgDeliveryTime;</a:t>
          </a:r>
        </a:p>
      </xdr:txBody>
    </xdr:sp>
    <xdr:clientData/>
  </xdr:twoCellAnchor>
  <xdr:twoCellAnchor>
    <xdr:from>
      <xdr:col>16</xdr:col>
      <xdr:colOff>0</xdr:colOff>
      <xdr:row>22</xdr:row>
      <xdr:rowOff>0</xdr:rowOff>
    </xdr:from>
    <xdr:to>
      <xdr:col>23</xdr:col>
      <xdr:colOff>304800</xdr:colOff>
      <xdr:row>28</xdr:row>
      <xdr:rowOff>182880</xdr:rowOff>
    </xdr:to>
    <xdr:graphicFrame macro="">
      <xdr:nvGraphicFramePr>
        <xdr:cNvPr id="5" name="Chart 4">
          <a:extLst>
            <a:ext uri="{FF2B5EF4-FFF2-40B4-BE49-F238E27FC236}">
              <a16:creationId xmlns:a16="http://schemas.microsoft.com/office/drawing/2014/main" id="{F4290218-E3C1-4B82-8BB9-4ECBADB1A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266700</xdr:colOff>
      <xdr:row>10</xdr:row>
      <xdr:rowOff>163830</xdr:rowOff>
    </xdr:from>
    <xdr:to>
      <xdr:col>18</xdr:col>
      <xdr:colOff>563880</xdr:colOff>
      <xdr:row>18</xdr:row>
      <xdr:rowOff>22860</xdr:rowOff>
    </xdr:to>
    <xdr:sp macro="" textlink="">
      <xdr:nvSpPr>
        <xdr:cNvPr id="2" name="TextBox 1">
          <a:extLst>
            <a:ext uri="{FF2B5EF4-FFF2-40B4-BE49-F238E27FC236}">
              <a16:creationId xmlns:a16="http://schemas.microsoft.com/office/drawing/2014/main" id="{6B683358-F567-F530-37BC-3A8B652E9EDC}"/>
            </a:ext>
          </a:extLst>
        </xdr:cNvPr>
        <xdr:cNvSpPr txBox="1"/>
      </xdr:nvSpPr>
      <xdr:spPr>
        <a:xfrm>
          <a:off x="2705100" y="2053590"/>
          <a:ext cx="8831580" cy="13220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a:t>SELECT     s.SupplierID,    s.CompanyName,    p.CategoryID,    c.CategoryName,    AVG(p.UnitPrice) AS AvgUnitPrice,    COUNT(p.ProductID) AS ProductCountFROM `suppliers` sJOIN `products` p ON s.SupplierID = p.SupplierIDJOIN categories c ON p.CategoryID = c.CategoryIDGROUP BY s.SupplierID, s.CompanyName, p.CategoryID, c.CategoryNameORDER BY AvgUnitPrice DESC;</a:t>
          </a:r>
        </a:p>
      </xdr:txBody>
    </xdr:sp>
    <xdr:clientData/>
  </xdr:twoCellAnchor>
  <xdr:twoCellAnchor>
    <xdr:from>
      <xdr:col>13</xdr:col>
      <xdr:colOff>594360</xdr:colOff>
      <xdr:row>22</xdr:row>
      <xdr:rowOff>41910</xdr:rowOff>
    </xdr:from>
    <xdr:to>
      <xdr:col>21</xdr:col>
      <xdr:colOff>289560</xdr:colOff>
      <xdr:row>27</xdr:row>
      <xdr:rowOff>41910</xdr:rowOff>
    </xdr:to>
    <xdr:graphicFrame macro="">
      <xdr:nvGraphicFramePr>
        <xdr:cNvPr id="7" name="Chart 6">
          <a:extLst>
            <a:ext uri="{FF2B5EF4-FFF2-40B4-BE49-F238E27FC236}">
              <a16:creationId xmlns:a16="http://schemas.microsoft.com/office/drawing/2014/main" id="{4B4CF945-9EBC-BED8-A13D-65ACAE0F6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28</xdr:row>
      <xdr:rowOff>0</xdr:rowOff>
    </xdr:from>
    <xdr:to>
      <xdr:col>21</xdr:col>
      <xdr:colOff>304800</xdr:colOff>
      <xdr:row>33</xdr:row>
      <xdr:rowOff>365760</xdr:rowOff>
    </xdr:to>
    <xdr:graphicFrame macro="">
      <xdr:nvGraphicFramePr>
        <xdr:cNvPr id="9" name="Chart 8">
          <a:extLst>
            <a:ext uri="{FF2B5EF4-FFF2-40B4-BE49-F238E27FC236}">
              <a16:creationId xmlns:a16="http://schemas.microsoft.com/office/drawing/2014/main" id="{019BE4B9-F625-4DFE-A37E-F2509DA80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34</xdr:row>
      <xdr:rowOff>0</xdr:rowOff>
    </xdr:from>
    <xdr:to>
      <xdr:col>21</xdr:col>
      <xdr:colOff>304800</xdr:colOff>
      <xdr:row>38</xdr:row>
      <xdr:rowOff>548640</xdr:rowOff>
    </xdr:to>
    <xdr:graphicFrame macro="">
      <xdr:nvGraphicFramePr>
        <xdr:cNvPr id="11" name="Chart 10">
          <a:extLst>
            <a:ext uri="{FF2B5EF4-FFF2-40B4-BE49-F238E27FC236}">
              <a16:creationId xmlns:a16="http://schemas.microsoft.com/office/drawing/2014/main" id="{284EC3AD-06B4-4C97-9E07-9B0392ED3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579120</xdr:colOff>
      <xdr:row>7</xdr:row>
      <xdr:rowOff>114300</xdr:rowOff>
    </xdr:from>
    <xdr:to>
      <xdr:col>14</xdr:col>
      <xdr:colOff>198120</xdr:colOff>
      <xdr:row>14</xdr:row>
      <xdr:rowOff>15240</xdr:rowOff>
    </xdr:to>
    <xdr:sp macro="" textlink="">
      <xdr:nvSpPr>
        <xdr:cNvPr id="2" name="TextBox 1">
          <a:extLst>
            <a:ext uri="{FF2B5EF4-FFF2-40B4-BE49-F238E27FC236}">
              <a16:creationId xmlns:a16="http://schemas.microsoft.com/office/drawing/2014/main" id="{E5FE1352-3837-AC33-E2E6-0D76F4196EA7}"/>
            </a:ext>
          </a:extLst>
        </xdr:cNvPr>
        <xdr:cNvSpPr txBox="1"/>
      </xdr:nvSpPr>
      <xdr:spPr>
        <a:xfrm>
          <a:off x="1798320" y="1424940"/>
          <a:ext cx="693420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SELECT c.City,c.Country,COUNT(o.OrderID) AS OrderCount,p.ProductName,SUM(od.Quantity) AS TotalQuantity FROM customers c JOIN orders o ON c.CustomerID = o.CustomerID JOIN `order details` od ON o.OrderID = od.OrderID JOIN `products` p ON od.ProductID = p.ProductID GROUP BY c.City,c.Country,p.ProductName ORDER BY OrderCount DESC;</a:t>
          </a:r>
        </a:p>
      </xdr:txBody>
    </xdr:sp>
    <xdr:clientData/>
  </xdr:twoCellAnchor>
  <xdr:twoCellAnchor>
    <xdr:from>
      <xdr:col>13</xdr:col>
      <xdr:colOff>350520</xdr:colOff>
      <xdr:row>18</xdr:row>
      <xdr:rowOff>80010</xdr:rowOff>
    </xdr:from>
    <xdr:to>
      <xdr:col>19</xdr:col>
      <xdr:colOff>304800</xdr:colOff>
      <xdr:row>25</xdr:row>
      <xdr:rowOff>22860</xdr:rowOff>
    </xdr:to>
    <xdr:graphicFrame macro="">
      <xdr:nvGraphicFramePr>
        <xdr:cNvPr id="6" name="Chart 5">
          <a:extLst>
            <a:ext uri="{FF2B5EF4-FFF2-40B4-BE49-F238E27FC236}">
              <a16:creationId xmlns:a16="http://schemas.microsoft.com/office/drawing/2014/main" id="{9A616741-BC75-ADE3-FB37-0B5577C60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762000</xdr:colOff>
      <xdr:row>27</xdr:row>
      <xdr:rowOff>259080</xdr:rowOff>
    </xdr:from>
    <xdr:to>
      <xdr:col>19</xdr:col>
      <xdr:colOff>7620</xdr:colOff>
      <xdr:row>32</xdr:row>
      <xdr:rowOff>36195</xdr:rowOff>
    </xdr:to>
    <mc:AlternateContent xmlns:mc="http://schemas.openxmlformats.org/markup-compatibility/2006" xmlns:a14="http://schemas.microsoft.com/office/drawing/2010/main">
      <mc:Choice Requires="a14">
        <xdr:graphicFrame macro="">
          <xdr:nvGraphicFramePr>
            <xdr:cNvPr id="7" name=" Country">
              <a:extLst>
                <a:ext uri="{FF2B5EF4-FFF2-40B4-BE49-F238E27FC236}">
                  <a16:creationId xmlns:a16="http://schemas.microsoft.com/office/drawing/2014/main" id="{3517D48B-960E-4B03-CF2B-4271217484A9}"/>
                </a:ext>
              </a:extLst>
            </xdr:cNvPr>
            <xdr:cNvGraphicFramePr/>
          </xdr:nvGraphicFramePr>
          <xdr:xfrm>
            <a:off x="0" y="0"/>
            <a:ext cx="0" cy="0"/>
          </xdr:xfrm>
          <a:graphic>
            <a:graphicData uri="http://schemas.microsoft.com/office/drawing/2010/slicer">
              <sle:slicer xmlns:sle="http://schemas.microsoft.com/office/drawing/2010/slicer" name=" Country"/>
            </a:graphicData>
          </a:graphic>
        </xdr:graphicFrame>
      </mc:Choice>
      <mc:Fallback xmlns="">
        <xdr:sp macro="" textlink="">
          <xdr:nvSpPr>
            <xdr:cNvPr id="0" name=""/>
            <xdr:cNvSpPr>
              <a:spLocks noTextEdit="1"/>
            </xdr:cNvSpPr>
          </xdr:nvSpPr>
          <xdr:spPr>
            <a:xfrm>
              <a:off x="14272260" y="7056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556260</xdr:colOff>
      <xdr:row>8</xdr:row>
      <xdr:rowOff>45720</xdr:rowOff>
    </xdr:from>
    <xdr:to>
      <xdr:col>16</xdr:col>
      <xdr:colOff>464820</xdr:colOff>
      <xdr:row>17</xdr:row>
      <xdr:rowOff>83820</xdr:rowOff>
    </xdr:to>
    <xdr:sp macro="" textlink="">
      <xdr:nvSpPr>
        <xdr:cNvPr id="2" name="TextBox 1">
          <a:extLst>
            <a:ext uri="{FF2B5EF4-FFF2-40B4-BE49-F238E27FC236}">
              <a16:creationId xmlns:a16="http://schemas.microsoft.com/office/drawing/2014/main" id="{CAB468A6-1AB6-BABB-608D-F4B9EDE55280}"/>
            </a:ext>
          </a:extLst>
        </xdr:cNvPr>
        <xdr:cNvSpPr txBox="1"/>
      </xdr:nvSpPr>
      <xdr:spPr>
        <a:xfrm>
          <a:off x="2994660" y="1623060"/>
          <a:ext cx="7223760" cy="1684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SELECT C.CompanyName,C.Country,COUNT(O.OrderID) AS TotalOrders,SUM(OD.Quantity) AS TotalQuantity,CASE WHEN COUNT(O.OrderID) &gt; 50 AND SUM(OD.Quantity) &gt; 2000 THEN 'High-Value'WHEN COUNT(O.OrderID) BETWEEN 20 AND 50 THEN 'Medium-Value'ELSE 'Low-Value'END AS CustomerSegment FROM customers C JOIN orders O ON C.CustomerID = O.CustomerID JOIN `order details` OD ON O.OrderID = OD.OrderID GROUP BY C.CompanyName, C.Country ORDER BY TotalOrders DESC;</a:t>
          </a:r>
        </a:p>
      </xdr:txBody>
    </xdr:sp>
    <xdr:clientData/>
  </xdr:twoCellAnchor>
  <xdr:twoCellAnchor>
    <xdr:from>
      <xdr:col>16</xdr:col>
      <xdr:colOff>68580</xdr:colOff>
      <xdr:row>19</xdr:row>
      <xdr:rowOff>57150</xdr:rowOff>
    </xdr:from>
    <xdr:to>
      <xdr:col>24</xdr:col>
      <xdr:colOff>213360</xdr:colOff>
      <xdr:row>25</xdr:row>
      <xdr:rowOff>190500</xdr:rowOff>
    </xdr:to>
    <xdr:graphicFrame macro="">
      <xdr:nvGraphicFramePr>
        <xdr:cNvPr id="4" name="Chart 3">
          <a:extLst>
            <a:ext uri="{FF2B5EF4-FFF2-40B4-BE49-F238E27FC236}">
              <a16:creationId xmlns:a16="http://schemas.microsoft.com/office/drawing/2014/main" id="{F222EE49-52E8-03D4-B00D-41AE3D173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365760</xdr:colOff>
      <xdr:row>26</xdr:row>
      <xdr:rowOff>22860</xdr:rowOff>
    </xdr:from>
    <xdr:to>
      <xdr:col>20</xdr:col>
      <xdr:colOff>365760</xdr:colOff>
      <xdr:row>32</xdr:row>
      <xdr:rowOff>112395</xdr:rowOff>
    </xdr:to>
    <mc:AlternateContent xmlns:mc="http://schemas.openxmlformats.org/markup-compatibility/2006" xmlns:a14="http://schemas.microsoft.com/office/drawing/2010/main">
      <mc:Choice Requires="a14">
        <xdr:graphicFrame macro="">
          <xdr:nvGraphicFramePr>
            <xdr:cNvPr id="5" name=" Country 1">
              <a:extLst>
                <a:ext uri="{FF2B5EF4-FFF2-40B4-BE49-F238E27FC236}">
                  <a16:creationId xmlns:a16="http://schemas.microsoft.com/office/drawing/2014/main" id="{87BCEBD9-B81C-E265-B1A4-52801243CC14}"/>
                </a:ext>
              </a:extLst>
            </xdr:cNvPr>
            <xdr:cNvGraphicFramePr/>
          </xdr:nvGraphicFramePr>
          <xdr:xfrm>
            <a:off x="0" y="0"/>
            <a:ext cx="0" cy="0"/>
          </xdr:xfrm>
          <a:graphic>
            <a:graphicData uri="http://schemas.microsoft.com/office/drawing/2010/slicer">
              <sle:slicer xmlns:sle="http://schemas.microsoft.com/office/drawing/2010/slicer" name=" Country 1"/>
            </a:graphicData>
          </a:graphic>
        </xdr:graphicFrame>
      </mc:Choice>
      <mc:Fallback xmlns="">
        <xdr:sp macro="" textlink="">
          <xdr:nvSpPr>
            <xdr:cNvPr id="0" name=""/>
            <xdr:cNvSpPr>
              <a:spLocks noTextEdit="1"/>
            </xdr:cNvSpPr>
          </xdr:nvSpPr>
          <xdr:spPr>
            <a:xfrm>
              <a:off x="14767560" y="6903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525780</xdr:colOff>
      <xdr:row>8</xdr:row>
      <xdr:rowOff>60960</xdr:rowOff>
    </xdr:from>
    <xdr:to>
      <xdr:col>15</xdr:col>
      <xdr:colOff>45720</xdr:colOff>
      <xdr:row>15</xdr:row>
      <xdr:rowOff>160020</xdr:rowOff>
    </xdr:to>
    <xdr:sp macro="" textlink="">
      <xdr:nvSpPr>
        <xdr:cNvPr id="2" name="TextBox 1">
          <a:extLst>
            <a:ext uri="{FF2B5EF4-FFF2-40B4-BE49-F238E27FC236}">
              <a16:creationId xmlns:a16="http://schemas.microsoft.com/office/drawing/2014/main" id="{AA701BA7-2C8C-413E-311B-3D339A6AD0C0}"/>
            </a:ext>
          </a:extLst>
        </xdr:cNvPr>
        <xdr:cNvSpPr txBox="1"/>
      </xdr:nvSpPr>
      <xdr:spPr>
        <a:xfrm>
          <a:off x="2354580" y="1661160"/>
          <a:ext cx="6835140" cy="1379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SELECT c.CategoryName,p.ProductName,round(SUM(od.Quantity * od.UnitPrice * (1 - od.Discount)),2) AS TotalRevenue FROM `order details` od JOIN products p ON od.ProductID = p.ProductID JOIN categories c ON p.CategoryID = c.CategoryID GROUP BY c.CategoryName, p.ProductName ORDER BY TotalRevenue DESC LIMIT 10;</a:t>
          </a:r>
        </a:p>
      </xdr:txBody>
    </xdr:sp>
    <xdr:clientData/>
  </xdr:twoCellAnchor>
  <xdr:twoCellAnchor>
    <xdr:from>
      <xdr:col>11</xdr:col>
      <xdr:colOff>411480</xdr:colOff>
      <xdr:row>18</xdr:row>
      <xdr:rowOff>179070</xdr:rowOff>
    </xdr:from>
    <xdr:to>
      <xdr:col>19</xdr:col>
      <xdr:colOff>106680</xdr:colOff>
      <xdr:row>25</xdr:row>
      <xdr:rowOff>179070</xdr:rowOff>
    </xdr:to>
    <xdr:graphicFrame macro="">
      <xdr:nvGraphicFramePr>
        <xdr:cNvPr id="4" name="Chart 3">
          <a:extLst>
            <a:ext uri="{FF2B5EF4-FFF2-40B4-BE49-F238E27FC236}">
              <a16:creationId xmlns:a16="http://schemas.microsoft.com/office/drawing/2014/main" id="{E4453648-4752-4919-78F1-06897CB7B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68580</xdr:colOff>
      <xdr:row>7</xdr:row>
      <xdr:rowOff>60960</xdr:rowOff>
    </xdr:from>
    <xdr:to>
      <xdr:col>16</xdr:col>
      <xdr:colOff>60960</xdr:colOff>
      <xdr:row>16</xdr:row>
      <xdr:rowOff>7620</xdr:rowOff>
    </xdr:to>
    <xdr:sp macro="" textlink="">
      <xdr:nvSpPr>
        <xdr:cNvPr id="2" name="TextBox 1">
          <a:extLst>
            <a:ext uri="{FF2B5EF4-FFF2-40B4-BE49-F238E27FC236}">
              <a16:creationId xmlns:a16="http://schemas.microsoft.com/office/drawing/2014/main" id="{00523C38-0D48-A9EE-1EAA-9AF6567FDBE7}"/>
            </a:ext>
          </a:extLst>
        </xdr:cNvPr>
        <xdr:cNvSpPr txBox="1"/>
      </xdr:nvSpPr>
      <xdr:spPr>
        <a:xfrm>
          <a:off x="2506980" y="1447800"/>
          <a:ext cx="7307580" cy="1592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SELECT c.Country,c.City,p.CategoryID,cat.CategoryName,SUM(od.Quantity) AS TotalQuantity,AVG(od.UnitPrice * od.Quantity) AS AvgOrderValue FROM orders o JOIN `order details` od ON o.OrderID = od.OrderID JOIN customers c ON o.CustomerID = c.CustomerID JOIN `products` p ON od.ProductID = p.ProductID JOIN categories cat ON p.CategoryID = cat.CategoryID GROUP BY c.Country, c.City, p.CategoryID, cat.CategoryName ORDER BY TotalQuantity DESC;</a:t>
          </a:r>
        </a:p>
      </xdr:txBody>
    </xdr:sp>
    <xdr:clientData/>
  </xdr:twoCellAnchor>
  <xdr:twoCellAnchor editAs="absolute">
    <xdr:from>
      <xdr:col>14</xdr:col>
      <xdr:colOff>586740</xdr:colOff>
      <xdr:row>17</xdr:row>
      <xdr:rowOff>182880</xdr:rowOff>
    </xdr:from>
    <xdr:to>
      <xdr:col>17</xdr:col>
      <xdr:colOff>586740</xdr:colOff>
      <xdr:row>29</xdr:row>
      <xdr:rowOff>74295</xdr:rowOff>
    </xdr:to>
    <mc:AlternateContent xmlns:mc="http://schemas.openxmlformats.org/markup-compatibility/2006">
      <mc:Choice xmlns:sle15="http://schemas.microsoft.com/office/drawing/2012/slicer" Requires="sle15">
        <xdr:graphicFrame macro="">
          <xdr:nvGraphicFramePr>
            <xdr:cNvPr id="7" name="Country">
              <a:extLst>
                <a:ext uri="{FF2B5EF4-FFF2-40B4-BE49-F238E27FC236}">
                  <a16:creationId xmlns:a16="http://schemas.microsoft.com/office/drawing/2014/main" id="{B81334A2-6564-105F-5BF6-62DB7AC272E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820400" y="3398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487680</xdr:colOff>
      <xdr:row>17</xdr:row>
      <xdr:rowOff>152400</xdr:rowOff>
    </xdr:from>
    <xdr:to>
      <xdr:col>21</xdr:col>
      <xdr:colOff>487680</xdr:colOff>
      <xdr:row>29</xdr:row>
      <xdr:rowOff>43815</xdr:rowOff>
    </xdr:to>
    <mc:AlternateContent xmlns:mc="http://schemas.openxmlformats.org/markup-compatibility/2006">
      <mc:Choice xmlns:sle15="http://schemas.microsoft.com/office/drawing/2012/slicer" Requires="sle15">
        <xdr:graphicFrame macro="">
          <xdr:nvGraphicFramePr>
            <xdr:cNvPr id="8" name=" CategoryName">
              <a:extLst>
                <a:ext uri="{FF2B5EF4-FFF2-40B4-BE49-F238E27FC236}">
                  <a16:creationId xmlns:a16="http://schemas.microsoft.com/office/drawing/2014/main" id="{1B75E4EF-7E68-3941-A571-C184EDB06D31}"/>
                </a:ext>
              </a:extLst>
            </xdr:cNvPr>
            <xdr:cNvGraphicFramePr/>
          </xdr:nvGraphicFramePr>
          <xdr:xfrm>
            <a:off x="0" y="0"/>
            <a:ext cx="0" cy="0"/>
          </xdr:xfrm>
          <a:graphic>
            <a:graphicData uri="http://schemas.microsoft.com/office/drawing/2010/slicer">
              <sle:slicer xmlns:sle="http://schemas.microsoft.com/office/drawing/2010/slicer" name=" CategoryName"/>
            </a:graphicData>
          </a:graphic>
        </xdr:graphicFrame>
      </mc:Choice>
      <mc:Fallback>
        <xdr:sp macro="" textlink="">
          <xdr:nvSpPr>
            <xdr:cNvPr id="0" name=""/>
            <xdr:cNvSpPr>
              <a:spLocks noTextEdit="1"/>
            </xdr:cNvSpPr>
          </xdr:nvSpPr>
          <xdr:spPr>
            <a:xfrm>
              <a:off x="13159740" y="3368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15</xdr:col>
      <xdr:colOff>0</xdr:colOff>
      <xdr:row>32</xdr:row>
      <xdr:rowOff>0</xdr:rowOff>
    </xdr:from>
    <xdr:to>
      <xdr:col>22</xdr:col>
      <xdr:colOff>304800</xdr:colOff>
      <xdr:row>43</xdr:row>
      <xdr:rowOff>0</xdr:rowOff>
    </xdr:to>
    <xdr:graphicFrame macro="">
      <xdr:nvGraphicFramePr>
        <xdr:cNvPr id="10" name="Chart 9">
          <a:extLst>
            <a:ext uri="{FF2B5EF4-FFF2-40B4-BE49-F238E27FC236}">
              <a16:creationId xmlns:a16="http://schemas.microsoft.com/office/drawing/2014/main" id="{02FFBC6D-A160-49CF-A8D8-691284C3D0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182880</xdr:colOff>
      <xdr:row>8</xdr:row>
      <xdr:rowOff>99060</xdr:rowOff>
    </xdr:from>
    <xdr:to>
      <xdr:col>18</xdr:col>
      <xdr:colOff>373380</xdr:colOff>
      <xdr:row>14</xdr:row>
      <xdr:rowOff>68580</xdr:rowOff>
    </xdr:to>
    <xdr:sp macro="" textlink="">
      <xdr:nvSpPr>
        <xdr:cNvPr id="2" name="TextBox 1">
          <a:extLst>
            <a:ext uri="{FF2B5EF4-FFF2-40B4-BE49-F238E27FC236}">
              <a16:creationId xmlns:a16="http://schemas.microsoft.com/office/drawing/2014/main" id="{89914F49-971A-0A7C-66FB-C432E92F1E56}"/>
            </a:ext>
          </a:extLst>
        </xdr:cNvPr>
        <xdr:cNvSpPr txBox="1"/>
      </xdr:nvSpPr>
      <xdr:spPr>
        <a:xfrm>
          <a:off x="3230880" y="1607820"/>
          <a:ext cx="811530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SELECT     c.CustomerID,    COUNT(o.OrderID) AS OrderFrequency,    SUM(od.Quantity * od.UnitPrice) AS TotalSpend,    CASE WHEN COUNT(O.OrderID) &gt; 50 AND SUM(od.Quantity) &gt; 2000 THEN 'High-Value'WHEN COUNT(o.OrderID) BETWEEN 20 AND 50 THEN 'Medium-Value'ELSE 'Low-Value'END AS CustomerSegmentFROM     customers cJOIN     `orders` o ON c.CustomerID = o.CustomerIDJOIN     `order details` od ON o.OrderID = od.OrderIDGROUP BY     c.CustomerID ORDER BY     OrderFrequency DESC;</a:t>
          </a:r>
        </a:p>
      </xdr:txBody>
    </xdr:sp>
    <xdr:clientData/>
  </xdr:twoCellAnchor>
  <xdr:twoCellAnchor>
    <xdr:from>
      <xdr:col>14</xdr:col>
      <xdr:colOff>0</xdr:colOff>
      <xdr:row>17</xdr:row>
      <xdr:rowOff>0</xdr:rowOff>
    </xdr:from>
    <xdr:to>
      <xdr:col>26</xdr:col>
      <xdr:colOff>548640</xdr:colOff>
      <xdr:row>34</xdr:row>
      <xdr:rowOff>106680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90B15FF6-F7D4-4141-A13A-0448726B85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309860" y="3154680"/>
              <a:ext cx="7863840" cy="32156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26</xdr:col>
      <xdr:colOff>548640</xdr:colOff>
      <xdr:row>16</xdr:row>
      <xdr:rowOff>167641</xdr:rowOff>
    </xdr:from>
    <xdr:to>
      <xdr:col>29</xdr:col>
      <xdr:colOff>548640</xdr:colOff>
      <xdr:row>24</xdr:row>
      <xdr:rowOff>30481</xdr:rowOff>
    </xdr:to>
    <mc:AlternateContent xmlns:mc="http://schemas.openxmlformats.org/markup-compatibility/2006">
      <mc:Choice xmlns:sle15="http://schemas.microsoft.com/office/drawing/2012/slicer" Requires="sle15">
        <xdr:graphicFrame macro="">
          <xdr:nvGraphicFramePr>
            <xdr:cNvPr id="12" name=" CustomerSegment">
              <a:extLst>
                <a:ext uri="{FF2B5EF4-FFF2-40B4-BE49-F238E27FC236}">
                  <a16:creationId xmlns:a16="http://schemas.microsoft.com/office/drawing/2014/main" id="{B56C454F-01CE-44BF-D1F5-7CFE09277B07}"/>
                </a:ext>
              </a:extLst>
            </xdr:cNvPr>
            <xdr:cNvGraphicFramePr/>
          </xdr:nvGraphicFramePr>
          <xdr:xfrm>
            <a:off x="0" y="0"/>
            <a:ext cx="0" cy="0"/>
          </xdr:xfrm>
          <a:graphic>
            <a:graphicData uri="http://schemas.microsoft.com/office/drawing/2010/slicer">
              <sle:slicer xmlns:sle="http://schemas.microsoft.com/office/drawing/2010/slicer" name=" CustomerSegment"/>
            </a:graphicData>
          </a:graphic>
        </xdr:graphicFrame>
      </mc:Choice>
      <mc:Fallback>
        <xdr:sp macro="" textlink="">
          <xdr:nvSpPr>
            <xdr:cNvPr id="0" name=""/>
            <xdr:cNvSpPr>
              <a:spLocks noTextEdit="1"/>
            </xdr:cNvSpPr>
          </xdr:nvSpPr>
          <xdr:spPr>
            <a:xfrm>
              <a:off x="18173700" y="3169921"/>
              <a:ext cx="1828800" cy="132588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152400</xdr:colOff>
      <xdr:row>10</xdr:row>
      <xdr:rowOff>140970</xdr:rowOff>
    </xdr:from>
    <xdr:to>
      <xdr:col>16</xdr:col>
      <xdr:colOff>53340</xdr:colOff>
      <xdr:row>19</xdr:row>
      <xdr:rowOff>83820</xdr:rowOff>
    </xdr:to>
    <xdr:sp macro="" textlink="">
      <xdr:nvSpPr>
        <xdr:cNvPr id="2" name="TextBox 1">
          <a:extLst>
            <a:ext uri="{FF2B5EF4-FFF2-40B4-BE49-F238E27FC236}">
              <a16:creationId xmlns:a16="http://schemas.microsoft.com/office/drawing/2014/main" id="{C6817DE1-A77B-E4B6-1742-BF33394EDC15}"/>
            </a:ext>
          </a:extLst>
        </xdr:cNvPr>
        <xdr:cNvSpPr txBox="1"/>
      </xdr:nvSpPr>
      <xdr:spPr>
        <a:xfrm>
          <a:off x="3200400" y="2053590"/>
          <a:ext cx="6606540" cy="15887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SELECT     e.EmployeeID,    e.FirstName,    e.LastName,    COUNT(o.OrderID) AS TotalOrdersHandled,    SUM(od.Quantity * od.UnitPrice * (1 - od.Discount)) AS TotalSalesGeneratedFROM     `employees` eJOIN     `orders` o ON e.EmployeeID = o.EmployeeIDJOIN     `order details` od ON o.OrderID = od.OrderIDGROUP BY     e.EmployeeID, e.FirstName, e.LastNameORDER BY     TotalSalesGenerated DESC;</a:t>
          </a:r>
        </a:p>
      </xdr:txBody>
    </xdr:sp>
    <xdr:clientData/>
  </xdr:twoCellAnchor>
  <xdr:twoCellAnchor>
    <xdr:from>
      <xdr:col>12</xdr:col>
      <xdr:colOff>563880</xdr:colOff>
      <xdr:row>22</xdr:row>
      <xdr:rowOff>3810</xdr:rowOff>
    </xdr:from>
    <xdr:to>
      <xdr:col>20</xdr:col>
      <xdr:colOff>259080</xdr:colOff>
      <xdr:row>35</xdr:row>
      <xdr:rowOff>3810</xdr:rowOff>
    </xdr:to>
    <xdr:graphicFrame macro="">
      <xdr:nvGraphicFramePr>
        <xdr:cNvPr id="3" name="Chart 2">
          <a:extLst>
            <a:ext uri="{FF2B5EF4-FFF2-40B4-BE49-F238E27FC236}">
              <a16:creationId xmlns:a16="http://schemas.microsoft.com/office/drawing/2014/main" id="{4FFBE532-BEB6-342A-AA33-54BF0F78D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106680</xdr:colOff>
      <xdr:row>10</xdr:row>
      <xdr:rowOff>133350</xdr:rowOff>
    </xdr:from>
    <xdr:to>
      <xdr:col>17</xdr:col>
      <xdr:colOff>320040</xdr:colOff>
      <xdr:row>16</xdr:row>
      <xdr:rowOff>144780</xdr:rowOff>
    </xdr:to>
    <xdr:sp macro="" textlink="">
      <xdr:nvSpPr>
        <xdr:cNvPr id="2" name="TextBox 1">
          <a:extLst>
            <a:ext uri="{FF2B5EF4-FFF2-40B4-BE49-F238E27FC236}">
              <a16:creationId xmlns:a16="http://schemas.microsoft.com/office/drawing/2014/main" id="{7F4A11F5-091C-20B4-C5F3-87F5FF120D05}"/>
            </a:ext>
          </a:extLst>
        </xdr:cNvPr>
        <xdr:cNvSpPr txBox="1"/>
      </xdr:nvSpPr>
      <xdr:spPr>
        <a:xfrm>
          <a:off x="3154680" y="2084070"/>
          <a:ext cx="7528560" cy="1108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SELECT e.City, COUNT(e.EmployeeID) AS TotalEmployees,       SUM(CASE WHEN o.OrderID IS NULL THEN 1 ELSE 0 END) AS TurnoverFROM `employees` eLEFT JOIN `orders` o ON e.EmployeeID = o.EmployeeIDGROUP BY e.CityORDER BY Turnover DESC;</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220980</xdr:colOff>
      <xdr:row>10</xdr:row>
      <xdr:rowOff>34290</xdr:rowOff>
    </xdr:from>
    <xdr:to>
      <xdr:col>16</xdr:col>
      <xdr:colOff>571500</xdr:colOff>
      <xdr:row>17</xdr:row>
      <xdr:rowOff>15240</xdr:rowOff>
    </xdr:to>
    <xdr:sp macro="" textlink="">
      <xdr:nvSpPr>
        <xdr:cNvPr id="2" name="TextBox 1">
          <a:extLst>
            <a:ext uri="{FF2B5EF4-FFF2-40B4-BE49-F238E27FC236}">
              <a16:creationId xmlns:a16="http://schemas.microsoft.com/office/drawing/2014/main" id="{BAE00E0A-D57B-2DEC-CFA8-0813C726F971}"/>
            </a:ext>
          </a:extLst>
        </xdr:cNvPr>
        <xdr:cNvSpPr txBox="1"/>
      </xdr:nvSpPr>
      <xdr:spPr>
        <a:xfrm>
          <a:off x="3268980" y="2053590"/>
          <a:ext cx="7056120" cy="12611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SELECT e.Title, COUNT(o.OrderID) AS OrderCount,SUM(od.Quantity * od.UnitPrice) AS TotalRevenueFROM `employees` eJOIN `orders` o ON e.EmployeeID = o.EmployeeIDJOIN `order details` od ON o.OrderID = od.OrderIDGROUP BY e.TitleORDER BY OrderCount DESC;</a:t>
          </a:r>
        </a:p>
      </xdr:txBody>
    </xdr:sp>
    <xdr:clientData/>
  </xdr:twoCellAnchor>
  <xdr:twoCellAnchor>
    <xdr:from>
      <xdr:col>13</xdr:col>
      <xdr:colOff>0</xdr:colOff>
      <xdr:row>18</xdr:row>
      <xdr:rowOff>148590</xdr:rowOff>
    </xdr:from>
    <xdr:to>
      <xdr:col>20</xdr:col>
      <xdr:colOff>304800</xdr:colOff>
      <xdr:row>25</xdr:row>
      <xdr:rowOff>148590</xdr:rowOff>
    </xdr:to>
    <xdr:graphicFrame macro="">
      <xdr:nvGraphicFramePr>
        <xdr:cNvPr id="3" name="Chart 2">
          <a:extLst>
            <a:ext uri="{FF2B5EF4-FFF2-40B4-BE49-F238E27FC236}">
              <a16:creationId xmlns:a16="http://schemas.microsoft.com/office/drawing/2014/main" id="{E284AF45-9C29-16DF-5932-0AD56D25C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ALLIKA" refreshedDate="45706.260216898147" createdVersion="8" refreshedVersion="8" minRefreshableVersion="3" recordCount="1000" xr:uid="{118A106F-9757-40F6-A010-666FC5D8D62D}">
  <cacheSource type="worksheet">
    <worksheetSource name="Table2"/>
  </cacheSource>
  <cacheFields count="5">
    <cacheField name="City" numFmtId="0">
      <sharedItems count="64">
        <s v="México D.F."/>
        <s v="London"/>
        <s v="Boise"/>
        <s v="Rio de Janeiro"/>
        <s v="Albuquerque"/>
        <s v="Graz"/>
        <s v="São Paulo"/>
        <s v="Cunewalde"/>
        <s v="Århus"/>
        <s v="Cork"/>
        <s v="Luleå"/>
        <s v="Mannheim"/>
        <s v="Münster"/>
        <s v="Marseille"/>
        <s v="Tsawassen"/>
        <s v="Bern"/>
        <s v="Charleroi"/>
        <s v="Bräcke"/>
        <s v="München"/>
        <s v="Lisboa"/>
        <s v="Madrid"/>
        <s v="San Cristóbal"/>
        <s v="Oulu"/>
        <s v="Brandenburg"/>
        <s v="Toulouse"/>
        <s v="Frankfurt a.M."/>
        <s v="Anchorage"/>
        <s v="Köln"/>
        <s v="Berlin"/>
        <s v="Seattle"/>
        <s v="Lyon"/>
        <s v="Strasbourg"/>
        <s v="Reggio Emilia"/>
        <s v="Lander"/>
        <s v="Warszawa"/>
        <s v="Resende"/>
        <s v="Stuttgart"/>
        <s v="Aachen"/>
        <s v="Genève"/>
        <s v="Lille"/>
        <s v="Sevilla"/>
        <s v="Campinas"/>
        <s v="Eugene"/>
        <s v="Stavern"/>
        <s v="Elgin"/>
        <s v="Kirkland"/>
        <s v="Reims"/>
        <s v="Cowes"/>
        <s v="Barquisimeto"/>
        <s v="I. de Margarita"/>
        <s v="Portland"/>
        <s v="Bergamo"/>
        <s v="Montréal"/>
        <s v="Leipzig"/>
        <s v="Buenos Aires"/>
        <s v="Salzburg"/>
        <s v="Nantes"/>
        <s v="Torino"/>
        <s v="Barcelona"/>
        <s v="Versailles"/>
        <s v="Vancouver"/>
        <s v="Walla Walla"/>
        <s v="San Francisco"/>
        <s v="Bruxelles"/>
      </sharedItems>
    </cacheField>
    <cacheField name=" Country" numFmtId="0">
      <sharedItems count="21">
        <s v="Mexico"/>
        <s v="UK"/>
        <s v="USA"/>
        <s v="Brazil"/>
        <s v="Austria"/>
        <s v="Germany"/>
        <s v="Denmark"/>
        <s v="Ireland"/>
        <s v="Sweden"/>
        <s v="France"/>
        <s v="Canada"/>
        <s v="Switzerland"/>
        <s v="Belgium"/>
        <s v="Portugal"/>
        <s v="Spain"/>
        <s v="Venezuela"/>
        <s v="Finland"/>
        <s v="Italy"/>
        <s v="Poland"/>
        <s v="Norway"/>
        <s v="Argentina"/>
      </sharedItems>
    </cacheField>
    <cacheField name=" OrderCount" numFmtId="0">
      <sharedItems containsSemiMixedTypes="0" containsString="0" containsNumber="1" containsInteger="1" minValue="1" maxValue="5"/>
    </cacheField>
    <cacheField name=" ProductName" numFmtId="0">
      <sharedItems/>
    </cacheField>
    <cacheField name=" TotalQuantity" numFmtId="0">
      <sharedItems containsSemiMixedTypes="0" containsString="0" containsNumber="1" containsInteger="1" minValue="1" maxValue="248"/>
    </cacheField>
  </cacheFields>
  <extLst>
    <ext xmlns:x14="http://schemas.microsoft.com/office/spreadsheetml/2009/9/main" uri="{725AE2AE-9491-48be-B2B4-4EB974FC3084}">
      <x14:pivotCacheDefinition pivotCacheId="186935559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ALLIKA" refreshedDate="45706.280006597219" createdVersion="8" refreshedVersion="8" minRefreshableVersion="3" recordCount="89" xr:uid="{BB2B07BC-960B-42E7-877E-69C3C6D1623C}">
  <cacheSource type="worksheet">
    <worksheetSource name="Table3"/>
  </cacheSource>
  <cacheFields count="5">
    <cacheField name="CompanyName" numFmtId="0">
      <sharedItems/>
    </cacheField>
    <cacheField name=" Country" numFmtId="0">
      <sharedItems count="21">
        <s v="USA"/>
        <s v="Austria"/>
        <s v="Germany"/>
        <s v="Ireland"/>
        <s v="Sweden"/>
        <s v="Venezuela"/>
        <s v="France"/>
        <s v="Brazil"/>
        <s v="Belgium"/>
        <s v="Finland"/>
        <s v="Canada"/>
        <s v="Denmark"/>
        <s v="UK"/>
        <s v="Switzerland"/>
        <s v="Mexico"/>
        <s v="Spain"/>
        <s v="Italy"/>
        <s v="Portugal"/>
        <s v="Norway"/>
        <s v="Poland"/>
        <s v="Argentina"/>
      </sharedItems>
    </cacheField>
    <cacheField name=" TotalOrders" numFmtId="0">
      <sharedItems containsSemiMixedTypes="0" containsString="0" containsNumber="1" containsInteger="1" minValue="2" maxValue="116"/>
    </cacheField>
    <cacheField name=" TotalQuantity" numFmtId="0">
      <sharedItems containsSemiMixedTypes="0" containsString="0" containsNumber="1" containsInteger="1" minValue="11" maxValue="4958"/>
    </cacheField>
    <cacheField name=" CustomerSegment" numFmtId="0">
      <sharedItems count="3">
        <s v="High-Value"/>
        <s v="Low-Value"/>
        <s v="Medium-Value"/>
      </sharedItems>
    </cacheField>
  </cacheFields>
  <extLst>
    <ext xmlns:x14="http://schemas.microsoft.com/office/spreadsheetml/2009/9/main" uri="{725AE2AE-9491-48be-B2B4-4EB974FC3084}">
      <x14:pivotCacheDefinition pivotCacheId="9002748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5"/>
    <s v="Queso Cabrales"/>
    <n v="101"/>
  </r>
  <r>
    <x v="1"/>
    <x v="1"/>
    <n v="5"/>
    <s v="Outback Lager"/>
    <n v="69"/>
  </r>
  <r>
    <x v="2"/>
    <x v="2"/>
    <n v="5"/>
    <s v="Chang"/>
    <n v="203"/>
  </r>
  <r>
    <x v="3"/>
    <x v="3"/>
    <n v="5"/>
    <s v="Louisiana Fiery Hot Pepper Sauce"/>
    <n v="127"/>
  </r>
  <r>
    <x v="3"/>
    <x v="3"/>
    <n v="5"/>
    <s v="Teatime Chocolate Biscuits"/>
    <n v="124"/>
  </r>
  <r>
    <x v="1"/>
    <x v="1"/>
    <n v="4"/>
    <s v="Konbu"/>
    <n v="44"/>
  </r>
  <r>
    <x v="1"/>
    <x v="1"/>
    <n v="4"/>
    <s v="Manjimup Dried Apples"/>
    <n v="51"/>
  </r>
  <r>
    <x v="1"/>
    <x v="1"/>
    <n v="4"/>
    <s v="Filo Mix"/>
    <n v="64"/>
  </r>
  <r>
    <x v="1"/>
    <x v="1"/>
    <n v="4"/>
    <s v="Gorgonzola Telino"/>
    <n v="185"/>
  </r>
  <r>
    <x v="2"/>
    <x v="2"/>
    <n v="4"/>
    <s v="Scottish Longbreads"/>
    <n v="220"/>
  </r>
  <r>
    <x v="1"/>
    <x v="1"/>
    <n v="4"/>
    <s v="Uncle Bob's Organic Dried Pears"/>
    <n v="134"/>
  </r>
  <r>
    <x v="4"/>
    <x v="2"/>
    <n v="4"/>
    <s v="Gnocchi di nonna Alice"/>
    <n v="122"/>
  </r>
  <r>
    <x v="4"/>
    <x v="2"/>
    <n v="4"/>
    <s v="Tarte au sucre"/>
    <n v="185"/>
  </r>
  <r>
    <x v="5"/>
    <x v="4"/>
    <n v="4"/>
    <s v="Guaraná Fantástica"/>
    <n v="248"/>
  </r>
  <r>
    <x v="5"/>
    <x v="4"/>
    <n v="4"/>
    <s v="Wimmers gute Semmelknödel"/>
    <n v="199"/>
  </r>
  <r>
    <x v="5"/>
    <x v="4"/>
    <n v="4"/>
    <s v="Gorgonzola Telino"/>
    <n v="170"/>
  </r>
  <r>
    <x v="5"/>
    <x v="4"/>
    <n v="4"/>
    <s v="Alice Mutton"/>
    <n v="121"/>
  </r>
  <r>
    <x v="6"/>
    <x v="3"/>
    <n v="4"/>
    <s v="Boston Crab Meat"/>
    <n v="36"/>
  </r>
  <r>
    <x v="6"/>
    <x v="3"/>
    <n v="4"/>
    <s v="Camembert Pierrot"/>
    <n v="127"/>
  </r>
  <r>
    <x v="6"/>
    <x v="3"/>
    <n v="4"/>
    <s v="Nord-Ost Matjeshering"/>
    <n v="80"/>
  </r>
  <r>
    <x v="7"/>
    <x v="5"/>
    <n v="4"/>
    <s v="Camembert Pierrot"/>
    <n v="243"/>
  </r>
  <r>
    <x v="7"/>
    <x v="5"/>
    <n v="4"/>
    <s v="Singaporean Hokkien Fried Mee"/>
    <n v="191"/>
  </r>
  <r>
    <x v="4"/>
    <x v="2"/>
    <n v="4"/>
    <s v="Alice Mutton"/>
    <n v="73"/>
  </r>
  <r>
    <x v="3"/>
    <x v="3"/>
    <n v="4"/>
    <s v="Original Frankfurter grüne Soße"/>
    <n v="100"/>
  </r>
  <r>
    <x v="2"/>
    <x v="2"/>
    <n v="4"/>
    <s v="Gnocchi di nonna Alice"/>
    <n v="131"/>
  </r>
  <r>
    <x v="2"/>
    <x v="2"/>
    <n v="4"/>
    <s v="Jack's New England Clam Chowder"/>
    <n v="198"/>
  </r>
  <r>
    <x v="2"/>
    <x v="2"/>
    <n v="4"/>
    <s v="Konbu"/>
    <n v="248"/>
  </r>
  <r>
    <x v="8"/>
    <x v="6"/>
    <n v="4"/>
    <s v="Original Frankfurter grüne Soße"/>
    <n v="66"/>
  </r>
  <r>
    <x v="9"/>
    <x v="7"/>
    <n v="4"/>
    <s v="Fløtemysost"/>
    <n v="103"/>
  </r>
  <r>
    <x v="0"/>
    <x v="0"/>
    <n v="3"/>
    <s v="Alice Mutton"/>
    <n v="36"/>
  </r>
  <r>
    <x v="0"/>
    <x v="0"/>
    <n v="3"/>
    <s v="Geitost"/>
    <n v="68"/>
  </r>
  <r>
    <x v="0"/>
    <x v="0"/>
    <n v="3"/>
    <s v="Rhönbräu Klosterbier"/>
    <n v="46"/>
  </r>
  <r>
    <x v="1"/>
    <x v="1"/>
    <n v="3"/>
    <s v="Ravioli Angelo"/>
    <n v="71"/>
  </r>
  <r>
    <x v="1"/>
    <x v="1"/>
    <n v="3"/>
    <s v="Gustaf's Knäckebröd"/>
    <n v="37"/>
  </r>
  <r>
    <x v="1"/>
    <x v="1"/>
    <n v="3"/>
    <s v="Camembert Pierrot"/>
    <n v="145"/>
  </r>
  <r>
    <x v="1"/>
    <x v="1"/>
    <n v="3"/>
    <s v="Fløtemysost"/>
    <n v="67"/>
  </r>
  <r>
    <x v="1"/>
    <x v="1"/>
    <n v="3"/>
    <s v="Steeleye Stout"/>
    <n v="59"/>
  </r>
  <r>
    <x v="7"/>
    <x v="5"/>
    <n v="3"/>
    <s v="Chang"/>
    <n v="121"/>
  </r>
  <r>
    <x v="10"/>
    <x v="8"/>
    <n v="3"/>
    <s v="Rhönbräu Klosterbier"/>
    <n v="51"/>
  </r>
  <r>
    <x v="2"/>
    <x v="2"/>
    <n v="3"/>
    <s v="Camembert Pierrot"/>
    <n v="115"/>
  </r>
  <r>
    <x v="10"/>
    <x v="8"/>
    <n v="3"/>
    <s v="Tourtière"/>
    <n v="36"/>
  </r>
  <r>
    <x v="11"/>
    <x v="5"/>
    <n v="3"/>
    <s v="Sir Rodney's Scones"/>
    <n v="23"/>
  </r>
  <r>
    <x v="4"/>
    <x v="2"/>
    <n v="3"/>
    <s v="Rhönbräu Klosterbier"/>
    <n v="28"/>
  </r>
  <r>
    <x v="2"/>
    <x v="2"/>
    <n v="3"/>
    <s v="Maxilaku"/>
    <n v="63"/>
  </r>
  <r>
    <x v="2"/>
    <x v="2"/>
    <n v="3"/>
    <s v="Rhönbräu Klosterbier"/>
    <n v="198"/>
  </r>
  <r>
    <x v="7"/>
    <x v="5"/>
    <n v="3"/>
    <s v="Boston Crab Meat"/>
    <n v="170"/>
  </r>
  <r>
    <x v="12"/>
    <x v="5"/>
    <n v="3"/>
    <s v="Teatime Chocolate Biscuits"/>
    <n v="39"/>
  </r>
  <r>
    <x v="13"/>
    <x v="9"/>
    <n v="3"/>
    <s v="Pavlova"/>
    <n v="57"/>
  </r>
  <r>
    <x v="2"/>
    <x v="2"/>
    <n v="3"/>
    <s v="Tarte au sucre"/>
    <n v="75"/>
  </r>
  <r>
    <x v="14"/>
    <x v="10"/>
    <n v="3"/>
    <s v="Tarte au sucre"/>
    <n v="101"/>
  </r>
  <r>
    <x v="1"/>
    <x v="1"/>
    <n v="3"/>
    <s v="Mozzarella di Giovanni"/>
    <n v="31"/>
  </r>
  <r>
    <x v="1"/>
    <x v="1"/>
    <n v="3"/>
    <s v="Maxilaku"/>
    <n v="40"/>
  </r>
  <r>
    <x v="15"/>
    <x v="11"/>
    <n v="3"/>
    <s v="Gnocchi di nonna Alice"/>
    <n v="72"/>
  </r>
  <r>
    <x v="6"/>
    <x v="3"/>
    <n v="3"/>
    <s v="Spegesild"/>
    <n v="23"/>
  </r>
  <r>
    <x v="4"/>
    <x v="2"/>
    <n v="3"/>
    <s v="Gorgonzola Telino"/>
    <n v="81"/>
  </r>
  <r>
    <x v="4"/>
    <x v="2"/>
    <n v="3"/>
    <s v="Uncle Bob's Organic Dried Pears"/>
    <n v="76"/>
  </r>
  <r>
    <x v="2"/>
    <x v="2"/>
    <n v="3"/>
    <s v="Guaraná Fantástica"/>
    <n v="59"/>
  </r>
  <r>
    <x v="2"/>
    <x v="2"/>
    <n v="3"/>
    <s v="Thüringer Rostbratwurst"/>
    <n v="120"/>
  </r>
  <r>
    <x v="2"/>
    <x v="2"/>
    <n v="3"/>
    <s v="Raclette Courdavault"/>
    <n v="147"/>
  </r>
  <r>
    <x v="1"/>
    <x v="1"/>
    <n v="3"/>
    <s v="Queso Cabrales"/>
    <n v="65"/>
  </r>
  <r>
    <x v="1"/>
    <x v="1"/>
    <n v="3"/>
    <s v="Chai"/>
    <n v="73"/>
  </r>
  <r>
    <x v="5"/>
    <x v="4"/>
    <n v="3"/>
    <s v="Pavlova"/>
    <n v="146"/>
  </r>
  <r>
    <x v="16"/>
    <x v="12"/>
    <n v="3"/>
    <s v="Singaporean Hokkien Fried Mee"/>
    <n v="82"/>
  </r>
  <r>
    <x v="5"/>
    <x v="4"/>
    <n v="3"/>
    <s v="Louisiana Fiery Hot Pepper Sauce"/>
    <n v="114"/>
  </r>
  <r>
    <x v="5"/>
    <x v="4"/>
    <n v="3"/>
    <s v="Sir Rodney's Scones"/>
    <n v="120"/>
  </r>
  <r>
    <x v="5"/>
    <x v="4"/>
    <n v="3"/>
    <s v="Rössle Sauerkraut"/>
    <n v="118"/>
  </r>
  <r>
    <x v="5"/>
    <x v="4"/>
    <n v="3"/>
    <s v="Steeleye Stout"/>
    <n v="76"/>
  </r>
  <r>
    <x v="5"/>
    <x v="4"/>
    <n v="3"/>
    <s v="Queso Manchego La Pastora"/>
    <n v="86"/>
  </r>
  <r>
    <x v="5"/>
    <x v="4"/>
    <n v="3"/>
    <s v="Fløtemysost"/>
    <n v="51"/>
  </r>
  <r>
    <x v="6"/>
    <x v="3"/>
    <n v="3"/>
    <s v="Rhönbräu Klosterbier"/>
    <n v="98"/>
  </r>
  <r>
    <x v="6"/>
    <x v="3"/>
    <n v="3"/>
    <s v="Guaraná Fantástica"/>
    <n v="60"/>
  </r>
  <r>
    <x v="6"/>
    <x v="3"/>
    <n v="3"/>
    <s v="Pâté chinois"/>
    <n v="38"/>
  </r>
  <r>
    <x v="17"/>
    <x v="8"/>
    <n v="3"/>
    <s v="Chang"/>
    <n v="65"/>
  </r>
  <r>
    <x v="17"/>
    <x v="8"/>
    <n v="3"/>
    <s v="Jack's New England Clam Chowder"/>
    <n v="72"/>
  </r>
  <r>
    <x v="17"/>
    <x v="8"/>
    <n v="3"/>
    <s v="Rhönbräu Klosterbier"/>
    <n v="56"/>
  </r>
  <r>
    <x v="17"/>
    <x v="8"/>
    <n v="3"/>
    <s v="Manjimup Dried Apples"/>
    <n v="88"/>
  </r>
  <r>
    <x v="18"/>
    <x v="5"/>
    <n v="3"/>
    <s v="Tunnbröd"/>
    <n v="112"/>
  </r>
  <r>
    <x v="18"/>
    <x v="5"/>
    <n v="3"/>
    <s v="Sir Rodney's Scones"/>
    <n v="117"/>
  </r>
  <r>
    <x v="19"/>
    <x v="13"/>
    <n v="3"/>
    <s v="Gnocchi di nonna Alice"/>
    <n v="70"/>
  </r>
  <r>
    <x v="7"/>
    <x v="5"/>
    <n v="3"/>
    <s v="Lakkalikööri"/>
    <n v="167"/>
  </r>
  <r>
    <x v="6"/>
    <x v="3"/>
    <n v="3"/>
    <s v="Chef Anton's Cajun Seasoning"/>
    <n v="56"/>
  </r>
  <r>
    <x v="7"/>
    <x v="5"/>
    <n v="3"/>
    <s v="Gula Malacca"/>
    <n v="90"/>
  </r>
  <r>
    <x v="3"/>
    <x v="3"/>
    <n v="3"/>
    <s v="Chang"/>
    <n v="37"/>
  </r>
  <r>
    <x v="3"/>
    <x v="3"/>
    <n v="3"/>
    <s v="Jack's New England Clam Chowder"/>
    <n v="22"/>
  </r>
  <r>
    <x v="3"/>
    <x v="3"/>
    <n v="3"/>
    <s v="Gorgonzola Telino"/>
    <n v="65"/>
  </r>
  <r>
    <x v="3"/>
    <x v="3"/>
    <n v="3"/>
    <s v="Guaraná Fantástica"/>
    <n v="85"/>
  </r>
  <r>
    <x v="3"/>
    <x v="3"/>
    <n v="3"/>
    <s v="Côte de Blaye"/>
    <n v="69"/>
  </r>
  <r>
    <x v="3"/>
    <x v="3"/>
    <n v="3"/>
    <s v="Fløtemysost"/>
    <n v="19"/>
  </r>
  <r>
    <x v="3"/>
    <x v="3"/>
    <n v="3"/>
    <s v="Inlagd Sill"/>
    <n v="65"/>
  </r>
  <r>
    <x v="20"/>
    <x v="14"/>
    <n v="3"/>
    <s v="Nord-Ost Matjeshering"/>
    <n v="17"/>
  </r>
  <r>
    <x v="3"/>
    <x v="3"/>
    <n v="3"/>
    <s v="Konbu"/>
    <n v="90"/>
  </r>
  <r>
    <x v="2"/>
    <x v="2"/>
    <n v="3"/>
    <s v="Spegesild"/>
    <n v="99"/>
  </r>
  <r>
    <x v="2"/>
    <x v="2"/>
    <n v="3"/>
    <s v="Gorgonzola Telino"/>
    <n v="126"/>
  </r>
  <r>
    <x v="2"/>
    <x v="2"/>
    <n v="3"/>
    <s v="Steeleye Stout"/>
    <n v="115"/>
  </r>
  <r>
    <x v="2"/>
    <x v="2"/>
    <n v="3"/>
    <s v="Alice Mutton"/>
    <n v="204"/>
  </r>
  <r>
    <x v="21"/>
    <x v="15"/>
    <n v="3"/>
    <s v="Gudbrandsdalsost"/>
    <n v="50"/>
  </r>
  <r>
    <x v="2"/>
    <x v="2"/>
    <n v="3"/>
    <s v="Teatime Chocolate Biscuits"/>
    <n v="59"/>
  </r>
  <r>
    <x v="2"/>
    <x v="2"/>
    <n v="3"/>
    <s v="Pâté chinois"/>
    <n v="164"/>
  </r>
  <r>
    <x v="2"/>
    <x v="2"/>
    <n v="3"/>
    <s v="Pavlova"/>
    <n v="125"/>
  </r>
  <r>
    <x v="21"/>
    <x v="15"/>
    <n v="3"/>
    <s v="Rhönbräu Klosterbier"/>
    <n v="106"/>
  </r>
  <r>
    <x v="21"/>
    <x v="15"/>
    <n v="3"/>
    <s v="Guaraná Fantástica"/>
    <n v="39"/>
  </r>
  <r>
    <x v="2"/>
    <x v="2"/>
    <n v="3"/>
    <s v="Fløtemysost"/>
    <n v="131"/>
  </r>
  <r>
    <x v="2"/>
    <x v="2"/>
    <n v="3"/>
    <s v="Chai"/>
    <n v="130"/>
  </r>
  <r>
    <x v="9"/>
    <x v="7"/>
    <n v="3"/>
    <s v="Raclette Courdavault"/>
    <n v="112"/>
  </r>
  <r>
    <x v="22"/>
    <x v="16"/>
    <n v="3"/>
    <s v="Fløtemysost"/>
    <n v="100"/>
  </r>
  <r>
    <x v="0"/>
    <x v="0"/>
    <n v="3"/>
    <s v="Gula Malacca"/>
    <n v="51"/>
  </r>
  <r>
    <x v="9"/>
    <x v="7"/>
    <n v="3"/>
    <s v="Thüringer Rostbratwurst"/>
    <n v="150"/>
  </r>
  <r>
    <x v="22"/>
    <x v="16"/>
    <n v="3"/>
    <s v="Perth Pasties"/>
    <n v="75"/>
  </r>
  <r>
    <x v="22"/>
    <x v="16"/>
    <n v="3"/>
    <s v="Tofu"/>
    <n v="35"/>
  </r>
  <r>
    <x v="2"/>
    <x v="2"/>
    <n v="3"/>
    <s v="Geitost"/>
    <n v="60"/>
  </r>
  <r>
    <x v="23"/>
    <x v="5"/>
    <n v="3"/>
    <s v="Raclette Courdavault"/>
    <n v="85"/>
  </r>
  <r>
    <x v="24"/>
    <x v="9"/>
    <n v="3"/>
    <s v="Inlagd Sill"/>
    <n v="47"/>
  </r>
  <r>
    <x v="25"/>
    <x v="5"/>
    <n v="3"/>
    <s v="Nord-Ost Matjeshering"/>
    <n v="45"/>
  </r>
  <r>
    <x v="26"/>
    <x v="2"/>
    <n v="3"/>
    <s v="Pavlova"/>
    <n v="120"/>
  </r>
  <r>
    <x v="27"/>
    <x v="5"/>
    <n v="3"/>
    <s v="Jack's New England Clam Chowder"/>
    <n v="45"/>
  </r>
  <r>
    <x v="0"/>
    <x v="0"/>
    <n v="3"/>
    <s v="Guaraná Fantástica"/>
    <n v="35"/>
  </r>
  <r>
    <x v="3"/>
    <x v="3"/>
    <n v="3"/>
    <s v="Steeleye Stout"/>
    <n v="61"/>
  </r>
  <r>
    <x v="28"/>
    <x v="5"/>
    <n v="2"/>
    <s v="Rössle Sauerkraut"/>
    <n v="17"/>
  </r>
  <r>
    <x v="8"/>
    <x v="6"/>
    <n v="2"/>
    <s v="Tourtière"/>
    <n v="68"/>
  </r>
  <r>
    <x v="7"/>
    <x v="5"/>
    <n v="2"/>
    <s v="Gorgonzola Telino"/>
    <n v="70"/>
  </r>
  <r>
    <x v="4"/>
    <x v="2"/>
    <n v="2"/>
    <s v="Original Frankfurter grüne Soße"/>
    <n v="32"/>
  </r>
  <r>
    <x v="0"/>
    <x v="0"/>
    <n v="2"/>
    <s v="Outback Lager"/>
    <n v="17"/>
  </r>
  <r>
    <x v="0"/>
    <x v="0"/>
    <n v="2"/>
    <s v="Tofu"/>
    <n v="15"/>
  </r>
  <r>
    <x v="0"/>
    <x v="0"/>
    <n v="2"/>
    <s v="Singaporean Hokkien Fried Mee"/>
    <n v="25"/>
  </r>
  <r>
    <x v="0"/>
    <x v="0"/>
    <n v="2"/>
    <s v="Camembert Pierrot"/>
    <n v="14"/>
  </r>
  <r>
    <x v="0"/>
    <x v="0"/>
    <n v="2"/>
    <s v="Konbu"/>
    <n v="20"/>
  </r>
  <r>
    <x v="0"/>
    <x v="0"/>
    <n v="2"/>
    <s v="Teatime Chocolate Biscuits"/>
    <n v="14"/>
  </r>
  <r>
    <x v="4"/>
    <x v="2"/>
    <n v="2"/>
    <s v="Sir Rodney's Marmalade"/>
    <n v="7"/>
  </r>
  <r>
    <x v="0"/>
    <x v="0"/>
    <n v="2"/>
    <s v="Ipoh Coffee"/>
    <n v="20"/>
  </r>
  <r>
    <x v="0"/>
    <x v="0"/>
    <n v="2"/>
    <s v="Boston Crab Meat"/>
    <n v="31"/>
  </r>
  <r>
    <x v="0"/>
    <x v="0"/>
    <n v="2"/>
    <s v="Raclette Courdavault"/>
    <n v="25"/>
  </r>
  <r>
    <x v="0"/>
    <x v="0"/>
    <n v="2"/>
    <s v="Perth Pasties"/>
    <n v="31"/>
  </r>
  <r>
    <x v="7"/>
    <x v="5"/>
    <n v="2"/>
    <s v="Gumbär Gummibärchen"/>
    <n v="103"/>
  </r>
  <r>
    <x v="1"/>
    <x v="1"/>
    <n v="2"/>
    <s v="Guaraná Fantástica"/>
    <n v="105"/>
  </r>
  <r>
    <x v="1"/>
    <x v="1"/>
    <n v="2"/>
    <s v="Valkoinen suklaa"/>
    <n v="39"/>
  </r>
  <r>
    <x v="1"/>
    <x v="1"/>
    <n v="2"/>
    <s v="Gnocchi di nonna Alice"/>
    <n v="40"/>
  </r>
  <r>
    <x v="2"/>
    <x v="2"/>
    <n v="2"/>
    <s v="Gumbär Gummibärchen"/>
    <n v="100"/>
  </r>
  <r>
    <x v="1"/>
    <x v="1"/>
    <n v="2"/>
    <s v="Perth Pasties"/>
    <n v="58"/>
  </r>
  <r>
    <x v="1"/>
    <x v="1"/>
    <n v="2"/>
    <s v="Pâté chinois"/>
    <n v="56"/>
  </r>
  <r>
    <x v="1"/>
    <x v="1"/>
    <n v="2"/>
    <s v="Chang"/>
    <n v="25"/>
  </r>
  <r>
    <x v="1"/>
    <x v="1"/>
    <n v="2"/>
    <s v="Spegesild"/>
    <n v="43"/>
  </r>
  <r>
    <x v="1"/>
    <x v="1"/>
    <n v="2"/>
    <s v="Jack's New England Clam Chowder"/>
    <n v="20"/>
  </r>
  <r>
    <x v="1"/>
    <x v="1"/>
    <n v="2"/>
    <s v="Sir Rodney's Marmalade"/>
    <n v="65"/>
  </r>
  <r>
    <x v="1"/>
    <x v="1"/>
    <n v="2"/>
    <s v="Inlagd Sill"/>
    <n v="76"/>
  </r>
  <r>
    <x v="4"/>
    <x v="2"/>
    <n v="2"/>
    <s v="Chang"/>
    <n v="39"/>
  </r>
  <r>
    <x v="10"/>
    <x v="8"/>
    <n v="2"/>
    <s v="Guaraná Fantástica"/>
    <n v="18"/>
  </r>
  <r>
    <x v="29"/>
    <x v="2"/>
    <n v="2"/>
    <s v="Geitost"/>
    <n v="95"/>
  </r>
  <r>
    <x v="10"/>
    <x v="8"/>
    <n v="2"/>
    <s v="Camembert Pierrot"/>
    <n v="35"/>
  </r>
  <r>
    <x v="30"/>
    <x v="9"/>
    <n v="2"/>
    <s v="Uncle Bob's Organic Dried Pears"/>
    <n v="26"/>
  </r>
  <r>
    <x v="10"/>
    <x v="8"/>
    <n v="2"/>
    <s v="Gumbär Gummibärchen"/>
    <n v="50"/>
  </r>
  <r>
    <x v="10"/>
    <x v="8"/>
    <n v="2"/>
    <s v="Jack's New England Clam Chowder"/>
    <n v="40"/>
  </r>
  <r>
    <x v="10"/>
    <x v="8"/>
    <n v="2"/>
    <s v="Chartreuse verte"/>
    <n v="26"/>
  </r>
  <r>
    <x v="10"/>
    <x v="8"/>
    <n v="2"/>
    <s v="Ikura"/>
    <n v="22"/>
  </r>
  <r>
    <x v="10"/>
    <x v="8"/>
    <n v="2"/>
    <s v="Nord-Ost Matjeshering"/>
    <n v="50"/>
  </r>
  <r>
    <x v="7"/>
    <x v="5"/>
    <n v="2"/>
    <s v="Tarte au sucre"/>
    <n v="88"/>
  </r>
  <r>
    <x v="10"/>
    <x v="8"/>
    <n v="2"/>
    <s v="Boston Crab Meat"/>
    <n v="75"/>
  </r>
  <r>
    <x v="10"/>
    <x v="8"/>
    <n v="2"/>
    <s v="Fløtemysost"/>
    <n v="32"/>
  </r>
  <r>
    <x v="10"/>
    <x v="8"/>
    <n v="2"/>
    <s v="Rössle Sauerkraut"/>
    <n v="50"/>
  </r>
  <r>
    <x v="10"/>
    <x v="8"/>
    <n v="2"/>
    <s v="Zaanse koeken"/>
    <n v="61"/>
  </r>
  <r>
    <x v="7"/>
    <x v="5"/>
    <n v="2"/>
    <s v="Konbu"/>
    <n v="97"/>
  </r>
  <r>
    <x v="7"/>
    <x v="5"/>
    <n v="2"/>
    <s v="Mozzarella di Giovanni"/>
    <n v="42"/>
  </r>
  <r>
    <x v="31"/>
    <x v="9"/>
    <n v="2"/>
    <s v="Gorgonzola Telino"/>
    <n v="85"/>
  </r>
  <r>
    <x v="7"/>
    <x v="5"/>
    <n v="2"/>
    <s v="Perth Pasties"/>
    <n v="56"/>
  </r>
  <r>
    <x v="3"/>
    <x v="3"/>
    <n v="2"/>
    <s v="Camembert Pierrot"/>
    <n v="75"/>
  </r>
  <r>
    <x v="4"/>
    <x v="2"/>
    <n v="2"/>
    <s v="Pâté chinois"/>
    <n v="27"/>
  </r>
  <r>
    <x v="20"/>
    <x v="14"/>
    <n v="2"/>
    <s v="Ravioli Angelo"/>
    <n v="18"/>
  </r>
  <r>
    <x v="32"/>
    <x v="17"/>
    <n v="2"/>
    <s v="Filo Mix"/>
    <n v="18"/>
  </r>
  <r>
    <x v="13"/>
    <x v="9"/>
    <n v="2"/>
    <s v="Tourtière"/>
    <n v="39"/>
  </r>
  <r>
    <x v="13"/>
    <x v="9"/>
    <n v="2"/>
    <s v="Carnarvon Tigers"/>
    <n v="50"/>
  </r>
  <r>
    <x v="33"/>
    <x v="2"/>
    <n v="2"/>
    <s v="Tourtière"/>
    <n v="64"/>
  </r>
  <r>
    <x v="13"/>
    <x v="9"/>
    <n v="2"/>
    <s v="Manjimup Dried Apples"/>
    <n v="40"/>
  </r>
  <r>
    <x v="8"/>
    <x v="6"/>
    <n v="2"/>
    <s v="Sasquatch Ale"/>
    <n v="50"/>
  </r>
  <r>
    <x v="13"/>
    <x v="9"/>
    <n v="2"/>
    <s v="Wimmers gute Semmelknödel"/>
    <n v="28"/>
  </r>
  <r>
    <x v="22"/>
    <x v="16"/>
    <n v="2"/>
    <s v="Konbu"/>
    <n v="30"/>
  </r>
  <r>
    <x v="13"/>
    <x v="9"/>
    <n v="2"/>
    <s v="Uncle Bob's Organic Dried Pears"/>
    <n v="58"/>
  </r>
  <r>
    <x v="34"/>
    <x v="18"/>
    <n v="2"/>
    <s v="Chang"/>
    <n v="20"/>
  </r>
  <r>
    <x v="13"/>
    <x v="9"/>
    <n v="2"/>
    <s v="Boston Crab Meat"/>
    <n v="45"/>
  </r>
  <r>
    <x v="35"/>
    <x v="3"/>
    <n v="2"/>
    <s v="Outback Lager"/>
    <n v="11"/>
  </r>
  <r>
    <x v="13"/>
    <x v="9"/>
    <n v="2"/>
    <s v="Ikura"/>
    <n v="36"/>
  </r>
  <r>
    <x v="36"/>
    <x v="5"/>
    <n v="2"/>
    <s v="Mascarpone Fabioli"/>
    <n v="65"/>
  </r>
  <r>
    <x v="7"/>
    <x v="5"/>
    <n v="2"/>
    <s v="Chartreuse verte"/>
    <n v="134"/>
  </r>
  <r>
    <x v="13"/>
    <x v="9"/>
    <n v="2"/>
    <s v="Grandma's Boysenberry Spread"/>
    <n v="70"/>
  </r>
  <r>
    <x v="14"/>
    <x v="10"/>
    <n v="2"/>
    <s v="Ikura"/>
    <n v="46"/>
  </r>
  <r>
    <x v="14"/>
    <x v="10"/>
    <n v="2"/>
    <s v="Geitost"/>
    <n v="64"/>
  </r>
  <r>
    <x v="14"/>
    <x v="10"/>
    <n v="2"/>
    <s v="Raclette Courdavault"/>
    <n v="25"/>
  </r>
  <r>
    <x v="14"/>
    <x v="10"/>
    <n v="2"/>
    <s v="Gula Malacca"/>
    <n v="58"/>
  </r>
  <r>
    <x v="14"/>
    <x v="10"/>
    <n v="2"/>
    <s v="Alice Mutton"/>
    <n v="56"/>
  </r>
  <r>
    <x v="14"/>
    <x v="10"/>
    <n v="2"/>
    <s v="Camembert Pierrot"/>
    <n v="75"/>
  </r>
  <r>
    <x v="7"/>
    <x v="5"/>
    <n v="2"/>
    <s v="Carnarvon Tigers"/>
    <n v="64"/>
  </r>
  <r>
    <x v="1"/>
    <x v="1"/>
    <n v="2"/>
    <s v="Sir Rodney's Scones"/>
    <n v="29"/>
  </r>
  <r>
    <x v="1"/>
    <x v="1"/>
    <n v="2"/>
    <s v="Geitost"/>
    <n v="45"/>
  </r>
  <r>
    <x v="1"/>
    <x v="1"/>
    <n v="2"/>
    <s v="Raclette Courdavault"/>
    <n v="8"/>
  </r>
  <r>
    <x v="1"/>
    <x v="1"/>
    <n v="2"/>
    <s v="Ipoh Coffee"/>
    <n v="36"/>
  </r>
  <r>
    <x v="15"/>
    <x v="11"/>
    <n v="2"/>
    <s v="Longlife Tofu"/>
    <n v="41"/>
  </r>
  <r>
    <x v="15"/>
    <x v="11"/>
    <n v="2"/>
    <s v="Tarte au sucre"/>
    <n v="21"/>
  </r>
  <r>
    <x v="15"/>
    <x v="11"/>
    <n v="2"/>
    <s v="Vegie-spread"/>
    <n v="42"/>
  </r>
  <r>
    <x v="6"/>
    <x v="3"/>
    <n v="2"/>
    <s v="Thüringer Rostbratwurst"/>
    <n v="23"/>
  </r>
  <r>
    <x v="6"/>
    <x v="3"/>
    <n v="2"/>
    <s v="Maxilaku"/>
    <n v="57"/>
  </r>
  <r>
    <x v="6"/>
    <x v="3"/>
    <n v="2"/>
    <s v="Original Frankfurter grüne Soße"/>
    <n v="38"/>
  </r>
  <r>
    <x v="6"/>
    <x v="3"/>
    <n v="2"/>
    <s v="Queso Cabrales"/>
    <n v="20"/>
  </r>
  <r>
    <x v="6"/>
    <x v="3"/>
    <n v="2"/>
    <s v="Gnocchi di nonna Alice"/>
    <n v="90"/>
  </r>
  <r>
    <x v="1"/>
    <x v="1"/>
    <n v="2"/>
    <s v="Tunnbröd"/>
    <n v="71"/>
  </r>
  <r>
    <x v="1"/>
    <x v="1"/>
    <n v="2"/>
    <s v="Chef Anton's Gumbo Mix"/>
    <n v="60"/>
  </r>
  <r>
    <x v="7"/>
    <x v="5"/>
    <n v="2"/>
    <s v="Côte de Blaye"/>
    <n v="90"/>
  </r>
  <r>
    <x v="37"/>
    <x v="5"/>
    <n v="2"/>
    <s v="Konbu"/>
    <n v="25"/>
  </r>
  <r>
    <x v="7"/>
    <x v="5"/>
    <n v="2"/>
    <s v="Wimmers gute Semmelknödel"/>
    <n v="83"/>
  </r>
  <r>
    <x v="7"/>
    <x v="5"/>
    <n v="2"/>
    <s v="Geitost"/>
    <n v="36"/>
  </r>
  <r>
    <x v="7"/>
    <x v="5"/>
    <n v="2"/>
    <s v="Outback Lager"/>
    <n v="70"/>
  </r>
  <r>
    <x v="4"/>
    <x v="2"/>
    <n v="2"/>
    <s v="Camembert Pierrot"/>
    <n v="23"/>
  </r>
  <r>
    <x v="4"/>
    <x v="2"/>
    <n v="2"/>
    <s v="Mascarpone Fabioli"/>
    <n v="41"/>
  </r>
  <r>
    <x v="6"/>
    <x v="3"/>
    <n v="2"/>
    <s v="Escargots de Bourgogne"/>
    <n v="45"/>
  </r>
  <r>
    <x v="4"/>
    <x v="2"/>
    <n v="2"/>
    <s v="Chef Anton's Cajun Seasoning"/>
    <n v="26"/>
  </r>
  <r>
    <x v="4"/>
    <x v="2"/>
    <n v="2"/>
    <s v="Wimmers gute Semmelknödel"/>
    <n v="32"/>
  </r>
  <r>
    <x v="38"/>
    <x v="11"/>
    <n v="2"/>
    <s v="Gumbär Gummibärchen"/>
    <n v="32"/>
  </r>
  <r>
    <x v="3"/>
    <x v="3"/>
    <n v="2"/>
    <s v="Spegesild"/>
    <n v="50"/>
  </r>
  <r>
    <x v="1"/>
    <x v="1"/>
    <n v="2"/>
    <s v="Gudbrandsdalsost"/>
    <n v="33"/>
  </r>
  <r>
    <x v="4"/>
    <x v="2"/>
    <n v="2"/>
    <s v="Côte de Blaye"/>
    <n v="70"/>
  </r>
  <r>
    <x v="38"/>
    <x v="11"/>
    <n v="2"/>
    <s v="Chang"/>
    <n v="30"/>
  </r>
  <r>
    <x v="7"/>
    <x v="5"/>
    <n v="2"/>
    <s v="Chai"/>
    <n v="75"/>
  </r>
  <r>
    <x v="5"/>
    <x v="4"/>
    <n v="2"/>
    <s v="Chang"/>
    <n v="58"/>
  </r>
  <r>
    <x v="5"/>
    <x v="4"/>
    <n v="2"/>
    <s v="Chef Anton's Gumbo Mix"/>
    <n v="97"/>
  </r>
  <r>
    <x v="16"/>
    <x v="12"/>
    <n v="2"/>
    <s v="Original Frankfurter grüne Soße"/>
    <n v="40"/>
  </r>
  <r>
    <x v="12"/>
    <x v="5"/>
    <n v="2"/>
    <s v="Sasquatch Ale"/>
    <n v="30"/>
  </r>
  <r>
    <x v="5"/>
    <x v="4"/>
    <n v="2"/>
    <s v="Longlife Tofu"/>
    <n v="86"/>
  </r>
  <r>
    <x v="5"/>
    <x v="4"/>
    <n v="2"/>
    <s v="Jack's New England Clam Chowder"/>
    <n v="53"/>
  </r>
  <r>
    <x v="16"/>
    <x v="12"/>
    <n v="2"/>
    <s v="Rössle Sauerkraut"/>
    <n v="58"/>
  </r>
  <r>
    <x v="5"/>
    <x v="4"/>
    <n v="2"/>
    <s v="Ravioli Angelo"/>
    <n v="49"/>
  </r>
  <r>
    <x v="2"/>
    <x v="2"/>
    <n v="2"/>
    <s v="Inlagd Sill"/>
    <n v="95"/>
  </r>
  <r>
    <x v="5"/>
    <x v="4"/>
    <n v="2"/>
    <s v="Thüringer Rostbratwurst"/>
    <n v="26"/>
  </r>
  <r>
    <x v="36"/>
    <x v="5"/>
    <n v="2"/>
    <s v="Pâté chinois"/>
    <n v="16"/>
  </r>
  <r>
    <x v="30"/>
    <x v="9"/>
    <n v="2"/>
    <s v="Ikura"/>
    <n v="40"/>
  </r>
  <r>
    <x v="8"/>
    <x v="6"/>
    <n v="2"/>
    <s v="Guaraná Fantástica"/>
    <n v="50"/>
  </r>
  <r>
    <x v="29"/>
    <x v="2"/>
    <n v="2"/>
    <s v="Gnocchi di nonna Alice"/>
    <n v="19"/>
  </r>
  <r>
    <x v="5"/>
    <x v="4"/>
    <n v="2"/>
    <s v="Vegie-spread"/>
    <n v="100"/>
  </r>
  <r>
    <x v="22"/>
    <x v="16"/>
    <n v="2"/>
    <s v="Gnocchi di nonna Alice"/>
    <n v="50"/>
  </r>
  <r>
    <x v="5"/>
    <x v="4"/>
    <n v="2"/>
    <s v="Gnocchi di nonna Alice"/>
    <n v="100"/>
  </r>
  <r>
    <x v="5"/>
    <x v="4"/>
    <n v="2"/>
    <s v="Raclette Courdavault"/>
    <n v="180"/>
  </r>
  <r>
    <x v="5"/>
    <x v="4"/>
    <n v="2"/>
    <s v="Queso Cabrales"/>
    <n v="45"/>
  </r>
  <r>
    <x v="8"/>
    <x v="6"/>
    <n v="2"/>
    <s v="Ikura"/>
    <n v="43"/>
  </r>
  <r>
    <x v="2"/>
    <x v="2"/>
    <n v="2"/>
    <s v="Tourtière"/>
    <n v="62"/>
  </r>
  <r>
    <x v="7"/>
    <x v="5"/>
    <n v="2"/>
    <s v="Inlagd Sill"/>
    <n v="42"/>
  </r>
  <r>
    <x v="5"/>
    <x v="4"/>
    <n v="2"/>
    <s v="Rhönbräu Klosterbier"/>
    <n v="57"/>
  </r>
  <r>
    <x v="5"/>
    <x v="4"/>
    <n v="2"/>
    <s v="Singaporean Hokkien Fried Mee"/>
    <n v="40"/>
  </r>
  <r>
    <x v="5"/>
    <x v="4"/>
    <n v="2"/>
    <s v="Sirop d'érable"/>
    <n v="186"/>
  </r>
  <r>
    <x v="5"/>
    <x v="4"/>
    <n v="2"/>
    <s v="Gudbrandsdalsost"/>
    <n v="110"/>
  </r>
  <r>
    <x v="5"/>
    <x v="4"/>
    <n v="2"/>
    <s v="Konbu"/>
    <n v="78"/>
  </r>
  <r>
    <x v="5"/>
    <x v="4"/>
    <n v="2"/>
    <s v="Outback Lager"/>
    <n v="38"/>
  </r>
  <r>
    <x v="5"/>
    <x v="4"/>
    <n v="2"/>
    <s v="Aniseed Syrup"/>
    <n v="45"/>
  </r>
  <r>
    <x v="5"/>
    <x v="4"/>
    <n v="2"/>
    <s v="Chartreuse verte"/>
    <n v="175"/>
  </r>
  <r>
    <x v="5"/>
    <x v="4"/>
    <n v="2"/>
    <s v="Camembert Pierrot"/>
    <n v="160"/>
  </r>
  <r>
    <x v="5"/>
    <x v="4"/>
    <n v="2"/>
    <s v="Sasquatch Ale"/>
    <n v="150"/>
  </r>
  <r>
    <x v="6"/>
    <x v="3"/>
    <n v="2"/>
    <s v="Chartreuse verte"/>
    <n v="78"/>
  </r>
  <r>
    <x v="6"/>
    <x v="3"/>
    <n v="2"/>
    <s v="Teatime Chocolate Biscuits"/>
    <n v="23"/>
  </r>
  <r>
    <x v="6"/>
    <x v="3"/>
    <n v="2"/>
    <s v="Geitost"/>
    <n v="90"/>
  </r>
  <r>
    <x v="6"/>
    <x v="3"/>
    <n v="2"/>
    <s v="Tourtière"/>
    <n v="54"/>
  </r>
  <r>
    <x v="6"/>
    <x v="3"/>
    <n v="2"/>
    <s v="Filo Mix"/>
    <n v="10"/>
  </r>
  <r>
    <x v="39"/>
    <x v="9"/>
    <n v="2"/>
    <s v="Carnarvon Tigers"/>
    <n v="80"/>
  </r>
  <r>
    <x v="17"/>
    <x v="8"/>
    <n v="2"/>
    <s v="Queso Cabrales"/>
    <n v="56"/>
  </r>
  <r>
    <x v="17"/>
    <x v="8"/>
    <n v="2"/>
    <s v="Lakkalikööri"/>
    <n v="68"/>
  </r>
  <r>
    <x v="17"/>
    <x v="8"/>
    <n v="2"/>
    <s v="Röd Kaviar"/>
    <n v="59"/>
  </r>
  <r>
    <x v="7"/>
    <x v="5"/>
    <n v="2"/>
    <s v="Steeleye Stout"/>
    <n v="125"/>
  </r>
  <r>
    <x v="17"/>
    <x v="8"/>
    <n v="2"/>
    <s v="Chartreuse verte"/>
    <n v="46"/>
  </r>
  <r>
    <x v="17"/>
    <x v="8"/>
    <n v="2"/>
    <s v="Zaanse koeken"/>
    <n v="60"/>
  </r>
  <r>
    <x v="17"/>
    <x v="8"/>
    <n v="2"/>
    <s v="Outback Lager"/>
    <n v="59"/>
  </r>
  <r>
    <x v="17"/>
    <x v="8"/>
    <n v="2"/>
    <s v="Pâté chinois"/>
    <n v="36"/>
  </r>
  <r>
    <x v="18"/>
    <x v="5"/>
    <n v="2"/>
    <s v="Raclette Courdavault"/>
    <n v="100"/>
  </r>
  <r>
    <x v="18"/>
    <x v="5"/>
    <n v="2"/>
    <s v="Inlagd Sill"/>
    <n v="60"/>
  </r>
  <r>
    <x v="18"/>
    <x v="5"/>
    <n v="2"/>
    <s v="Mozzarella di Giovanni"/>
    <n v="46"/>
  </r>
  <r>
    <x v="18"/>
    <x v="5"/>
    <n v="2"/>
    <s v="Fløtemysost"/>
    <n v="120"/>
  </r>
  <r>
    <x v="18"/>
    <x v="5"/>
    <n v="2"/>
    <s v="Röd Kaviar"/>
    <n v="70"/>
  </r>
  <r>
    <x v="18"/>
    <x v="5"/>
    <n v="2"/>
    <s v="Tofu"/>
    <n v="51"/>
  </r>
  <r>
    <x v="18"/>
    <x v="5"/>
    <n v="2"/>
    <s v="Teatime Chocolate Biscuits"/>
    <n v="65"/>
  </r>
  <r>
    <x v="18"/>
    <x v="5"/>
    <n v="2"/>
    <s v="Guaraná Fantástica"/>
    <n v="43"/>
  </r>
  <r>
    <x v="18"/>
    <x v="5"/>
    <n v="2"/>
    <s v="Camembert Pierrot"/>
    <n v="56"/>
  </r>
  <r>
    <x v="18"/>
    <x v="5"/>
    <n v="2"/>
    <s v="Rhönbräu Klosterbier"/>
    <n v="74"/>
  </r>
  <r>
    <x v="18"/>
    <x v="5"/>
    <n v="2"/>
    <s v="Tourtière"/>
    <n v="50"/>
  </r>
  <r>
    <x v="19"/>
    <x v="13"/>
    <n v="2"/>
    <s v="Louisiana Fiery Hot Pepper Sauce"/>
    <n v="55"/>
  </r>
  <r>
    <x v="19"/>
    <x v="13"/>
    <n v="2"/>
    <s v="Chef Anton's Cajun Seasoning"/>
    <n v="34"/>
  </r>
  <r>
    <x v="19"/>
    <x v="13"/>
    <n v="2"/>
    <s v="Camembert Pierrot"/>
    <n v="22"/>
  </r>
  <r>
    <x v="19"/>
    <x v="13"/>
    <n v="2"/>
    <s v="Gula Malacca"/>
    <n v="55"/>
  </r>
  <r>
    <x v="40"/>
    <x v="14"/>
    <n v="2"/>
    <s v="Louisiana Fiery Hot Pepper Sauce"/>
    <n v="51"/>
  </r>
  <r>
    <x v="40"/>
    <x v="14"/>
    <n v="2"/>
    <s v="Scottish Longbreads"/>
    <n v="33"/>
  </r>
  <r>
    <x v="40"/>
    <x v="14"/>
    <n v="2"/>
    <s v="Alice Mutton"/>
    <n v="20"/>
  </r>
  <r>
    <x v="40"/>
    <x v="14"/>
    <n v="2"/>
    <s v="Wimmers gute Semmelknödel"/>
    <n v="24"/>
  </r>
  <r>
    <x v="40"/>
    <x v="14"/>
    <n v="2"/>
    <s v="Pâté chinois"/>
    <n v="14"/>
  </r>
  <r>
    <x v="41"/>
    <x v="3"/>
    <n v="2"/>
    <s v="Nord-Ost Matjeshering"/>
    <n v="17"/>
  </r>
  <r>
    <x v="41"/>
    <x v="3"/>
    <n v="2"/>
    <s v="Singaporean Hokkien Fried Mee"/>
    <n v="40"/>
  </r>
  <r>
    <x v="42"/>
    <x v="2"/>
    <n v="2"/>
    <s v="Côte de Blaye"/>
    <n v="45"/>
  </r>
  <r>
    <x v="7"/>
    <x v="5"/>
    <n v="2"/>
    <s v="Original Frankfurter grüne Soße"/>
    <n v="125"/>
  </r>
  <r>
    <x v="7"/>
    <x v="5"/>
    <n v="2"/>
    <s v="Ipoh Coffee"/>
    <n v="64"/>
  </r>
  <r>
    <x v="7"/>
    <x v="5"/>
    <n v="2"/>
    <s v="Manjimup Dried Apples"/>
    <n v="92"/>
  </r>
  <r>
    <x v="7"/>
    <x v="5"/>
    <n v="2"/>
    <s v="Louisiana Fiery Hot Pepper Sauce"/>
    <n v="108"/>
  </r>
  <r>
    <x v="7"/>
    <x v="5"/>
    <n v="2"/>
    <s v="Teatime Chocolate Biscuits"/>
    <n v="130"/>
  </r>
  <r>
    <x v="42"/>
    <x v="2"/>
    <n v="2"/>
    <s v="Sir Rodney's Scones"/>
    <n v="32"/>
  </r>
  <r>
    <x v="6"/>
    <x v="3"/>
    <n v="2"/>
    <s v="Gorgonzola Telino"/>
    <n v="40"/>
  </r>
  <r>
    <x v="7"/>
    <x v="5"/>
    <n v="2"/>
    <s v="Sir Rodney's Marmalade"/>
    <n v="35"/>
  </r>
  <r>
    <x v="7"/>
    <x v="5"/>
    <n v="2"/>
    <s v="Raclette Courdavault"/>
    <n v="70"/>
  </r>
  <r>
    <x v="7"/>
    <x v="5"/>
    <n v="2"/>
    <s v="Uncle Bob's Organic Dried Pears"/>
    <n v="135"/>
  </r>
  <r>
    <x v="6"/>
    <x v="3"/>
    <n v="2"/>
    <s v="Gumbär Gummibärchen"/>
    <n v="50"/>
  </r>
  <r>
    <x v="3"/>
    <x v="3"/>
    <n v="2"/>
    <s v="Pavlova"/>
    <n v="70"/>
  </r>
  <r>
    <x v="38"/>
    <x v="11"/>
    <n v="2"/>
    <s v="Röd Kaviar"/>
    <n v="24"/>
  </r>
  <r>
    <x v="3"/>
    <x v="3"/>
    <n v="2"/>
    <s v="Manjimup Dried Apples"/>
    <n v="37"/>
  </r>
  <r>
    <x v="3"/>
    <x v="3"/>
    <n v="2"/>
    <s v="Chartreuse verte"/>
    <n v="62"/>
  </r>
  <r>
    <x v="3"/>
    <x v="3"/>
    <n v="2"/>
    <s v="Maxilaku"/>
    <n v="64"/>
  </r>
  <r>
    <x v="3"/>
    <x v="3"/>
    <n v="2"/>
    <s v="Carnarvon Tigers"/>
    <n v="45"/>
  </r>
  <r>
    <x v="43"/>
    <x v="19"/>
    <n v="2"/>
    <s v="Guaraná Fantástica"/>
    <n v="23"/>
  </r>
  <r>
    <x v="3"/>
    <x v="3"/>
    <n v="2"/>
    <s v="Queso Cabrales"/>
    <n v="30"/>
  </r>
  <r>
    <x v="3"/>
    <x v="3"/>
    <n v="2"/>
    <s v="Scottish Longbreads"/>
    <n v="38"/>
  </r>
  <r>
    <x v="3"/>
    <x v="3"/>
    <n v="2"/>
    <s v="Alice Mutton"/>
    <n v="27"/>
  </r>
  <r>
    <x v="3"/>
    <x v="3"/>
    <n v="2"/>
    <s v="Filo Mix"/>
    <n v="82"/>
  </r>
  <r>
    <x v="38"/>
    <x v="11"/>
    <n v="2"/>
    <s v="Gudbrandsdalsost"/>
    <n v="56"/>
  </r>
  <r>
    <x v="32"/>
    <x v="17"/>
    <n v="2"/>
    <s v="Uncle Bob's Organic Dried Pears"/>
    <n v="40"/>
  </r>
  <r>
    <x v="4"/>
    <x v="2"/>
    <n v="2"/>
    <s v="Fløtemysost"/>
    <n v="69"/>
  </r>
  <r>
    <x v="2"/>
    <x v="2"/>
    <n v="2"/>
    <s v="Tofu"/>
    <n v="72"/>
  </r>
  <r>
    <x v="21"/>
    <x v="15"/>
    <n v="2"/>
    <s v="Manjimup Dried Apples"/>
    <n v="45"/>
  </r>
  <r>
    <x v="21"/>
    <x v="15"/>
    <n v="2"/>
    <s v="Raclette Courdavault"/>
    <n v="95"/>
  </r>
  <r>
    <x v="4"/>
    <x v="2"/>
    <n v="2"/>
    <s v="Jack's New England Clam Chowder"/>
    <n v="13"/>
  </r>
  <r>
    <x v="21"/>
    <x v="15"/>
    <n v="2"/>
    <s v="Boston Crab Meat"/>
    <n v="65"/>
  </r>
  <r>
    <x v="6"/>
    <x v="3"/>
    <n v="2"/>
    <s v="Rössle Sauerkraut"/>
    <n v="50"/>
  </r>
  <r>
    <x v="21"/>
    <x v="15"/>
    <n v="2"/>
    <s v="Konbu"/>
    <n v="68"/>
  </r>
  <r>
    <x v="2"/>
    <x v="2"/>
    <n v="2"/>
    <s v="Zaanse koeken"/>
    <n v="60"/>
  </r>
  <r>
    <x v="2"/>
    <x v="2"/>
    <n v="2"/>
    <s v="Ikura"/>
    <n v="88"/>
  </r>
  <r>
    <x v="2"/>
    <x v="2"/>
    <n v="2"/>
    <s v="Perth Pasties"/>
    <n v="145"/>
  </r>
  <r>
    <x v="21"/>
    <x v="15"/>
    <n v="2"/>
    <s v="Wimmers gute Semmelknödel"/>
    <n v="43"/>
  </r>
  <r>
    <x v="2"/>
    <x v="2"/>
    <n v="2"/>
    <s v="Sasquatch Ale"/>
    <n v="42"/>
  </r>
  <r>
    <x v="2"/>
    <x v="2"/>
    <n v="2"/>
    <s v="Singaporean Hokkien Fried Mee"/>
    <n v="49"/>
  </r>
  <r>
    <x v="21"/>
    <x v="15"/>
    <n v="2"/>
    <s v="Jack's New England Clam Chowder"/>
    <n v="54"/>
  </r>
  <r>
    <x v="2"/>
    <x v="2"/>
    <n v="2"/>
    <s v="Wimmers gute Semmelknödel"/>
    <n v="44"/>
  </r>
  <r>
    <x v="2"/>
    <x v="2"/>
    <n v="2"/>
    <s v="Røgede sild"/>
    <n v="146"/>
  </r>
  <r>
    <x v="2"/>
    <x v="2"/>
    <n v="2"/>
    <s v="Mozzarella di Giovanni"/>
    <n v="62"/>
  </r>
  <r>
    <x v="33"/>
    <x v="2"/>
    <n v="2"/>
    <s v="Scottish Longbreads"/>
    <n v="14"/>
  </r>
  <r>
    <x v="33"/>
    <x v="2"/>
    <n v="2"/>
    <s v="Gnocchi di nonna Alice"/>
    <n v="30"/>
  </r>
  <r>
    <x v="16"/>
    <x v="12"/>
    <n v="2"/>
    <s v="Ipoh Coffee"/>
    <n v="32"/>
  </r>
  <r>
    <x v="44"/>
    <x v="2"/>
    <n v="2"/>
    <s v="Tourtière"/>
    <n v="14"/>
  </r>
  <r>
    <x v="1"/>
    <x v="1"/>
    <n v="2"/>
    <s v="Rössle Sauerkraut"/>
    <n v="44"/>
  </r>
  <r>
    <x v="16"/>
    <x v="12"/>
    <n v="2"/>
    <s v="Outback Lager"/>
    <n v="60"/>
  </r>
  <r>
    <x v="16"/>
    <x v="12"/>
    <n v="2"/>
    <s v="Fløtemysost"/>
    <n v="80"/>
  </r>
  <r>
    <x v="16"/>
    <x v="12"/>
    <n v="2"/>
    <s v="Gnocchi di nonna Alice"/>
    <n v="45"/>
  </r>
  <r>
    <x v="2"/>
    <x v="2"/>
    <n v="2"/>
    <s v="Boston Crab Meat"/>
    <n v="82"/>
  </r>
  <r>
    <x v="9"/>
    <x v="7"/>
    <n v="2"/>
    <s v="Chang"/>
    <n v="47"/>
  </r>
  <r>
    <x v="9"/>
    <x v="7"/>
    <n v="2"/>
    <s v="Inlagd Sill"/>
    <n v="46"/>
  </r>
  <r>
    <x v="8"/>
    <x v="6"/>
    <n v="2"/>
    <s v="Boston Crab Meat"/>
    <n v="70"/>
  </r>
  <r>
    <x v="45"/>
    <x v="2"/>
    <n v="2"/>
    <s v="Tarte au sucre"/>
    <n v="13"/>
  </r>
  <r>
    <x v="9"/>
    <x v="7"/>
    <n v="2"/>
    <s v="Singaporean Hokkien Fried Mee"/>
    <n v="22"/>
  </r>
  <r>
    <x v="36"/>
    <x v="5"/>
    <n v="2"/>
    <s v="Gorgonzola Telino"/>
    <n v="38"/>
  </r>
  <r>
    <x v="9"/>
    <x v="7"/>
    <n v="2"/>
    <s v="Gorgonzola Telino"/>
    <n v="85"/>
  </r>
  <r>
    <x v="9"/>
    <x v="7"/>
    <n v="2"/>
    <s v="Mascarpone Fabioli"/>
    <n v="41"/>
  </r>
  <r>
    <x v="9"/>
    <x v="7"/>
    <n v="2"/>
    <s v="Manjimup Dried Apples"/>
    <n v="51"/>
  </r>
  <r>
    <x v="9"/>
    <x v="7"/>
    <n v="2"/>
    <s v="Escargots de Bourgogne"/>
    <n v="129"/>
  </r>
  <r>
    <x v="9"/>
    <x v="7"/>
    <n v="2"/>
    <s v="Nord-Ost Matjeshering"/>
    <n v="54"/>
  </r>
  <r>
    <x v="9"/>
    <x v="7"/>
    <n v="2"/>
    <s v="Perth Pasties"/>
    <n v="23"/>
  </r>
  <r>
    <x v="36"/>
    <x v="5"/>
    <n v="2"/>
    <s v="Gudbrandsdalsost"/>
    <n v="40"/>
  </r>
  <r>
    <x v="46"/>
    <x v="9"/>
    <n v="2"/>
    <s v="Mozzarella di Giovanni"/>
    <n v="12"/>
  </r>
  <r>
    <x v="30"/>
    <x v="9"/>
    <n v="2"/>
    <s v="Louisiana Fiery Hot Pepper Sauce"/>
    <n v="22"/>
  </r>
  <r>
    <x v="9"/>
    <x v="7"/>
    <n v="2"/>
    <s v="Louisiana Fiery Hot Pepper Sauce"/>
    <n v="60"/>
  </r>
  <r>
    <x v="9"/>
    <x v="7"/>
    <n v="2"/>
    <s v="Carnarvon Tigers"/>
    <n v="33"/>
  </r>
  <r>
    <x v="9"/>
    <x v="7"/>
    <n v="2"/>
    <s v="Jack's New England Clam Chowder"/>
    <n v="110"/>
  </r>
  <r>
    <x v="22"/>
    <x v="16"/>
    <n v="2"/>
    <s v="Chai"/>
    <n v="18"/>
  </r>
  <r>
    <x v="35"/>
    <x v="3"/>
    <n v="2"/>
    <s v="Chai"/>
    <n v="41"/>
  </r>
  <r>
    <x v="29"/>
    <x v="2"/>
    <n v="2"/>
    <s v="Pavlova"/>
    <n v="38"/>
  </r>
  <r>
    <x v="29"/>
    <x v="2"/>
    <n v="2"/>
    <s v="Chang"/>
    <n v="52"/>
  </r>
  <r>
    <x v="35"/>
    <x v="3"/>
    <n v="2"/>
    <s v="Carnarvon Tigers"/>
    <n v="8"/>
  </r>
  <r>
    <x v="29"/>
    <x v="2"/>
    <n v="2"/>
    <s v="Sir Rodney's Scones"/>
    <n v="52"/>
  </r>
  <r>
    <x v="29"/>
    <x v="2"/>
    <n v="2"/>
    <s v="Tarte au sucre"/>
    <n v="38"/>
  </r>
  <r>
    <x v="34"/>
    <x v="18"/>
    <n v="2"/>
    <s v="Sirop d'érable"/>
    <n v="22"/>
  </r>
  <r>
    <x v="29"/>
    <x v="2"/>
    <n v="2"/>
    <s v="Alice Mutton"/>
    <n v="62"/>
  </r>
  <r>
    <x v="29"/>
    <x v="2"/>
    <n v="2"/>
    <s v="Sasquatch Ale"/>
    <n v="70"/>
  </r>
  <r>
    <x v="0"/>
    <x v="0"/>
    <n v="2"/>
    <s v="Ikura"/>
    <n v="17"/>
  </r>
  <r>
    <x v="47"/>
    <x v="1"/>
    <n v="2"/>
    <s v="Outback Lager"/>
    <n v="50"/>
  </r>
  <r>
    <x v="47"/>
    <x v="1"/>
    <n v="2"/>
    <s v="Lakkalikööri"/>
    <n v="16"/>
  </r>
  <r>
    <x v="6"/>
    <x v="3"/>
    <n v="2"/>
    <s v="Mozzarella di Giovanni"/>
    <n v="57"/>
  </r>
  <r>
    <x v="47"/>
    <x v="1"/>
    <n v="2"/>
    <s v="Fløtemysost"/>
    <n v="27"/>
  </r>
  <r>
    <x v="47"/>
    <x v="1"/>
    <n v="2"/>
    <s v="Tunnbröd"/>
    <n v="15"/>
  </r>
  <r>
    <x v="23"/>
    <x v="5"/>
    <n v="2"/>
    <s v="NuNuCa Nuß-Nougat-Creme"/>
    <n v="22"/>
  </r>
  <r>
    <x v="23"/>
    <x v="5"/>
    <n v="2"/>
    <s v="Konbu"/>
    <n v="32"/>
  </r>
  <r>
    <x v="23"/>
    <x v="5"/>
    <n v="2"/>
    <s v="Nord-Ost Matjeshering"/>
    <n v="43"/>
  </r>
  <r>
    <x v="23"/>
    <x v="5"/>
    <n v="2"/>
    <s v="Pâté chinois"/>
    <n v="47"/>
  </r>
  <r>
    <x v="23"/>
    <x v="5"/>
    <n v="2"/>
    <s v="Inlagd Sill"/>
    <n v="60"/>
  </r>
  <r>
    <x v="23"/>
    <x v="5"/>
    <n v="2"/>
    <s v="Tarte au sucre"/>
    <n v="45"/>
  </r>
  <r>
    <x v="23"/>
    <x v="5"/>
    <n v="2"/>
    <s v="Guaraná Fantástica"/>
    <n v="30"/>
  </r>
  <r>
    <x v="23"/>
    <x v="5"/>
    <n v="2"/>
    <s v="Gumbär Gummibärchen"/>
    <n v="58"/>
  </r>
  <r>
    <x v="24"/>
    <x v="9"/>
    <n v="2"/>
    <s v="Gudbrandsdalsost"/>
    <n v="28"/>
  </r>
  <r>
    <x v="24"/>
    <x v="9"/>
    <n v="2"/>
    <s v="Guaraná Fantástica"/>
    <n v="20"/>
  </r>
  <r>
    <x v="24"/>
    <x v="9"/>
    <n v="2"/>
    <s v="Lakkalikööri"/>
    <n v="34"/>
  </r>
  <r>
    <x v="25"/>
    <x v="5"/>
    <n v="2"/>
    <s v="Camembert Pierrot"/>
    <n v="55"/>
  </r>
  <r>
    <x v="25"/>
    <x v="5"/>
    <n v="2"/>
    <s v="Wimmers gute Semmelknödel"/>
    <n v="80"/>
  </r>
  <r>
    <x v="25"/>
    <x v="5"/>
    <n v="2"/>
    <s v="Lakkalikööri"/>
    <n v="19"/>
  </r>
  <r>
    <x v="25"/>
    <x v="5"/>
    <n v="2"/>
    <s v="Chai"/>
    <n v="80"/>
  </r>
  <r>
    <x v="25"/>
    <x v="5"/>
    <n v="2"/>
    <s v="Boston Crab Meat"/>
    <n v="35"/>
  </r>
  <r>
    <x v="25"/>
    <x v="5"/>
    <n v="2"/>
    <s v="Gorgonzola Telino"/>
    <n v="40"/>
  </r>
  <r>
    <x v="6"/>
    <x v="3"/>
    <n v="2"/>
    <s v="Sir Rodney's Marmalade"/>
    <n v="32"/>
  </r>
  <r>
    <x v="48"/>
    <x v="15"/>
    <n v="2"/>
    <s v="Camembert Pierrot"/>
    <n v="43"/>
  </r>
  <r>
    <x v="48"/>
    <x v="15"/>
    <n v="2"/>
    <s v="Mozzarella di Giovanni"/>
    <n v="28"/>
  </r>
  <r>
    <x v="48"/>
    <x v="15"/>
    <n v="2"/>
    <s v="Queso Cabrales"/>
    <n v="32"/>
  </r>
  <r>
    <x v="48"/>
    <x v="15"/>
    <n v="2"/>
    <s v="Gumbär Gummibärchen"/>
    <n v="66"/>
  </r>
  <r>
    <x v="48"/>
    <x v="15"/>
    <n v="2"/>
    <s v="Nord-Ost Matjeshering"/>
    <n v="32"/>
  </r>
  <r>
    <x v="48"/>
    <x v="15"/>
    <n v="2"/>
    <s v="Original Frankfurter grüne Soße"/>
    <n v="30"/>
  </r>
  <r>
    <x v="49"/>
    <x v="15"/>
    <n v="2"/>
    <s v="Aniseed Syrup"/>
    <n v="70"/>
  </r>
  <r>
    <x v="49"/>
    <x v="15"/>
    <n v="2"/>
    <s v="Outback Lager"/>
    <n v="90"/>
  </r>
  <r>
    <x v="49"/>
    <x v="15"/>
    <n v="2"/>
    <s v="Røgede sild"/>
    <n v="50"/>
  </r>
  <r>
    <x v="49"/>
    <x v="15"/>
    <n v="2"/>
    <s v="Teatime Chocolate Biscuits"/>
    <n v="22"/>
  </r>
  <r>
    <x v="49"/>
    <x v="15"/>
    <n v="2"/>
    <s v="Steeleye Stout"/>
    <n v="33"/>
  </r>
  <r>
    <x v="49"/>
    <x v="15"/>
    <n v="2"/>
    <s v="Chai"/>
    <n v="54"/>
  </r>
  <r>
    <x v="49"/>
    <x v="15"/>
    <n v="2"/>
    <s v="Boston Crab Meat"/>
    <n v="50"/>
  </r>
  <r>
    <x v="49"/>
    <x v="15"/>
    <n v="2"/>
    <s v="NuNuCa Nuß-Nougat-Creme"/>
    <n v="30"/>
  </r>
  <r>
    <x v="49"/>
    <x v="15"/>
    <n v="2"/>
    <s v="Pavlova"/>
    <n v="52"/>
  </r>
  <r>
    <x v="50"/>
    <x v="2"/>
    <n v="2"/>
    <s v="Tarte au sucre"/>
    <n v="15"/>
  </r>
  <r>
    <x v="50"/>
    <x v="2"/>
    <n v="2"/>
    <s v="Scottish Longbreads"/>
    <n v="13"/>
  </r>
  <r>
    <x v="51"/>
    <x v="17"/>
    <n v="2"/>
    <s v="Guaraná Fantástica"/>
    <n v="40"/>
  </r>
  <r>
    <x v="51"/>
    <x v="17"/>
    <n v="2"/>
    <s v="Chef Anton's Cajun Seasoning"/>
    <n v="15"/>
  </r>
  <r>
    <x v="52"/>
    <x v="10"/>
    <n v="2"/>
    <s v="Tarte au sucre"/>
    <n v="31"/>
  </r>
  <r>
    <x v="52"/>
    <x v="10"/>
    <n v="2"/>
    <s v="Scottish Longbreads"/>
    <n v="45"/>
  </r>
  <r>
    <x v="52"/>
    <x v="10"/>
    <n v="2"/>
    <s v="Pavlova"/>
    <n v="46"/>
  </r>
  <r>
    <x v="52"/>
    <x v="10"/>
    <n v="2"/>
    <s v="Wimmers gute Semmelknödel"/>
    <n v="24"/>
  </r>
  <r>
    <x v="52"/>
    <x v="10"/>
    <n v="2"/>
    <s v="Gnocchi di nonna Alice"/>
    <n v="80"/>
  </r>
  <r>
    <x v="53"/>
    <x v="5"/>
    <n v="2"/>
    <s v="Tarte au sucre"/>
    <n v="32"/>
  </r>
  <r>
    <x v="54"/>
    <x v="20"/>
    <n v="2"/>
    <s v="Sir Rodney's Scones"/>
    <n v="17"/>
  </r>
  <r>
    <x v="54"/>
    <x v="20"/>
    <n v="2"/>
    <s v="Sir Rodney's Marmalade"/>
    <n v="20"/>
  </r>
  <r>
    <x v="26"/>
    <x v="2"/>
    <n v="2"/>
    <s v="Gorgonzola Telino"/>
    <n v="34"/>
  </r>
  <r>
    <x v="26"/>
    <x v="2"/>
    <n v="2"/>
    <s v="Gnocchi di nonna Alice"/>
    <n v="44"/>
  </r>
  <r>
    <x v="27"/>
    <x v="5"/>
    <n v="2"/>
    <s v="Tarte au sucre"/>
    <n v="35"/>
  </r>
  <r>
    <x v="27"/>
    <x v="5"/>
    <n v="2"/>
    <s v="Original Frankfurter grüne Soße"/>
    <n v="31"/>
  </r>
  <r>
    <x v="27"/>
    <x v="5"/>
    <n v="2"/>
    <s v="Uncle Bob's Organic Dried Pears"/>
    <n v="55"/>
  </r>
  <r>
    <x v="0"/>
    <x v="0"/>
    <n v="2"/>
    <s v="Chai"/>
    <n v="22"/>
  </r>
  <r>
    <x v="0"/>
    <x v="0"/>
    <n v="2"/>
    <s v="Rössle Sauerkraut"/>
    <n v="32"/>
  </r>
  <r>
    <x v="55"/>
    <x v="4"/>
    <n v="2"/>
    <s v="Queso Cabrales"/>
    <n v="27"/>
  </r>
  <r>
    <x v="55"/>
    <x v="4"/>
    <n v="2"/>
    <s v="Gudbrandsdalsost"/>
    <n v="80"/>
  </r>
  <r>
    <x v="55"/>
    <x v="4"/>
    <n v="2"/>
    <s v="Alice Mutton"/>
    <n v="70"/>
  </r>
  <r>
    <x v="19"/>
    <x v="13"/>
    <n v="2"/>
    <s v="Sir Rodney's Scones"/>
    <n v="31"/>
  </r>
  <r>
    <x v="3"/>
    <x v="3"/>
    <n v="2"/>
    <s v="Gumbär Gummibärchen"/>
    <n v="36"/>
  </r>
  <r>
    <x v="28"/>
    <x v="5"/>
    <n v="1"/>
    <s v="Chartreuse verte"/>
    <n v="21"/>
  </r>
  <r>
    <x v="28"/>
    <x v="5"/>
    <n v="1"/>
    <s v="Spegesild"/>
    <n v="2"/>
  </r>
  <r>
    <x v="28"/>
    <x v="5"/>
    <n v="1"/>
    <s v="Aniseed Syrup"/>
    <n v="6"/>
  </r>
  <r>
    <x v="28"/>
    <x v="5"/>
    <n v="1"/>
    <s v="Lakkalikööri"/>
    <n v="15"/>
  </r>
  <r>
    <x v="28"/>
    <x v="5"/>
    <n v="1"/>
    <s v="Original Frankfurter grüne Soße"/>
    <n v="2"/>
  </r>
  <r>
    <x v="28"/>
    <x v="5"/>
    <n v="1"/>
    <s v="Grandma's Boysenberry Spread"/>
    <n v="16"/>
  </r>
  <r>
    <x v="28"/>
    <x v="5"/>
    <n v="1"/>
    <s v="Fløtemysost"/>
    <n v="20"/>
  </r>
  <r>
    <x v="0"/>
    <x v="0"/>
    <n v="1"/>
    <s v="Gudbrandsdalsost"/>
    <n v="1"/>
  </r>
  <r>
    <x v="0"/>
    <x v="0"/>
    <n v="1"/>
    <s v="Mascarpone Fabioli"/>
    <n v="10"/>
  </r>
  <r>
    <x v="0"/>
    <x v="0"/>
    <n v="1"/>
    <s v="Chocolade"/>
    <n v="15"/>
  </r>
  <r>
    <x v="0"/>
    <x v="0"/>
    <n v="1"/>
    <s v="Ravioli Angelo"/>
    <n v="5"/>
  </r>
  <r>
    <x v="0"/>
    <x v="0"/>
    <n v="1"/>
    <s v="Sasquatch Ale"/>
    <n v="40"/>
  </r>
  <r>
    <x v="0"/>
    <x v="0"/>
    <n v="1"/>
    <s v="Louisiana Hot Spiced Okra"/>
    <n v="4"/>
  </r>
  <r>
    <x v="0"/>
    <x v="0"/>
    <n v="1"/>
    <s v="Chang"/>
    <n v="20"/>
  </r>
  <r>
    <x v="1"/>
    <x v="1"/>
    <n v="1"/>
    <s v="Chocolade"/>
    <n v="15"/>
  </r>
  <r>
    <x v="1"/>
    <x v="1"/>
    <n v="1"/>
    <s v="Röd Kaviar"/>
    <n v="3"/>
  </r>
  <r>
    <x v="1"/>
    <x v="1"/>
    <n v="1"/>
    <s v="Laughing Lumberjack Lager"/>
    <n v="15"/>
  </r>
  <r>
    <x v="10"/>
    <x v="8"/>
    <n v="1"/>
    <s v="Gula Malacca"/>
    <n v="16"/>
  </r>
  <r>
    <x v="10"/>
    <x v="8"/>
    <n v="1"/>
    <s v="Raclette Courdavault"/>
    <n v="15"/>
  </r>
  <r>
    <x v="10"/>
    <x v="8"/>
    <n v="1"/>
    <s v="Vegie-spread"/>
    <n v="8"/>
  </r>
  <r>
    <x v="10"/>
    <x v="8"/>
    <n v="1"/>
    <s v="Pavlova"/>
    <n v="12"/>
  </r>
  <r>
    <x v="10"/>
    <x v="8"/>
    <n v="1"/>
    <s v="Mascarpone Fabioli"/>
    <n v="10"/>
  </r>
  <r>
    <x v="10"/>
    <x v="8"/>
    <n v="1"/>
    <s v="Perth Pasties"/>
    <n v="12"/>
  </r>
  <r>
    <x v="10"/>
    <x v="8"/>
    <n v="1"/>
    <s v="Chef Anton's Cajun Seasoning"/>
    <n v="12"/>
  </r>
  <r>
    <x v="10"/>
    <x v="8"/>
    <n v="1"/>
    <s v="Côte de Blaye"/>
    <n v="15"/>
  </r>
  <r>
    <x v="10"/>
    <x v="8"/>
    <n v="1"/>
    <s v="Chai"/>
    <n v="35"/>
  </r>
  <r>
    <x v="10"/>
    <x v="8"/>
    <n v="1"/>
    <s v="Tofu"/>
    <n v="16"/>
  </r>
  <r>
    <x v="10"/>
    <x v="8"/>
    <n v="1"/>
    <s v="Filo Mix"/>
    <n v="25"/>
  </r>
  <r>
    <x v="10"/>
    <x v="8"/>
    <n v="1"/>
    <s v="Konbu"/>
    <n v="6"/>
  </r>
  <r>
    <x v="10"/>
    <x v="8"/>
    <n v="1"/>
    <s v="Lakkalikööri"/>
    <n v="21"/>
  </r>
  <r>
    <x v="10"/>
    <x v="8"/>
    <n v="1"/>
    <s v="Aniseed Syrup"/>
    <n v="30"/>
  </r>
  <r>
    <x v="10"/>
    <x v="8"/>
    <n v="1"/>
    <s v="Thüringer Rostbratwurst"/>
    <n v="10"/>
  </r>
  <r>
    <x v="10"/>
    <x v="8"/>
    <n v="1"/>
    <s v="Chang"/>
    <n v="21"/>
  </r>
  <r>
    <x v="10"/>
    <x v="8"/>
    <n v="1"/>
    <s v="Maxilaku"/>
    <n v="15"/>
  </r>
  <r>
    <x v="11"/>
    <x v="5"/>
    <n v="1"/>
    <s v="Tourtière"/>
    <n v="20"/>
  </r>
  <r>
    <x v="11"/>
    <x v="5"/>
    <n v="1"/>
    <s v="Rössle Sauerkraut"/>
    <n v="3"/>
  </r>
  <r>
    <x v="11"/>
    <x v="5"/>
    <n v="1"/>
    <s v="Ravioli Angelo"/>
    <n v="4"/>
  </r>
  <r>
    <x v="11"/>
    <x v="5"/>
    <n v="1"/>
    <s v="Lakkalikööri"/>
    <n v="14"/>
  </r>
  <r>
    <x v="11"/>
    <x v="5"/>
    <n v="1"/>
    <s v="Queso Cabrales"/>
    <n v="14"/>
  </r>
  <r>
    <x v="11"/>
    <x v="5"/>
    <n v="1"/>
    <s v="Chartreuse verte"/>
    <n v="5"/>
  </r>
  <r>
    <x v="11"/>
    <x v="5"/>
    <n v="1"/>
    <s v="Carnarvon Tigers"/>
    <n v="10"/>
  </r>
  <r>
    <x v="11"/>
    <x v="5"/>
    <n v="1"/>
    <s v="Zaanse koeken"/>
    <n v="14"/>
  </r>
  <r>
    <x v="11"/>
    <x v="5"/>
    <n v="1"/>
    <s v="Manjimup Dried Apples"/>
    <n v="8"/>
  </r>
  <r>
    <x v="11"/>
    <x v="5"/>
    <n v="1"/>
    <s v="Camembert Pierrot"/>
    <n v="21"/>
  </r>
  <r>
    <x v="11"/>
    <x v="5"/>
    <n v="1"/>
    <s v="Sirop d'érable"/>
    <n v="4"/>
  </r>
  <r>
    <x v="31"/>
    <x v="9"/>
    <n v="1"/>
    <s v="Alice Mutton"/>
    <n v="30"/>
  </r>
  <r>
    <x v="31"/>
    <x v="9"/>
    <n v="1"/>
    <s v="Outback Lager"/>
    <n v="20"/>
  </r>
  <r>
    <x v="31"/>
    <x v="9"/>
    <n v="1"/>
    <s v="Chartreuse verte"/>
    <n v="60"/>
  </r>
  <r>
    <x v="31"/>
    <x v="9"/>
    <n v="1"/>
    <s v="Mozzarella di Giovanni"/>
    <n v="20"/>
  </r>
  <r>
    <x v="31"/>
    <x v="9"/>
    <n v="1"/>
    <s v="Rössle Sauerkraut"/>
    <n v="30"/>
  </r>
  <r>
    <x v="31"/>
    <x v="9"/>
    <n v="1"/>
    <s v="Thüringer Rostbratwurst"/>
    <n v="35"/>
  </r>
  <r>
    <x v="31"/>
    <x v="9"/>
    <n v="1"/>
    <s v="Côte de Blaye"/>
    <n v="10"/>
  </r>
  <r>
    <x v="31"/>
    <x v="9"/>
    <n v="1"/>
    <s v="Maxilaku"/>
    <n v="35"/>
  </r>
  <r>
    <x v="31"/>
    <x v="9"/>
    <n v="1"/>
    <s v="Tourtière"/>
    <n v="28"/>
  </r>
  <r>
    <x v="31"/>
    <x v="9"/>
    <n v="1"/>
    <s v="Spegesild"/>
    <n v="5"/>
  </r>
  <r>
    <x v="31"/>
    <x v="9"/>
    <n v="1"/>
    <s v="Gnocchi di nonna Alice"/>
    <n v="40"/>
  </r>
  <r>
    <x v="31"/>
    <x v="9"/>
    <n v="1"/>
    <s v="Wimmers gute Semmelknödel"/>
    <n v="30"/>
  </r>
  <r>
    <x v="31"/>
    <x v="9"/>
    <n v="1"/>
    <s v="Rhönbräu Klosterbier"/>
    <n v="24"/>
  </r>
  <r>
    <x v="31"/>
    <x v="9"/>
    <n v="1"/>
    <s v="Ikura"/>
    <n v="14"/>
  </r>
  <r>
    <x v="31"/>
    <x v="9"/>
    <n v="1"/>
    <s v="Filo Mix"/>
    <n v="20"/>
  </r>
  <r>
    <x v="31"/>
    <x v="9"/>
    <n v="1"/>
    <s v="Tarte au sucre"/>
    <n v="35"/>
  </r>
  <r>
    <x v="31"/>
    <x v="9"/>
    <n v="1"/>
    <s v="Jack's New England Clam Chowder"/>
    <n v="12"/>
  </r>
  <r>
    <x v="31"/>
    <x v="9"/>
    <n v="1"/>
    <s v="Pâté chinois"/>
    <n v="18"/>
  </r>
  <r>
    <x v="31"/>
    <x v="9"/>
    <n v="1"/>
    <s v="Queso Cabrales"/>
    <n v="35"/>
  </r>
  <r>
    <x v="34"/>
    <x v="18"/>
    <n v="1"/>
    <s v="Tarte au sucre"/>
    <n v="12"/>
  </r>
  <r>
    <x v="13"/>
    <x v="9"/>
    <n v="1"/>
    <s v="Lakkalikööri"/>
    <n v="20"/>
  </r>
  <r>
    <x v="13"/>
    <x v="9"/>
    <n v="1"/>
    <s v="Zaanse koeken"/>
    <n v="30"/>
  </r>
  <r>
    <x v="13"/>
    <x v="9"/>
    <n v="1"/>
    <s v="Gnocchi di nonna Alice"/>
    <n v="30"/>
  </r>
  <r>
    <x v="13"/>
    <x v="9"/>
    <n v="1"/>
    <s v="Ravioli Angelo"/>
    <n v="14"/>
  </r>
  <r>
    <x v="13"/>
    <x v="9"/>
    <n v="1"/>
    <s v="Gudbrandsdalsost"/>
    <n v="25"/>
  </r>
  <r>
    <x v="13"/>
    <x v="9"/>
    <n v="1"/>
    <s v="Chartreuse verte"/>
    <n v="21"/>
  </r>
  <r>
    <x v="13"/>
    <x v="9"/>
    <n v="1"/>
    <s v="Alice Mutton"/>
    <n v="16"/>
  </r>
  <r>
    <x v="13"/>
    <x v="9"/>
    <n v="1"/>
    <s v="Spegesild"/>
    <n v="21"/>
  </r>
  <r>
    <x v="13"/>
    <x v="9"/>
    <n v="1"/>
    <s v="Tarte au sucre"/>
    <n v="14"/>
  </r>
  <r>
    <x v="13"/>
    <x v="9"/>
    <n v="1"/>
    <s v="Mozzarella di Giovanni"/>
    <n v="16"/>
  </r>
  <r>
    <x v="13"/>
    <x v="9"/>
    <n v="1"/>
    <s v="Rhönbräu Klosterbier"/>
    <n v="20"/>
  </r>
  <r>
    <x v="13"/>
    <x v="9"/>
    <n v="1"/>
    <s v="Konbu"/>
    <n v="20"/>
  </r>
  <r>
    <x v="13"/>
    <x v="9"/>
    <n v="1"/>
    <s v="Tofu"/>
    <n v="20"/>
  </r>
  <r>
    <x v="13"/>
    <x v="9"/>
    <n v="1"/>
    <s v="Teatime Chocolate Biscuits"/>
    <n v="10"/>
  </r>
  <r>
    <x v="14"/>
    <x v="10"/>
    <n v="1"/>
    <s v="Pâté chinois"/>
    <n v="15"/>
  </r>
  <r>
    <x v="14"/>
    <x v="10"/>
    <n v="1"/>
    <s v="Outback Lager"/>
    <n v="30"/>
  </r>
  <r>
    <x v="14"/>
    <x v="10"/>
    <n v="1"/>
    <s v="Jack's New England Clam Chowder"/>
    <n v="25"/>
  </r>
  <r>
    <x v="14"/>
    <x v="10"/>
    <n v="1"/>
    <s v="Boston Crab Meat"/>
    <n v="50"/>
  </r>
  <r>
    <x v="14"/>
    <x v="10"/>
    <n v="1"/>
    <s v="Zaanse koeken"/>
    <n v="30"/>
  </r>
  <r>
    <x v="14"/>
    <x v="10"/>
    <n v="1"/>
    <s v="NuNuCa Nuß-Nougat-Creme"/>
    <n v="60"/>
  </r>
  <r>
    <x v="14"/>
    <x v="10"/>
    <n v="1"/>
    <s v="Singaporean Hokkien Fried Mee"/>
    <n v="20"/>
  </r>
  <r>
    <x v="14"/>
    <x v="10"/>
    <n v="1"/>
    <s v="Aniseed Syrup"/>
    <n v="20"/>
  </r>
  <r>
    <x v="14"/>
    <x v="10"/>
    <n v="1"/>
    <s v="Mozzarella di Giovanni"/>
    <n v="35"/>
  </r>
  <r>
    <x v="14"/>
    <x v="10"/>
    <n v="1"/>
    <s v="Chai"/>
    <n v="60"/>
  </r>
  <r>
    <x v="14"/>
    <x v="10"/>
    <n v="1"/>
    <s v="Gnocchi di nonna Alice"/>
    <n v="18"/>
  </r>
  <r>
    <x v="14"/>
    <x v="10"/>
    <n v="1"/>
    <s v="Grandma's Boysenberry Spread"/>
    <n v="12"/>
  </r>
  <r>
    <x v="14"/>
    <x v="10"/>
    <n v="1"/>
    <s v="Northwoods Cranberry Sauce"/>
    <n v="16"/>
  </r>
  <r>
    <x v="14"/>
    <x v="10"/>
    <n v="1"/>
    <s v="Rhönbräu Klosterbier"/>
    <n v="10"/>
  </r>
  <r>
    <x v="14"/>
    <x v="10"/>
    <n v="1"/>
    <s v="Uncle Bob's Organic Dried Pears"/>
    <n v="20"/>
  </r>
  <r>
    <x v="14"/>
    <x v="10"/>
    <n v="1"/>
    <s v="Ipoh Coffee"/>
    <n v="9"/>
  </r>
  <r>
    <x v="14"/>
    <x v="10"/>
    <n v="1"/>
    <s v="Guaraná Fantástica"/>
    <n v="30"/>
  </r>
  <r>
    <x v="14"/>
    <x v="10"/>
    <n v="1"/>
    <s v="Manjimup Dried Apples"/>
    <n v="24"/>
  </r>
  <r>
    <x v="14"/>
    <x v="10"/>
    <n v="1"/>
    <s v="Scottish Longbreads"/>
    <n v="42"/>
  </r>
  <r>
    <x v="1"/>
    <x v="1"/>
    <n v="1"/>
    <s v="Aniseed Syrup"/>
    <n v="30"/>
  </r>
  <r>
    <x v="1"/>
    <x v="1"/>
    <n v="1"/>
    <s v="Wimmers gute Semmelknödel"/>
    <n v="9"/>
  </r>
  <r>
    <x v="1"/>
    <x v="1"/>
    <n v="1"/>
    <s v="Boston Crab Meat"/>
    <n v="10"/>
  </r>
  <r>
    <x v="1"/>
    <x v="1"/>
    <n v="1"/>
    <s v="Tarte au sucre"/>
    <n v="10"/>
  </r>
  <r>
    <x v="54"/>
    <x v="20"/>
    <n v="1"/>
    <s v="Steeleye Stout"/>
    <n v="3"/>
  </r>
  <r>
    <x v="54"/>
    <x v="20"/>
    <n v="1"/>
    <s v="Jack's New England Clam Chowder"/>
    <n v="10"/>
  </r>
  <r>
    <x v="54"/>
    <x v="20"/>
    <n v="1"/>
    <s v="Scottish Longbreads"/>
    <n v="6"/>
  </r>
  <r>
    <x v="54"/>
    <x v="20"/>
    <n v="1"/>
    <s v="Gorgonzola Telino"/>
    <n v="1"/>
  </r>
  <r>
    <x v="54"/>
    <x v="20"/>
    <n v="1"/>
    <s v="Ipoh Coffee"/>
    <n v="7"/>
  </r>
  <r>
    <x v="54"/>
    <x v="20"/>
    <n v="1"/>
    <s v="Rhönbräu Klosterbier"/>
    <n v="20"/>
  </r>
  <r>
    <x v="54"/>
    <x v="20"/>
    <n v="1"/>
    <s v="Röd Kaviar"/>
    <n v="10"/>
  </r>
  <r>
    <x v="54"/>
    <x v="20"/>
    <n v="1"/>
    <s v="Rössle Sauerkraut"/>
    <n v="8"/>
  </r>
  <r>
    <x v="54"/>
    <x v="20"/>
    <n v="1"/>
    <s v="Sasquatch Ale"/>
    <n v="20"/>
  </r>
  <r>
    <x v="54"/>
    <x v="20"/>
    <n v="1"/>
    <s v="Geitost"/>
    <n v="10"/>
  </r>
  <r>
    <x v="54"/>
    <x v="20"/>
    <n v="1"/>
    <s v="Laughing Lumberjack Lager"/>
    <n v="20"/>
  </r>
  <r>
    <x v="0"/>
    <x v="0"/>
    <n v="1"/>
    <s v="Sir Rodney's Scones"/>
    <n v="10"/>
  </r>
  <r>
    <x v="0"/>
    <x v="0"/>
    <n v="1"/>
    <s v="Gravad lax"/>
    <n v="1"/>
  </r>
  <r>
    <x v="15"/>
    <x v="11"/>
    <n v="1"/>
    <s v="Guaraná Fantástica"/>
    <n v="15"/>
  </r>
  <r>
    <x v="15"/>
    <x v="11"/>
    <n v="1"/>
    <s v="Pâté chinois"/>
    <n v="21"/>
  </r>
  <r>
    <x v="15"/>
    <x v="11"/>
    <n v="1"/>
    <s v="Chai"/>
    <n v="15"/>
  </r>
  <r>
    <x v="15"/>
    <x v="11"/>
    <n v="1"/>
    <s v="Wimmers gute Semmelknödel"/>
    <n v="30"/>
  </r>
  <r>
    <x v="15"/>
    <x v="11"/>
    <n v="1"/>
    <s v="Ikura"/>
    <n v="16"/>
  </r>
  <r>
    <x v="15"/>
    <x v="11"/>
    <n v="1"/>
    <s v="Camembert Pierrot"/>
    <n v="10"/>
  </r>
  <r>
    <x v="15"/>
    <x v="11"/>
    <n v="1"/>
    <s v="Sir Rodney's Scones"/>
    <n v="40"/>
  </r>
  <r>
    <x v="15"/>
    <x v="11"/>
    <n v="1"/>
    <s v="Manjimup Dried Apples"/>
    <n v="30"/>
  </r>
  <r>
    <x v="15"/>
    <x v="11"/>
    <n v="1"/>
    <s v="Konbu"/>
    <n v="6"/>
  </r>
  <r>
    <x v="15"/>
    <x v="11"/>
    <n v="1"/>
    <s v="Singaporean Hokkien Fried Mee"/>
    <n v="28"/>
  </r>
  <r>
    <x v="15"/>
    <x v="11"/>
    <n v="1"/>
    <s v="Gudbrandsdalsost"/>
    <n v="40"/>
  </r>
  <r>
    <x v="15"/>
    <x v="11"/>
    <n v="1"/>
    <s v="Gravad lax"/>
    <n v="8"/>
  </r>
  <r>
    <x v="15"/>
    <x v="11"/>
    <n v="1"/>
    <s v="Chang"/>
    <n v="30"/>
  </r>
  <r>
    <x v="6"/>
    <x v="3"/>
    <n v="1"/>
    <s v="Chef Anton's Gumbo Mix"/>
    <n v="20"/>
  </r>
  <r>
    <x v="6"/>
    <x v="3"/>
    <n v="1"/>
    <s v="Gula Malacca"/>
    <n v="15"/>
  </r>
  <r>
    <x v="6"/>
    <x v="3"/>
    <n v="1"/>
    <s v="Sirop d'érable"/>
    <n v="4"/>
  </r>
  <r>
    <x v="1"/>
    <x v="1"/>
    <n v="1"/>
    <s v="Mishi Kobe Niku"/>
    <n v="3"/>
  </r>
  <r>
    <x v="37"/>
    <x v="5"/>
    <n v="1"/>
    <s v="Gorgonzola Telino"/>
    <n v="20"/>
  </r>
  <r>
    <x v="37"/>
    <x v="5"/>
    <n v="1"/>
    <s v="Rhönbräu Klosterbier"/>
    <n v="12"/>
  </r>
  <r>
    <x v="5"/>
    <x v="4"/>
    <n v="1"/>
    <s v="Tofu"/>
    <n v="11"/>
  </r>
  <r>
    <x v="5"/>
    <x v="4"/>
    <n v="1"/>
    <s v="Gumbär Gummibärchen"/>
    <n v="35"/>
  </r>
  <r>
    <x v="5"/>
    <x v="4"/>
    <n v="1"/>
    <s v="Tarte au sucre"/>
    <n v="80"/>
  </r>
  <r>
    <x v="5"/>
    <x v="4"/>
    <n v="1"/>
    <s v="Røgede sild"/>
    <n v="27"/>
  </r>
  <r>
    <x v="5"/>
    <x v="4"/>
    <n v="1"/>
    <s v="Manjimup Dried Apples"/>
    <n v="120"/>
  </r>
  <r>
    <x v="5"/>
    <x v="4"/>
    <n v="1"/>
    <s v="Gustaf's Knäckebröd"/>
    <n v="52"/>
  </r>
  <r>
    <x v="5"/>
    <x v="4"/>
    <n v="1"/>
    <s v="Ikura"/>
    <n v="100"/>
  </r>
  <r>
    <x v="5"/>
    <x v="4"/>
    <n v="1"/>
    <s v="Boston Crab Meat"/>
    <n v="91"/>
  </r>
  <r>
    <x v="5"/>
    <x v="4"/>
    <n v="1"/>
    <s v="Uncle Bob's Organic Dried Pears"/>
    <n v="18"/>
  </r>
  <r>
    <x v="5"/>
    <x v="4"/>
    <n v="1"/>
    <s v="Schoggi Schokolade"/>
    <n v="30"/>
  </r>
  <r>
    <x v="5"/>
    <x v="4"/>
    <n v="1"/>
    <s v="Pâté chinois"/>
    <n v="65"/>
  </r>
  <r>
    <x v="5"/>
    <x v="4"/>
    <n v="1"/>
    <s v="Valkoinen suklaa"/>
    <n v="22"/>
  </r>
  <r>
    <x v="6"/>
    <x v="3"/>
    <n v="1"/>
    <s v="NuNuCa Nuß-Nougat-Creme"/>
    <n v="10"/>
  </r>
  <r>
    <x v="6"/>
    <x v="3"/>
    <n v="1"/>
    <s v="Sasquatch Ale"/>
    <n v="10"/>
  </r>
  <r>
    <x v="6"/>
    <x v="3"/>
    <n v="1"/>
    <s v="Zaanse koeken"/>
    <n v="6"/>
  </r>
  <r>
    <x v="6"/>
    <x v="3"/>
    <n v="1"/>
    <s v="Perth Pasties"/>
    <n v="25"/>
  </r>
  <r>
    <x v="6"/>
    <x v="3"/>
    <n v="1"/>
    <s v="Jack's New England Clam Chowder"/>
    <n v="12"/>
  </r>
  <r>
    <x v="39"/>
    <x v="9"/>
    <n v="1"/>
    <s v="Gravad lax"/>
    <n v="10"/>
  </r>
  <r>
    <x v="39"/>
    <x v="9"/>
    <n v="1"/>
    <s v="Tourtière"/>
    <n v="6"/>
  </r>
  <r>
    <x v="39"/>
    <x v="9"/>
    <n v="1"/>
    <s v="Tarte au sucre"/>
    <n v="35"/>
  </r>
  <r>
    <x v="39"/>
    <x v="9"/>
    <n v="1"/>
    <s v="Zaanse koeken"/>
    <n v="30"/>
  </r>
  <r>
    <x v="39"/>
    <x v="9"/>
    <n v="1"/>
    <s v="Raclette Courdavault"/>
    <n v="12"/>
  </r>
  <r>
    <x v="39"/>
    <x v="9"/>
    <n v="1"/>
    <s v="Uncle Bob's Organic Dried Pears"/>
    <n v="35"/>
  </r>
  <r>
    <x v="39"/>
    <x v="9"/>
    <n v="1"/>
    <s v="Manjimup Dried Apples"/>
    <n v="15"/>
  </r>
  <r>
    <x v="39"/>
    <x v="9"/>
    <n v="1"/>
    <s v="Rhönbräu Klosterbier"/>
    <n v="2"/>
  </r>
  <r>
    <x v="39"/>
    <x v="9"/>
    <n v="1"/>
    <s v="Sir Rodney's Scones"/>
    <n v="40"/>
  </r>
  <r>
    <x v="39"/>
    <x v="9"/>
    <n v="1"/>
    <s v="Gustaf's Knäckebröd"/>
    <n v="6"/>
  </r>
  <r>
    <x v="39"/>
    <x v="9"/>
    <n v="1"/>
    <s v="Guaraná Fantástica"/>
    <n v="20"/>
  </r>
  <r>
    <x v="39"/>
    <x v="9"/>
    <n v="1"/>
    <s v="Steeleye Stout"/>
    <n v="15"/>
  </r>
  <r>
    <x v="39"/>
    <x v="9"/>
    <n v="1"/>
    <s v="Vegie-spread"/>
    <n v="30"/>
  </r>
  <r>
    <x v="39"/>
    <x v="9"/>
    <n v="1"/>
    <s v="Scottish Longbreads"/>
    <n v="18"/>
  </r>
  <r>
    <x v="17"/>
    <x v="8"/>
    <n v="1"/>
    <s v="Nord-Ost Matjeshering"/>
    <n v="35"/>
  </r>
  <r>
    <x v="17"/>
    <x v="8"/>
    <n v="1"/>
    <s v="Escargots de Bourgogne"/>
    <n v="30"/>
  </r>
  <r>
    <x v="17"/>
    <x v="8"/>
    <n v="1"/>
    <s v="Fløtemysost"/>
    <n v="6"/>
  </r>
  <r>
    <x v="17"/>
    <x v="8"/>
    <n v="1"/>
    <s v="Scottish Longbreads"/>
    <n v="21"/>
  </r>
  <r>
    <x v="17"/>
    <x v="8"/>
    <n v="1"/>
    <s v="Chef Anton's Cajun Seasoning"/>
    <n v="50"/>
  </r>
  <r>
    <x v="17"/>
    <x v="8"/>
    <n v="1"/>
    <s v="Mozzarella di Giovanni"/>
    <n v="24"/>
  </r>
  <r>
    <x v="17"/>
    <x v="8"/>
    <n v="1"/>
    <s v="Raclette Courdavault"/>
    <n v="35"/>
  </r>
  <r>
    <x v="17"/>
    <x v="8"/>
    <n v="1"/>
    <s v="Gnocchi di nonna Alice"/>
    <n v="60"/>
  </r>
  <r>
    <x v="17"/>
    <x v="8"/>
    <n v="1"/>
    <s v="Gorgonzola Telino"/>
    <n v="2"/>
  </r>
  <r>
    <x v="17"/>
    <x v="8"/>
    <n v="1"/>
    <s v="Louisiana Hot Spiced Okra"/>
    <n v="50"/>
  </r>
  <r>
    <x v="17"/>
    <x v="8"/>
    <n v="1"/>
    <s v="Tunnbröd"/>
    <n v="30"/>
  </r>
  <r>
    <x v="17"/>
    <x v="8"/>
    <n v="1"/>
    <s v="Sirop d'érable"/>
    <n v="30"/>
  </r>
  <r>
    <x v="17"/>
    <x v="8"/>
    <n v="1"/>
    <s v="Tarte au sucre"/>
    <n v="6"/>
  </r>
  <r>
    <x v="17"/>
    <x v="8"/>
    <n v="1"/>
    <s v="Vegie-spread"/>
    <n v="20"/>
  </r>
  <r>
    <x v="17"/>
    <x v="8"/>
    <n v="1"/>
    <s v="Thüringer Rostbratwurst"/>
    <n v="50"/>
  </r>
  <r>
    <x v="17"/>
    <x v="8"/>
    <n v="1"/>
    <s v="Uncle Bob's Organic Dried Pears"/>
    <n v="60"/>
  </r>
  <r>
    <x v="17"/>
    <x v="8"/>
    <n v="1"/>
    <s v="Gustaf's Knäckebröd"/>
    <n v="25"/>
  </r>
  <r>
    <x v="17"/>
    <x v="8"/>
    <n v="1"/>
    <s v="Spegesild"/>
    <n v="25"/>
  </r>
  <r>
    <x v="18"/>
    <x v="5"/>
    <n v="1"/>
    <s v="Boston Crab Meat"/>
    <n v="50"/>
  </r>
  <r>
    <x v="18"/>
    <x v="5"/>
    <n v="1"/>
    <s v="Lakkalikööri"/>
    <n v="15"/>
  </r>
  <r>
    <x v="18"/>
    <x v="5"/>
    <n v="1"/>
    <s v="Gumbär Gummibärchen"/>
    <n v="24"/>
  </r>
  <r>
    <x v="18"/>
    <x v="5"/>
    <n v="1"/>
    <s v="Gravad lax"/>
    <n v="28"/>
  </r>
  <r>
    <x v="18"/>
    <x v="5"/>
    <n v="1"/>
    <s v="Chang"/>
    <n v="24"/>
  </r>
  <r>
    <x v="18"/>
    <x v="5"/>
    <n v="1"/>
    <s v="Gorgonzola Telino"/>
    <n v="56"/>
  </r>
  <r>
    <x v="18"/>
    <x v="5"/>
    <n v="1"/>
    <s v="Pâté chinois"/>
    <n v="40"/>
  </r>
  <r>
    <x v="18"/>
    <x v="5"/>
    <n v="1"/>
    <s v="Nord-Ost Matjeshering"/>
    <n v="20"/>
  </r>
  <r>
    <x v="18"/>
    <x v="5"/>
    <n v="1"/>
    <s v="Tarte au sucre"/>
    <n v="15"/>
  </r>
  <r>
    <x v="18"/>
    <x v="5"/>
    <n v="1"/>
    <s v="Steeleye Stout"/>
    <n v="30"/>
  </r>
  <r>
    <x v="18"/>
    <x v="5"/>
    <n v="1"/>
    <s v="Pavlova"/>
    <n v="30"/>
  </r>
  <r>
    <x v="18"/>
    <x v="5"/>
    <n v="1"/>
    <s v="Spegesild"/>
    <n v="60"/>
  </r>
  <r>
    <x v="18"/>
    <x v="5"/>
    <n v="1"/>
    <s v="Laughing Lumberjack Lager"/>
    <n v="25"/>
  </r>
  <r>
    <x v="18"/>
    <x v="5"/>
    <n v="1"/>
    <s v="Perth Pasties"/>
    <n v="10"/>
  </r>
  <r>
    <x v="18"/>
    <x v="5"/>
    <n v="1"/>
    <s v="Escargots de Bourgogne"/>
    <n v="30"/>
  </r>
  <r>
    <x v="18"/>
    <x v="5"/>
    <n v="1"/>
    <s v="Gudbrandsdalsost"/>
    <n v="25"/>
  </r>
  <r>
    <x v="18"/>
    <x v="5"/>
    <n v="1"/>
    <s v="Thüringer Rostbratwurst"/>
    <n v="14"/>
  </r>
  <r>
    <x v="18"/>
    <x v="5"/>
    <n v="1"/>
    <s v="Jack's New England Clam Chowder"/>
    <n v="20"/>
  </r>
  <r>
    <x v="18"/>
    <x v="5"/>
    <n v="1"/>
    <s v="Wimmers gute Semmelknödel"/>
    <n v="30"/>
  </r>
  <r>
    <x v="18"/>
    <x v="5"/>
    <n v="1"/>
    <s v="Original Frankfurter grüne Soße"/>
    <n v="15"/>
  </r>
  <r>
    <x v="56"/>
    <x v="9"/>
    <n v="1"/>
    <s v="Pavlova"/>
    <n v="10"/>
  </r>
  <r>
    <x v="56"/>
    <x v="9"/>
    <n v="1"/>
    <s v="Tarte au sucre"/>
    <n v="10"/>
  </r>
  <r>
    <x v="56"/>
    <x v="9"/>
    <n v="1"/>
    <s v="Louisiana Fiery Hot Pepper Sauce"/>
    <n v="12"/>
  </r>
  <r>
    <x v="56"/>
    <x v="9"/>
    <n v="1"/>
    <s v="Manjimup Dried Apples"/>
    <n v="3"/>
  </r>
  <r>
    <x v="56"/>
    <x v="9"/>
    <n v="1"/>
    <s v="Lakkalikööri"/>
    <n v="20"/>
  </r>
  <r>
    <x v="56"/>
    <x v="9"/>
    <n v="1"/>
    <s v="Thüringer Rostbratwurst"/>
    <n v="14"/>
  </r>
  <r>
    <x v="57"/>
    <x v="17"/>
    <n v="1"/>
    <s v="Gumbär Gummibärchen"/>
    <n v="2"/>
  </r>
  <r>
    <x v="57"/>
    <x v="17"/>
    <n v="1"/>
    <s v="Teatime Chocolate Biscuits"/>
    <n v="5"/>
  </r>
  <r>
    <x v="57"/>
    <x v="17"/>
    <n v="1"/>
    <s v="Zaanse koeken"/>
    <n v="5"/>
  </r>
  <r>
    <x v="57"/>
    <x v="17"/>
    <n v="1"/>
    <s v="Røgede sild"/>
    <n v="4"/>
  </r>
  <r>
    <x v="57"/>
    <x v="17"/>
    <n v="1"/>
    <s v="Longlife Tofu"/>
    <n v="5"/>
  </r>
  <r>
    <x v="57"/>
    <x v="17"/>
    <n v="1"/>
    <s v="Boston Crab Meat"/>
    <n v="1"/>
  </r>
  <r>
    <x v="57"/>
    <x v="17"/>
    <n v="1"/>
    <s v="Carnarvon Tigers"/>
    <n v="8"/>
  </r>
  <r>
    <x v="57"/>
    <x v="17"/>
    <n v="1"/>
    <s v="Manjimup Dried Apples"/>
    <n v="10"/>
  </r>
  <r>
    <x v="57"/>
    <x v="17"/>
    <n v="1"/>
    <s v="Camembert Pierrot"/>
    <n v="4"/>
  </r>
  <r>
    <x v="57"/>
    <x v="17"/>
    <n v="1"/>
    <s v="Original Frankfurter grüne Soße"/>
    <n v="10"/>
  </r>
  <r>
    <x v="19"/>
    <x v="13"/>
    <n v="1"/>
    <s v="Raclette Courdavault"/>
    <n v="9"/>
  </r>
  <r>
    <x v="19"/>
    <x v="13"/>
    <n v="1"/>
    <s v="Scottish Longbreads"/>
    <n v="10"/>
  </r>
  <r>
    <x v="19"/>
    <x v="13"/>
    <n v="1"/>
    <s v="Guaraná Fantástica"/>
    <n v="10"/>
  </r>
  <r>
    <x v="19"/>
    <x v="13"/>
    <n v="1"/>
    <s v="Tourtière"/>
    <n v="20"/>
  </r>
  <r>
    <x v="19"/>
    <x v="13"/>
    <n v="1"/>
    <s v="Ipoh Coffee"/>
    <n v="3"/>
  </r>
  <r>
    <x v="19"/>
    <x v="13"/>
    <n v="1"/>
    <s v="Original Frankfurter grüne Soße"/>
    <n v="7"/>
  </r>
  <r>
    <x v="19"/>
    <x v="13"/>
    <n v="1"/>
    <s v="Pavlova"/>
    <n v="40"/>
  </r>
  <r>
    <x v="19"/>
    <x v="13"/>
    <n v="1"/>
    <s v="Steeleye Stout"/>
    <n v="20"/>
  </r>
  <r>
    <x v="19"/>
    <x v="13"/>
    <n v="1"/>
    <s v="Chocolade"/>
    <n v="6"/>
  </r>
  <r>
    <x v="19"/>
    <x v="13"/>
    <n v="1"/>
    <s v="Lakkalikööri"/>
    <n v="10"/>
  </r>
  <r>
    <x v="19"/>
    <x v="13"/>
    <n v="1"/>
    <s v="Ikura"/>
    <n v="24"/>
  </r>
  <r>
    <x v="58"/>
    <x v="14"/>
    <n v="1"/>
    <s v="Louisiana Fiery Hot Pepper Sauce"/>
    <n v="5"/>
  </r>
  <r>
    <x v="58"/>
    <x v="14"/>
    <n v="1"/>
    <s v="Original Frankfurter grüne Soße"/>
    <n v="5"/>
  </r>
  <r>
    <x v="58"/>
    <x v="14"/>
    <n v="1"/>
    <s v="Gnocchi di nonna Alice"/>
    <n v="5"/>
  </r>
  <r>
    <x v="58"/>
    <x v="14"/>
    <n v="1"/>
    <s v="Wimmers gute Semmelknödel"/>
    <n v="7"/>
  </r>
  <r>
    <x v="58"/>
    <x v="14"/>
    <n v="1"/>
    <s v="Ikura"/>
    <n v="5"/>
  </r>
  <r>
    <x v="58"/>
    <x v="14"/>
    <n v="1"/>
    <s v="NuNuCa Nuß-Nougat-Creme"/>
    <n v="5"/>
  </r>
  <r>
    <x v="58"/>
    <x v="14"/>
    <n v="1"/>
    <s v="Zaanse koeken"/>
    <n v="5"/>
  </r>
  <r>
    <x v="58"/>
    <x v="14"/>
    <n v="1"/>
    <s v="Lakkalikööri"/>
    <n v="5"/>
  </r>
  <r>
    <x v="40"/>
    <x v="14"/>
    <n v="1"/>
    <s v="Boston Crab Meat"/>
    <n v="40"/>
  </r>
  <r>
    <x v="40"/>
    <x v="14"/>
    <n v="1"/>
    <s v="Teatime Chocolate Biscuits"/>
    <n v="10"/>
  </r>
  <r>
    <x v="40"/>
    <x v="14"/>
    <n v="1"/>
    <s v="Sir Rodney's Scones"/>
    <n v="6"/>
  </r>
  <r>
    <x v="40"/>
    <x v="14"/>
    <n v="1"/>
    <s v="Sirop d'érable"/>
    <n v="10"/>
  </r>
  <r>
    <x v="40"/>
    <x v="14"/>
    <n v="1"/>
    <s v="Thüringer Rostbratwurst"/>
    <n v="20"/>
  </r>
  <r>
    <x v="40"/>
    <x v="14"/>
    <n v="1"/>
    <s v="Tarte au sucre"/>
    <n v="20"/>
  </r>
  <r>
    <x v="40"/>
    <x v="14"/>
    <n v="1"/>
    <s v="Ikura"/>
    <n v="10"/>
  </r>
  <r>
    <x v="40"/>
    <x v="14"/>
    <n v="1"/>
    <s v="Chang"/>
    <n v="20"/>
  </r>
  <r>
    <x v="40"/>
    <x v="14"/>
    <n v="1"/>
    <s v="Chai"/>
    <n v="10"/>
  </r>
  <r>
    <x v="40"/>
    <x v="14"/>
    <n v="1"/>
    <s v="Laughing Lumberjack Lager"/>
    <n v="15"/>
  </r>
  <r>
    <x v="40"/>
    <x v="14"/>
    <n v="1"/>
    <s v="Valkoinen suklaa"/>
    <n v="9"/>
  </r>
  <r>
    <x v="40"/>
    <x v="14"/>
    <n v="1"/>
    <s v="Manjimup Dried Apples"/>
    <n v="40"/>
  </r>
  <r>
    <x v="40"/>
    <x v="14"/>
    <n v="1"/>
    <s v="Guaraná Fantástica"/>
    <n v="12"/>
  </r>
  <r>
    <x v="40"/>
    <x v="14"/>
    <n v="1"/>
    <s v="Inlagd Sill"/>
    <n v="18"/>
  </r>
  <r>
    <x v="40"/>
    <x v="14"/>
    <n v="1"/>
    <s v="Camembert Pierrot"/>
    <n v="9"/>
  </r>
  <r>
    <x v="40"/>
    <x v="14"/>
    <n v="1"/>
    <s v="Outback Lager"/>
    <n v="4"/>
  </r>
  <r>
    <x v="41"/>
    <x v="3"/>
    <n v="1"/>
    <s v="Gorgonzola Telino"/>
    <n v="14"/>
  </r>
  <r>
    <x v="41"/>
    <x v="3"/>
    <n v="1"/>
    <s v="Raclette Courdavault"/>
    <n v="20"/>
  </r>
  <r>
    <x v="41"/>
    <x v="3"/>
    <n v="1"/>
    <s v="Ikura"/>
    <n v="20"/>
  </r>
  <r>
    <x v="41"/>
    <x v="3"/>
    <n v="1"/>
    <s v="Jack's New England Clam Chowder"/>
    <n v="4"/>
  </r>
  <r>
    <x v="41"/>
    <x v="3"/>
    <n v="1"/>
    <s v="Zaanse koeken"/>
    <n v="15"/>
  </r>
  <r>
    <x v="41"/>
    <x v="3"/>
    <n v="1"/>
    <s v="Northwoods Cranberry Sauce"/>
    <n v="40"/>
  </r>
  <r>
    <x v="41"/>
    <x v="3"/>
    <n v="1"/>
    <s v="Manjimup Dried Apples"/>
    <n v="28"/>
  </r>
  <r>
    <x v="41"/>
    <x v="3"/>
    <n v="1"/>
    <s v="Camembert Pierrot"/>
    <n v="10"/>
  </r>
  <r>
    <x v="41"/>
    <x v="3"/>
    <n v="1"/>
    <s v="Grandma's Boysenberry Spread"/>
    <n v="30"/>
  </r>
  <r>
    <x v="41"/>
    <x v="3"/>
    <n v="1"/>
    <s v="Lakkalikööri"/>
    <n v="20"/>
  </r>
  <r>
    <x v="41"/>
    <x v="3"/>
    <n v="1"/>
    <s v="Uncle Bob's Organic Dried Pears"/>
    <n v="3"/>
  </r>
  <r>
    <x v="41"/>
    <x v="3"/>
    <n v="1"/>
    <s v="Gnocchi di nonna Alice"/>
    <n v="20"/>
  </r>
  <r>
    <x v="41"/>
    <x v="3"/>
    <n v="1"/>
    <s v="Rhönbräu Klosterbier"/>
    <n v="20"/>
  </r>
  <r>
    <x v="41"/>
    <x v="3"/>
    <n v="1"/>
    <s v="Chang"/>
    <n v="10"/>
  </r>
  <r>
    <x v="41"/>
    <x v="3"/>
    <n v="1"/>
    <s v="Queso Manchego La Pastora"/>
    <n v="4"/>
  </r>
  <r>
    <x v="42"/>
    <x v="2"/>
    <n v="1"/>
    <s v="Queso Cabrales"/>
    <n v="3"/>
  </r>
  <r>
    <x v="42"/>
    <x v="2"/>
    <n v="1"/>
    <s v="Geitost"/>
    <n v="8"/>
  </r>
  <r>
    <x v="42"/>
    <x v="2"/>
    <n v="1"/>
    <s v="Mozzarella di Giovanni"/>
    <n v="9"/>
  </r>
  <r>
    <x v="47"/>
    <x v="1"/>
    <n v="1"/>
    <s v="Geitost"/>
    <n v="12"/>
  </r>
  <r>
    <x v="47"/>
    <x v="1"/>
    <n v="1"/>
    <s v="Teatime Chocolate Biscuits"/>
    <n v="5"/>
  </r>
  <r>
    <x v="47"/>
    <x v="1"/>
    <n v="1"/>
    <s v="Gnocchi di nonna Alice"/>
    <n v="15"/>
  </r>
  <r>
    <x v="47"/>
    <x v="1"/>
    <n v="1"/>
    <s v="Raclette Courdavault"/>
    <n v="6"/>
  </r>
  <r>
    <x v="47"/>
    <x v="1"/>
    <n v="1"/>
    <s v="Tarte au sucre"/>
    <n v="2"/>
  </r>
  <r>
    <x v="47"/>
    <x v="1"/>
    <n v="1"/>
    <s v="Mozzarella di Giovanni"/>
    <n v="10"/>
  </r>
  <r>
    <x v="47"/>
    <x v="1"/>
    <n v="1"/>
    <s v="Chang"/>
    <n v="10"/>
  </r>
  <r>
    <x v="47"/>
    <x v="1"/>
    <n v="1"/>
    <s v="Northwoods Cranberry Sauce"/>
    <n v="20"/>
  </r>
  <r>
    <x v="47"/>
    <x v="1"/>
    <n v="1"/>
    <s v="Konbu"/>
    <n v="10"/>
  </r>
  <r>
    <x v="47"/>
    <x v="1"/>
    <n v="1"/>
    <s v="Camembert Pierrot"/>
    <n v="21"/>
  </r>
  <r>
    <x v="47"/>
    <x v="1"/>
    <n v="1"/>
    <s v="Perth Pasties"/>
    <n v="2"/>
  </r>
  <r>
    <x v="47"/>
    <x v="1"/>
    <n v="1"/>
    <s v="Sirop d'érable"/>
    <n v="30"/>
  </r>
  <r>
    <x v="23"/>
    <x v="5"/>
    <n v="1"/>
    <s v="Genen Shouyu"/>
    <n v="5"/>
  </r>
  <r>
    <x v="23"/>
    <x v="5"/>
    <n v="1"/>
    <s v="Chartreuse verte"/>
    <n v="4"/>
  </r>
  <r>
    <x v="23"/>
    <x v="5"/>
    <n v="1"/>
    <s v="Grandma's Boysenberry Spread"/>
    <n v="6"/>
  </r>
  <r>
    <x v="23"/>
    <x v="5"/>
    <n v="1"/>
    <s v="Tofu"/>
    <n v="9"/>
  </r>
  <r>
    <x v="23"/>
    <x v="5"/>
    <n v="1"/>
    <s v="Gorgonzola Telino"/>
    <n v="4"/>
  </r>
  <r>
    <x v="23"/>
    <x v="5"/>
    <n v="1"/>
    <s v="Mozzarella di Giovanni"/>
    <n v="40"/>
  </r>
  <r>
    <x v="23"/>
    <x v="5"/>
    <n v="1"/>
    <s v="Sir Rodney's Scones"/>
    <n v="40"/>
  </r>
  <r>
    <x v="23"/>
    <x v="5"/>
    <n v="1"/>
    <s v="Maxilaku"/>
    <n v="21"/>
  </r>
  <r>
    <x v="23"/>
    <x v="5"/>
    <n v="1"/>
    <s v="Ipoh Coffee"/>
    <n v="15"/>
  </r>
  <r>
    <x v="23"/>
    <x v="5"/>
    <n v="1"/>
    <s v="Outback Lager"/>
    <n v="14"/>
  </r>
  <r>
    <x v="23"/>
    <x v="5"/>
    <n v="1"/>
    <s v="Queso Cabrales"/>
    <n v="15"/>
  </r>
  <r>
    <x v="23"/>
    <x v="5"/>
    <n v="1"/>
    <s v="Tourtière"/>
    <n v="24"/>
  </r>
  <r>
    <x v="23"/>
    <x v="5"/>
    <n v="1"/>
    <s v="Lakkalikööri"/>
    <n v="35"/>
  </r>
  <r>
    <x v="23"/>
    <x v="5"/>
    <n v="1"/>
    <s v="Queso Manchego La Pastora"/>
    <n v="36"/>
  </r>
  <r>
    <x v="23"/>
    <x v="5"/>
    <n v="1"/>
    <s v="Pavlova"/>
    <n v="20"/>
  </r>
  <r>
    <x v="23"/>
    <x v="5"/>
    <n v="1"/>
    <s v="Côte de Blaye"/>
    <n v="30"/>
  </r>
  <r>
    <x v="23"/>
    <x v="5"/>
    <n v="1"/>
    <s v="Boston Crab Meat"/>
    <n v="60"/>
  </r>
  <r>
    <x v="23"/>
    <x v="5"/>
    <n v="1"/>
    <s v="Aniseed Syrup"/>
    <n v="49"/>
  </r>
  <r>
    <x v="23"/>
    <x v="5"/>
    <n v="1"/>
    <s v="Northwoods Cranberry Sauce"/>
    <n v="30"/>
  </r>
  <r>
    <x v="23"/>
    <x v="5"/>
    <n v="1"/>
    <s v="Thüringer Rostbratwurst"/>
    <n v="24"/>
  </r>
  <r>
    <x v="59"/>
    <x v="9"/>
    <n v="1"/>
    <s v="Uncle Bob's Organic Dried Pears"/>
    <n v="5"/>
  </r>
  <r>
    <x v="59"/>
    <x v="9"/>
    <n v="1"/>
    <s v="Schoggi Schokolade"/>
    <n v="10"/>
  </r>
  <r>
    <x v="59"/>
    <x v="9"/>
    <n v="1"/>
    <s v="Outback Lager"/>
    <n v="4"/>
  </r>
  <r>
    <x v="59"/>
    <x v="9"/>
    <n v="1"/>
    <s v="Sir Rodney's Marmalade"/>
    <n v="5"/>
  </r>
  <r>
    <x v="59"/>
    <x v="9"/>
    <n v="1"/>
    <s v="Filo Mix"/>
    <n v="5"/>
  </r>
  <r>
    <x v="59"/>
    <x v="9"/>
    <n v="1"/>
    <s v="Lakkalikööri"/>
    <n v="20"/>
  </r>
  <r>
    <x v="59"/>
    <x v="9"/>
    <n v="1"/>
    <s v="Alice Mutton"/>
    <n v="6"/>
  </r>
  <r>
    <x v="59"/>
    <x v="9"/>
    <n v="1"/>
    <s v="Geitost"/>
    <n v="7"/>
  </r>
  <r>
    <x v="59"/>
    <x v="9"/>
    <n v="1"/>
    <s v="Gumbär Gummibärchen"/>
    <n v="5"/>
  </r>
  <r>
    <x v="59"/>
    <x v="9"/>
    <n v="1"/>
    <s v="Jack's New England Clam Chowder"/>
    <n v="6"/>
  </r>
  <r>
    <x v="59"/>
    <x v="9"/>
    <n v="1"/>
    <s v="Rhönbräu Klosterbier"/>
    <n v="10"/>
  </r>
  <r>
    <x v="24"/>
    <x v="9"/>
    <n v="1"/>
    <s v="Valkoinen suklaa"/>
    <n v="15"/>
  </r>
  <r>
    <x v="24"/>
    <x v="9"/>
    <n v="1"/>
    <s v="Sasquatch Ale"/>
    <n v="10"/>
  </r>
  <r>
    <x v="24"/>
    <x v="9"/>
    <n v="1"/>
    <s v="Chai"/>
    <n v="24"/>
  </r>
  <r>
    <x v="24"/>
    <x v="9"/>
    <n v="1"/>
    <s v="Tarte au sucre"/>
    <n v="40"/>
  </r>
  <r>
    <x v="24"/>
    <x v="9"/>
    <n v="1"/>
    <s v="Pâté chinois"/>
    <n v="10"/>
  </r>
  <r>
    <x v="24"/>
    <x v="9"/>
    <n v="1"/>
    <s v="Pavlova"/>
    <n v="20"/>
  </r>
  <r>
    <x v="24"/>
    <x v="9"/>
    <n v="1"/>
    <s v="Geitost"/>
    <n v="20"/>
  </r>
  <r>
    <x v="24"/>
    <x v="9"/>
    <n v="1"/>
    <s v="Spegesild"/>
    <n v="10"/>
  </r>
  <r>
    <x v="24"/>
    <x v="9"/>
    <n v="1"/>
    <s v="Louisiana Fiery Hot Pepper Sauce"/>
    <n v="15"/>
  </r>
  <r>
    <x v="24"/>
    <x v="9"/>
    <n v="1"/>
    <s v="Louisiana Hot Spiced Okra"/>
    <n v="10"/>
  </r>
  <r>
    <x v="24"/>
    <x v="9"/>
    <n v="1"/>
    <s v="Genen Shouyu"/>
    <n v="12"/>
  </r>
  <r>
    <x v="24"/>
    <x v="9"/>
    <n v="1"/>
    <s v="Rössle Sauerkraut"/>
    <n v="8"/>
  </r>
  <r>
    <x v="24"/>
    <x v="9"/>
    <n v="1"/>
    <s v="Rhönbräu Klosterbier"/>
    <n v="8"/>
  </r>
  <r>
    <x v="24"/>
    <x v="9"/>
    <n v="1"/>
    <s v="Chang"/>
    <n v="15"/>
  </r>
  <r>
    <x v="24"/>
    <x v="9"/>
    <n v="1"/>
    <s v="Thüringer Rostbratwurst"/>
    <n v="20"/>
  </r>
  <r>
    <x v="24"/>
    <x v="9"/>
    <n v="1"/>
    <s v="Konbu"/>
    <n v="3"/>
  </r>
  <r>
    <x v="24"/>
    <x v="9"/>
    <n v="1"/>
    <s v="NuNuCa Nuß-Nougat-Creme"/>
    <n v="10"/>
  </r>
  <r>
    <x v="24"/>
    <x v="9"/>
    <n v="1"/>
    <s v="Gula Malacca"/>
    <n v="16"/>
  </r>
  <r>
    <x v="24"/>
    <x v="9"/>
    <n v="1"/>
    <s v="Wimmers gute Semmelknödel"/>
    <n v="3"/>
  </r>
  <r>
    <x v="24"/>
    <x v="9"/>
    <n v="1"/>
    <s v="Singaporean Hokkien Fried Mee"/>
    <n v="10"/>
  </r>
  <r>
    <x v="24"/>
    <x v="9"/>
    <n v="1"/>
    <s v="Ipoh Coffee"/>
    <n v="10"/>
  </r>
  <r>
    <x v="24"/>
    <x v="9"/>
    <n v="1"/>
    <s v="Laughing Lumberjack Lager"/>
    <n v="24"/>
  </r>
  <r>
    <x v="60"/>
    <x v="10"/>
    <n v="1"/>
    <s v="Tunnbröd"/>
    <n v="10"/>
  </r>
  <r>
    <x v="60"/>
    <x v="10"/>
    <n v="1"/>
    <s v="Jack's New England Clam Chowder"/>
    <n v="20"/>
  </r>
  <r>
    <x v="60"/>
    <x v="10"/>
    <n v="1"/>
    <s v="Original Frankfurter grüne Soße"/>
    <n v="5"/>
  </r>
  <r>
    <x v="60"/>
    <x v="10"/>
    <n v="1"/>
    <s v="Guaraná Fantástica"/>
    <n v="5"/>
  </r>
  <r>
    <x v="60"/>
    <x v="10"/>
    <n v="1"/>
    <s v="Filo Mix"/>
    <n v="5"/>
  </r>
  <r>
    <x v="60"/>
    <x v="10"/>
    <n v="1"/>
    <s v="Konbu"/>
    <n v="7"/>
  </r>
  <r>
    <x v="60"/>
    <x v="10"/>
    <n v="1"/>
    <s v="NuNuCa Nuß-Nougat-Creme"/>
    <n v="5"/>
  </r>
  <r>
    <x v="60"/>
    <x v="10"/>
    <n v="1"/>
    <s v="Outback Lager"/>
    <n v="5"/>
  </r>
  <r>
    <x v="61"/>
    <x v="2"/>
    <n v="1"/>
    <s v="Boston Crab Meat"/>
    <n v="10"/>
  </r>
  <r>
    <x v="61"/>
    <x v="2"/>
    <n v="1"/>
    <s v="Queso Cabrales"/>
    <n v="10"/>
  </r>
  <r>
    <x v="25"/>
    <x v="5"/>
    <n v="1"/>
    <s v="Alice Mutton"/>
    <n v="15"/>
  </r>
  <r>
    <x v="25"/>
    <x v="5"/>
    <n v="1"/>
    <s v="Schoggi Schokolade"/>
    <n v="15"/>
  </r>
  <r>
    <x v="25"/>
    <x v="5"/>
    <n v="1"/>
    <s v="Gula Malacca"/>
    <n v="21"/>
  </r>
  <r>
    <x v="25"/>
    <x v="5"/>
    <n v="1"/>
    <s v="Laughing Lumberjack Lager"/>
    <n v="5"/>
  </r>
  <r>
    <x v="25"/>
    <x v="5"/>
    <n v="1"/>
    <s v="Scottish Longbreads"/>
    <n v="4"/>
  </r>
  <r>
    <x v="25"/>
    <x v="5"/>
    <n v="1"/>
    <s v="Gnocchi di nonna Alice"/>
    <n v="14"/>
  </r>
  <r>
    <x v="25"/>
    <x v="5"/>
    <n v="1"/>
    <s v="Mozzarella di Giovanni"/>
    <n v="25"/>
  </r>
  <r>
    <x v="25"/>
    <x v="5"/>
    <n v="1"/>
    <s v="Original Frankfurter grüne Soße"/>
    <n v="25"/>
  </r>
  <r>
    <x v="25"/>
    <x v="5"/>
    <n v="1"/>
    <s v="Northwoods Cranberry Sauce"/>
    <n v="24"/>
  </r>
  <r>
    <x v="25"/>
    <x v="5"/>
    <n v="1"/>
    <s v="Tourtière"/>
    <n v="10"/>
  </r>
  <r>
    <x v="25"/>
    <x v="5"/>
    <n v="1"/>
    <s v="Queso Manchego La Pastora"/>
    <n v="15"/>
  </r>
  <r>
    <x v="25"/>
    <x v="5"/>
    <n v="1"/>
    <s v="Geitost"/>
    <n v="30"/>
  </r>
  <r>
    <x v="25"/>
    <x v="5"/>
    <n v="1"/>
    <s v="Rhönbräu Klosterbier"/>
    <n v="20"/>
  </r>
  <r>
    <x v="25"/>
    <x v="5"/>
    <n v="1"/>
    <s v="Genen Shouyu"/>
    <n v="25"/>
  </r>
  <r>
    <x v="25"/>
    <x v="5"/>
    <n v="1"/>
    <s v="Gumbär Gummibärchen"/>
    <n v="5"/>
  </r>
  <r>
    <x v="25"/>
    <x v="5"/>
    <n v="1"/>
    <s v="Sir Rodney's Marmalade"/>
    <n v="21"/>
  </r>
  <r>
    <x v="25"/>
    <x v="5"/>
    <n v="1"/>
    <s v="Gudbrandsdalsost"/>
    <n v="20"/>
  </r>
  <r>
    <x v="25"/>
    <x v="5"/>
    <n v="1"/>
    <s v="Thüringer Rostbratwurst"/>
    <n v="18"/>
  </r>
  <r>
    <x v="25"/>
    <x v="5"/>
    <n v="1"/>
    <s v="Raclette Courdavault"/>
    <n v="25"/>
  </r>
  <r>
    <x v="25"/>
    <x v="5"/>
    <n v="1"/>
    <s v="Queso Cabrales"/>
    <n v="25"/>
  </r>
  <r>
    <x v="25"/>
    <x v="5"/>
    <n v="1"/>
    <s v="Filo Mix"/>
    <n v="8"/>
  </r>
  <r>
    <x v="25"/>
    <x v="5"/>
    <n v="1"/>
    <s v="Grandma's Boysenberry Spread"/>
    <n v="20"/>
  </r>
  <r>
    <x v="25"/>
    <x v="5"/>
    <n v="1"/>
    <s v="Chang"/>
    <n v="20"/>
  </r>
  <r>
    <x v="25"/>
    <x v="5"/>
    <n v="1"/>
    <s v="Pavlova"/>
    <n v="30"/>
  </r>
  <r>
    <x v="62"/>
    <x v="2"/>
    <n v="1"/>
    <s v="Genen Shouyu"/>
    <n v="10"/>
  </r>
  <r>
    <x v="62"/>
    <x v="2"/>
    <n v="1"/>
    <s v="Rhönbräu Klosterbier"/>
    <n v="21"/>
  </r>
  <r>
    <x v="62"/>
    <x v="2"/>
    <n v="1"/>
    <s v="Carnarvon Tigers"/>
    <n v="12"/>
  </r>
  <r>
    <x v="62"/>
    <x v="2"/>
    <n v="1"/>
    <s v="Nord-Ost Matjeshering"/>
    <n v="3"/>
  </r>
  <r>
    <x v="62"/>
    <x v="2"/>
    <n v="1"/>
    <s v="Tourtière"/>
    <n v="40"/>
  </r>
  <r>
    <x v="62"/>
    <x v="2"/>
    <n v="1"/>
    <s v="Sirop d'érable"/>
    <n v="20"/>
  </r>
  <r>
    <x v="62"/>
    <x v="2"/>
    <n v="1"/>
    <s v="Original Frankfurter grüne Soße"/>
    <n v="2"/>
  </r>
  <r>
    <x v="62"/>
    <x v="2"/>
    <n v="1"/>
    <s v="Sir Rodney's Scones"/>
    <n v="40"/>
  </r>
  <r>
    <x v="62"/>
    <x v="2"/>
    <n v="1"/>
    <s v="Louisiana Fiery Hot Pepper Sauce"/>
    <n v="12"/>
  </r>
  <r>
    <x v="48"/>
    <x v="15"/>
    <n v="1"/>
    <s v="Genen Shouyu"/>
    <n v="20"/>
  </r>
  <r>
    <x v="48"/>
    <x v="15"/>
    <n v="1"/>
    <s v="Teatime Chocolate Biscuits"/>
    <n v="18"/>
  </r>
  <r>
    <x v="48"/>
    <x v="15"/>
    <n v="1"/>
    <s v="Pavlova"/>
    <n v="30"/>
  </r>
  <r>
    <x v="48"/>
    <x v="15"/>
    <n v="1"/>
    <s v="Gudbrandsdalsost"/>
    <n v="15"/>
  </r>
  <r>
    <x v="48"/>
    <x v="15"/>
    <n v="1"/>
    <s v="Ikura"/>
    <n v="30"/>
  </r>
  <r>
    <x v="48"/>
    <x v="15"/>
    <n v="1"/>
    <s v="Longlife Tofu"/>
    <n v="14"/>
  </r>
  <r>
    <x v="48"/>
    <x v="15"/>
    <n v="1"/>
    <s v="Sir Rodney's Scones"/>
    <n v="40"/>
  </r>
  <r>
    <x v="48"/>
    <x v="15"/>
    <n v="1"/>
    <s v="Pâté chinois"/>
    <n v="60"/>
  </r>
  <r>
    <x v="48"/>
    <x v="15"/>
    <n v="1"/>
    <s v="Rössle Sauerkraut"/>
    <n v="20"/>
  </r>
  <r>
    <x v="48"/>
    <x v="15"/>
    <n v="1"/>
    <s v="Maxilaku"/>
    <n v="25"/>
  </r>
  <r>
    <x v="48"/>
    <x v="15"/>
    <n v="1"/>
    <s v="Queso Manchego La Pastora"/>
    <n v="30"/>
  </r>
  <r>
    <x v="48"/>
    <x v="15"/>
    <n v="1"/>
    <s v="Tunnbröd"/>
    <n v="70"/>
  </r>
  <r>
    <x v="48"/>
    <x v="15"/>
    <n v="1"/>
    <s v="Outback Lager"/>
    <n v="35"/>
  </r>
  <r>
    <x v="48"/>
    <x v="15"/>
    <n v="1"/>
    <s v="Ravioli Angelo"/>
    <n v="15"/>
  </r>
  <r>
    <x v="48"/>
    <x v="15"/>
    <n v="1"/>
    <s v="Raclette Courdavault"/>
    <n v="40"/>
  </r>
  <r>
    <x v="48"/>
    <x v="15"/>
    <n v="1"/>
    <s v="Chartreuse verte"/>
    <n v="8"/>
  </r>
  <r>
    <x v="48"/>
    <x v="15"/>
    <n v="1"/>
    <s v="Mascarpone Fabioli"/>
    <n v="50"/>
  </r>
  <r>
    <x v="48"/>
    <x v="15"/>
    <n v="1"/>
    <s v="Spegesild"/>
    <n v="20"/>
  </r>
  <r>
    <x v="48"/>
    <x v="15"/>
    <n v="1"/>
    <s v="Filo Mix"/>
    <n v="20"/>
  </r>
  <r>
    <x v="48"/>
    <x v="15"/>
    <n v="1"/>
    <s v="Tourtière"/>
    <n v="20"/>
  </r>
  <r>
    <x v="48"/>
    <x v="15"/>
    <n v="1"/>
    <s v="Uncle Bob's Organic Dried Pears"/>
    <n v="15"/>
  </r>
  <r>
    <x v="48"/>
    <x v="15"/>
    <n v="1"/>
    <s v="Konbu"/>
    <n v="10"/>
  </r>
  <r>
    <x v="49"/>
    <x v="15"/>
    <n v="1"/>
    <s v="Chang"/>
    <n v="20"/>
  </r>
  <r>
    <x v="49"/>
    <x v="15"/>
    <n v="1"/>
    <s v="Pâté chinois"/>
    <n v="30"/>
  </r>
  <r>
    <x v="49"/>
    <x v="15"/>
    <n v="1"/>
    <s v="Louisiana Fiery Hot Pepper Sauce"/>
    <n v="21"/>
  </r>
  <r>
    <x v="49"/>
    <x v="15"/>
    <n v="1"/>
    <s v="Mozzarella di Giovanni"/>
    <n v="60"/>
  </r>
  <r>
    <x v="49"/>
    <x v="15"/>
    <n v="1"/>
    <s v="Escargots de Bourgogne"/>
    <n v="30"/>
  </r>
  <r>
    <x v="49"/>
    <x v="15"/>
    <n v="1"/>
    <s v="Sir Rodney's Scones"/>
    <n v="30"/>
  </r>
  <r>
    <x v="49"/>
    <x v="15"/>
    <n v="1"/>
    <s v="Valkoinen suklaa"/>
    <n v="40"/>
  </r>
  <r>
    <x v="49"/>
    <x v="15"/>
    <n v="1"/>
    <s v="Tunnbröd"/>
    <n v="18"/>
  </r>
  <r>
    <x v="49"/>
    <x v="15"/>
    <n v="1"/>
    <s v="Carnarvon Tigers"/>
    <n v="25"/>
  </r>
  <r>
    <x v="49"/>
    <x v="15"/>
    <n v="1"/>
    <s v="Inlagd Sill"/>
    <n v="50"/>
  </r>
  <r>
    <x v="49"/>
    <x v="15"/>
    <n v="1"/>
    <s v="Chartreuse verte"/>
    <n v="10"/>
  </r>
  <r>
    <x v="49"/>
    <x v="15"/>
    <n v="1"/>
    <s v="Gorgonzola Telino"/>
    <n v="25"/>
  </r>
  <r>
    <x v="49"/>
    <x v="15"/>
    <n v="1"/>
    <s v="Camembert Pierrot"/>
    <n v="24"/>
  </r>
  <r>
    <x v="49"/>
    <x v="15"/>
    <n v="1"/>
    <s v="Jack's New England Clam Chowder"/>
    <n v="28"/>
  </r>
  <r>
    <x v="49"/>
    <x v="15"/>
    <n v="1"/>
    <s v="Rössle Sauerkraut"/>
    <n v="20"/>
  </r>
  <r>
    <x v="49"/>
    <x v="15"/>
    <n v="1"/>
    <s v="Maxilaku"/>
    <n v="60"/>
  </r>
  <r>
    <x v="49"/>
    <x v="15"/>
    <n v="1"/>
    <s v="Ravioli Angelo"/>
    <n v="28"/>
  </r>
  <r>
    <x v="50"/>
    <x v="2"/>
    <n v="1"/>
    <s v="Chai"/>
    <n v="20"/>
  </r>
  <r>
    <x v="50"/>
    <x v="2"/>
    <n v="1"/>
    <s v="Rössle Sauerkraut"/>
    <n v="7"/>
  </r>
  <r>
    <x v="50"/>
    <x v="2"/>
    <n v="1"/>
    <s v="Laughing Lumberjack Lager"/>
    <n v="7"/>
  </r>
  <r>
    <x v="50"/>
    <x v="2"/>
    <n v="1"/>
    <s v="Manjimup Dried Apples"/>
    <n v="20"/>
  </r>
  <r>
    <x v="50"/>
    <x v="2"/>
    <n v="1"/>
    <s v="Raclette Courdavault"/>
    <n v="1"/>
  </r>
  <r>
    <x v="50"/>
    <x v="2"/>
    <n v="1"/>
    <s v="Lakkalikööri"/>
    <n v="10"/>
  </r>
  <r>
    <x v="50"/>
    <x v="2"/>
    <n v="1"/>
    <s v="Perth Pasties"/>
    <n v="3"/>
  </r>
  <r>
    <x v="50"/>
    <x v="2"/>
    <n v="1"/>
    <s v="Guaraná Fantástica"/>
    <n v="8"/>
  </r>
  <r>
    <x v="50"/>
    <x v="2"/>
    <n v="1"/>
    <s v="Queso Manchego La Pastora"/>
    <n v="20"/>
  </r>
  <r>
    <x v="50"/>
    <x v="2"/>
    <n v="1"/>
    <s v="Carnarvon Tigers"/>
    <n v="10"/>
  </r>
  <r>
    <x v="50"/>
    <x v="2"/>
    <n v="1"/>
    <s v="Gnocchi di nonna Alice"/>
    <n v="5"/>
  </r>
  <r>
    <x v="51"/>
    <x v="17"/>
    <n v="1"/>
    <s v="Raclette Courdavault"/>
    <n v="6"/>
  </r>
  <r>
    <x v="51"/>
    <x v="17"/>
    <n v="1"/>
    <s v="Louisiana Hot Spiced Okra"/>
    <n v="30"/>
  </r>
  <r>
    <x v="51"/>
    <x v="17"/>
    <n v="1"/>
    <s v="Scottish Longbreads"/>
    <n v="20"/>
  </r>
  <r>
    <x v="51"/>
    <x v="17"/>
    <n v="1"/>
    <s v="Gumbär Gummibärchen"/>
    <n v="30"/>
  </r>
  <r>
    <x v="51"/>
    <x v="17"/>
    <n v="1"/>
    <s v="Singaporean Hokkien Fried Mee"/>
    <n v="40"/>
  </r>
  <r>
    <x v="51"/>
    <x v="17"/>
    <n v="1"/>
    <s v="Maxilaku"/>
    <n v="30"/>
  </r>
  <r>
    <x v="51"/>
    <x v="17"/>
    <n v="1"/>
    <s v="NuNuCa Nuß-Nougat-Creme"/>
    <n v="12"/>
  </r>
  <r>
    <x v="51"/>
    <x v="17"/>
    <n v="1"/>
    <s v="Chef Anton's Gumbo Mix"/>
    <n v="15"/>
  </r>
  <r>
    <x v="51"/>
    <x v="17"/>
    <n v="1"/>
    <s v="Gustaf's Knäckebröd"/>
    <n v="40"/>
  </r>
  <r>
    <x v="51"/>
    <x v="17"/>
    <n v="1"/>
    <s v="Boston Crab Meat"/>
    <n v="3"/>
  </r>
  <r>
    <x v="51"/>
    <x v="17"/>
    <n v="1"/>
    <s v="Inlagd Sill"/>
    <n v="30"/>
  </r>
  <r>
    <x v="51"/>
    <x v="17"/>
    <n v="1"/>
    <s v="Chartreuse verte"/>
    <n v="2"/>
  </r>
  <r>
    <x v="51"/>
    <x v="17"/>
    <n v="1"/>
    <s v="Mozzarella di Giovanni"/>
    <n v="30"/>
  </r>
  <r>
    <x v="51"/>
    <x v="17"/>
    <n v="1"/>
    <s v="Mascarpone Fabioli"/>
    <n v="20"/>
  </r>
  <r>
    <x v="51"/>
    <x v="17"/>
    <n v="1"/>
    <s v="Jack's New England Clam Chowder"/>
    <n v="20"/>
  </r>
  <r>
    <x v="51"/>
    <x v="17"/>
    <n v="1"/>
    <s v="Chang"/>
    <n v="10"/>
  </r>
  <r>
    <x v="51"/>
    <x v="17"/>
    <n v="1"/>
    <s v="Laughing Lumberjack Lager"/>
    <n v="40"/>
  </r>
  <r>
    <x v="63"/>
    <x v="12"/>
    <n v="1"/>
    <s v="Pâté chinois"/>
    <n v="14"/>
  </r>
  <r>
    <x v="63"/>
    <x v="12"/>
    <n v="1"/>
    <s v="Scottish Longbreads"/>
    <n v="20"/>
  </r>
  <r>
    <x v="63"/>
    <x v="12"/>
    <n v="1"/>
    <s v="Gudbrandsdalsost"/>
    <n v="10"/>
  </r>
  <r>
    <x v="63"/>
    <x v="12"/>
    <n v="1"/>
    <s v="Rössle Sauerkraut"/>
    <n v="20"/>
  </r>
  <r>
    <x v="63"/>
    <x v="12"/>
    <n v="1"/>
    <s v="Mozzarella di Giovanni"/>
    <n v="15"/>
  </r>
  <r>
    <x v="63"/>
    <x v="12"/>
    <n v="1"/>
    <s v="NuNuCa Nuß-Nougat-Creme"/>
    <n v="12"/>
  </r>
  <r>
    <x v="63"/>
    <x v="12"/>
    <n v="1"/>
    <s v="Schoggi Schokolade"/>
    <n v="40"/>
  </r>
  <r>
    <x v="63"/>
    <x v="12"/>
    <n v="1"/>
    <s v="Ipoh Coffee"/>
    <n v="30"/>
  </r>
  <r>
    <x v="63"/>
    <x v="12"/>
    <n v="1"/>
    <s v="Raclette Courdavault"/>
    <n v="40"/>
  </r>
  <r>
    <x v="63"/>
    <x v="12"/>
    <n v="1"/>
    <s v="Røgede sild"/>
    <n v="15"/>
  </r>
  <r>
    <x v="63"/>
    <x v="12"/>
    <n v="1"/>
    <s v="Gnocchi di nonna Alice"/>
    <n v="16"/>
  </r>
  <r>
    <x v="63"/>
    <x v="12"/>
    <n v="1"/>
    <s v="Northwoods Cranberry Sauce"/>
    <n v="20"/>
  </r>
  <r>
    <x v="63"/>
    <x v="12"/>
    <n v="1"/>
    <s v="Sir Rodney's Scones"/>
    <n v="40"/>
  </r>
  <r>
    <x v="63"/>
    <x v="12"/>
    <n v="1"/>
    <s v="Boston Crab Meat"/>
    <n v="10"/>
  </r>
  <r>
    <x v="63"/>
    <x v="12"/>
    <n v="1"/>
    <s v="Gula Malacca"/>
    <n v="6"/>
  </r>
  <r>
    <x v="63"/>
    <x v="12"/>
    <n v="1"/>
    <s v="Gumbär Gummibärchen"/>
    <n v="6"/>
  </r>
  <r>
    <x v="63"/>
    <x v="12"/>
    <n v="1"/>
    <s v="Lakkalikööri"/>
    <n v="6"/>
  </r>
  <r>
    <x v="52"/>
    <x v="10"/>
    <n v="1"/>
    <s v="Carnarvon Tigers"/>
    <n v="40"/>
  </r>
  <r>
    <x v="52"/>
    <x v="10"/>
    <n v="1"/>
    <s v="Singaporean Hokkien Fried Mee"/>
    <n v="10"/>
  </r>
  <r>
    <x v="52"/>
    <x v="10"/>
    <n v="1"/>
    <s v="Zaanse koeken"/>
    <n v="16"/>
  </r>
  <r>
    <x v="52"/>
    <x v="10"/>
    <n v="1"/>
    <s v="Chef Anton's Cajun Seasoning"/>
    <n v="10"/>
  </r>
  <r>
    <x v="52"/>
    <x v="10"/>
    <n v="1"/>
    <s v="Alice Mutton"/>
    <n v="70"/>
  </r>
  <r>
    <x v="52"/>
    <x v="10"/>
    <n v="1"/>
    <s v="Gorgonzola Telino"/>
    <n v="42"/>
  </r>
  <r>
    <x v="52"/>
    <x v="10"/>
    <n v="1"/>
    <s v="Steeleye Stout"/>
    <n v="60"/>
  </r>
  <r>
    <x v="52"/>
    <x v="10"/>
    <n v="1"/>
    <s v="Côte de Blaye"/>
    <n v="49"/>
  </r>
  <r>
    <x v="52"/>
    <x v="10"/>
    <n v="1"/>
    <s v="Queso Manchego La Pastora"/>
    <n v="15"/>
  </r>
  <r>
    <x v="52"/>
    <x v="10"/>
    <n v="1"/>
    <s v="Longlife Tofu"/>
    <n v="30"/>
  </r>
  <r>
    <x v="52"/>
    <x v="10"/>
    <n v="1"/>
    <s v="Guaraná Fantástica"/>
    <n v="25"/>
  </r>
  <r>
    <x v="52"/>
    <x v="10"/>
    <n v="1"/>
    <s v="Queso Cabrales"/>
    <n v="15"/>
  </r>
  <r>
    <x v="52"/>
    <x v="10"/>
    <n v="1"/>
    <s v="Chai"/>
    <n v="20"/>
  </r>
  <r>
    <x v="52"/>
    <x v="10"/>
    <n v="1"/>
    <s v="Original Frankfurter grüne Soße"/>
    <n v="60"/>
  </r>
  <r>
    <x v="52"/>
    <x v="10"/>
    <n v="1"/>
    <s v="Raclette Courdavault"/>
    <n v="20"/>
  </r>
  <r>
    <x v="52"/>
    <x v="10"/>
    <n v="1"/>
    <s v="Camembert Pierrot"/>
    <n v="70"/>
  </r>
  <r>
    <x v="52"/>
    <x v="10"/>
    <n v="1"/>
    <s v="Fløtemysost"/>
    <n v="15"/>
  </r>
  <r>
    <x v="52"/>
    <x v="10"/>
    <n v="1"/>
    <s v="Grandma's Boysenberry Spread"/>
    <n v="70"/>
  </r>
  <r>
    <x v="52"/>
    <x v="10"/>
    <n v="1"/>
    <s v="Sir Rodney's Scones"/>
    <n v="42"/>
  </r>
  <r>
    <x v="52"/>
    <x v="10"/>
    <n v="1"/>
    <s v="Gustaf's Knäckebröd"/>
    <n v="40"/>
  </r>
  <r>
    <x v="52"/>
    <x v="10"/>
    <n v="1"/>
    <s v="Ikura"/>
    <n v="16"/>
  </r>
  <r>
    <x v="52"/>
    <x v="10"/>
    <n v="1"/>
    <s v="Sirop d'érable"/>
    <n v="5"/>
  </r>
  <r>
    <x v="53"/>
    <x v="5"/>
    <n v="1"/>
    <s v="Rössle Sauerkraut"/>
    <n v="20"/>
  </r>
  <r>
    <x v="53"/>
    <x v="5"/>
    <n v="1"/>
    <s v="Raclette Courdavault"/>
    <n v="12"/>
  </r>
  <r>
    <x v="53"/>
    <x v="5"/>
    <n v="1"/>
    <s v="Vegie-spread"/>
    <n v="6"/>
  </r>
  <r>
    <x v="53"/>
    <x v="5"/>
    <n v="1"/>
    <s v="Mozzarella di Giovanni"/>
    <n v="30"/>
  </r>
  <r>
    <x v="53"/>
    <x v="5"/>
    <n v="1"/>
    <s v="Lakkalikööri"/>
    <n v="10"/>
  </r>
  <r>
    <x v="53"/>
    <x v="5"/>
    <n v="1"/>
    <s v="Zaanse koeken"/>
    <n v="12"/>
  </r>
  <r>
    <x v="53"/>
    <x v="5"/>
    <n v="1"/>
    <s v="Pavlova"/>
    <n v="20"/>
  </r>
  <r>
    <x v="53"/>
    <x v="5"/>
    <n v="1"/>
    <s v="Konbu"/>
    <n v="20"/>
  </r>
  <r>
    <x v="53"/>
    <x v="5"/>
    <n v="1"/>
    <s v="Gorgonzola Telino"/>
    <n v="10"/>
  </r>
  <r>
    <x v="54"/>
    <x v="20"/>
    <n v="1"/>
    <s v="Tofu"/>
    <n v="12"/>
  </r>
  <r>
    <x v="54"/>
    <x v="20"/>
    <n v="1"/>
    <s v="Raclette Courdavault"/>
    <n v="2"/>
  </r>
  <r>
    <x v="54"/>
    <x v="20"/>
    <n v="1"/>
    <s v="Konbu"/>
    <n v="5"/>
  </r>
  <r>
    <x v="54"/>
    <x v="20"/>
    <n v="1"/>
    <s v="Chef Anton's Gumbo Mix"/>
    <n v="20"/>
  </r>
  <r>
    <x v="54"/>
    <x v="20"/>
    <n v="1"/>
    <s v="Uncle Bob's Organic Dried Pears"/>
    <n v="6"/>
  </r>
  <r>
    <x v="54"/>
    <x v="20"/>
    <n v="1"/>
    <s v="Mozzarella di Giovanni"/>
    <n v="5"/>
  </r>
  <r>
    <x v="54"/>
    <x v="20"/>
    <n v="1"/>
    <s v="Queso Cabrales"/>
    <n v="30"/>
  </r>
  <r>
    <x v="54"/>
    <x v="20"/>
    <n v="1"/>
    <s v="Lakkalikööri"/>
    <n v="10"/>
  </r>
  <r>
    <x v="54"/>
    <x v="20"/>
    <n v="1"/>
    <s v="Original Frankfurter grüne Soße"/>
    <n v="15"/>
  </r>
  <r>
    <x v="26"/>
    <x v="2"/>
    <n v="1"/>
    <s v="Carnarvon Tigers"/>
    <n v="25"/>
  </r>
  <r>
    <x v="26"/>
    <x v="2"/>
    <n v="1"/>
    <s v="Thüringer Rostbratwurst"/>
    <n v="25"/>
  </r>
  <r>
    <x v="26"/>
    <x v="2"/>
    <n v="1"/>
    <s v="Chartreuse verte"/>
    <n v="30"/>
  </r>
  <r>
    <x v="26"/>
    <x v="2"/>
    <n v="1"/>
    <s v="Alice Mutton"/>
    <n v="20"/>
  </r>
  <r>
    <x v="26"/>
    <x v="2"/>
    <n v="1"/>
    <s v="Nord-Ost Matjeshering"/>
    <n v="15"/>
  </r>
  <r>
    <x v="26"/>
    <x v="2"/>
    <n v="1"/>
    <s v="Schoggi Schokolade"/>
    <n v="50"/>
  </r>
  <r>
    <x v="26"/>
    <x v="2"/>
    <n v="1"/>
    <s v="Filo Mix"/>
    <n v="24"/>
  </r>
  <r>
    <x v="26"/>
    <x v="2"/>
    <n v="1"/>
    <s v="Escargots de Bourgogne"/>
    <n v="30"/>
  </r>
  <r>
    <x v="26"/>
    <x v="2"/>
    <n v="1"/>
    <s v="Singaporean Hokkien Fried Mee"/>
    <n v="40"/>
  </r>
  <r>
    <x v="26"/>
    <x v="2"/>
    <n v="1"/>
    <s v="Ipoh Coffee"/>
    <n v="24"/>
  </r>
  <r>
    <x v="26"/>
    <x v="2"/>
    <n v="1"/>
    <s v="Raclette Courdavault"/>
    <n v="8"/>
  </r>
  <r>
    <x v="26"/>
    <x v="2"/>
    <n v="1"/>
    <s v="Lakkalikööri"/>
    <n v="50"/>
  </r>
  <r>
    <x v="26"/>
    <x v="2"/>
    <n v="1"/>
    <s v="Louisiana Fiery Hot Pepper Sauce"/>
    <n v="15"/>
  </r>
  <r>
    <x v="26"/>
    <x v="2"/>
    <n v="1"/>
    <s v="Manjimup Dried Apples"/>
    <n v="16"/>
  </r>
  <r>
    <x v="26"/>
    <x v="2"/>
    <n v="1"/>
    <s v="Sir Rodney's Scones"/>
    <n v="15"/>
  </r>
  <r>
    <x v="26"/>
    <x v="2"/>
    <n v="1"/>
    <s v="Gula Malacca"/>
    <n v="12"/>
  </r>
  <r>
    <x v="26"/>
    <x v="2"/>
    <n v="1"/>
    <s v="Sirop d'érable"/>
    <n v="6"/>
  </r>
  <r>
    <x v="27"/>
    <x v="5"/>
    <n v="1"/>
    <s v="Ravioli Angelo"/>
    <n v="50"/>
  </r>
  <r>
    <x v="27"/>
    <x v="5"/>
    <n v="1"/>
    <s v="Outback Lager"/>
    <n v="21"/>
  </r>
  <r>
    <x v="27"/>
    <x v="5"/>
    <n v="1"/>
    <s v="Queso Cabrales"/>
    <n v="30"/>
  </r>
  <r>
    <x v="27"/>
    <x v="5"/>
    <n v="1"/>
    <s v="Gudbrandsdalsost"/>
    <n v="15"/>
  </r>
  <r>
    <x v="27"/>
    <x v="5"/>
    <n v="1"/>
    <s v="Fløtemysost"/>
    <n v="15"/>
  </r>
  <r>
    <x v="27"/>
    <x v="5"/>
    <n v="1"/>
    <s v="Konbu"/>
    <n v="10"/>
  </r>
  <r>
    <x v="27"/>
    <x v="5"/>
    <n v="1"/>
    <s v="Chartreuse verte"/>
    <n v="10"/>
  </r>
  <r>
    <x v="27"/>
    <x v="5"/>
    <n v="1"/>
    <s v="Pavlova"/>
    <n v="30"/>
  </r>
  <r>
    <x v="27"/>
    <x v="5"/>
    <n v="1"/>
    <s v="Tunnbröd"/>
    <n v="20"/>
  </r>
  <r>
    <x v="27"/>
    <x v="5"/>
    <n v="1"/>
    <s v="Tofu"/>
    <n v="15"/>
  </r>
  <r>
    <x v="27"/>
    <x v="5"/>
    <n v="1"/>
    <s v="Louisiana Fiery Hot Pepper Sauce"/>
    <n v="30"/>
  </r>
  <r>
    <x v="27"/>
    <x v="5"/>
    <n v="1"/>
    <s v="Boston Crab Meat"/>
    <n v="20"/>
  </r>
  <r>
    <x v="27"/>
    <x v="5"/>
    <n v="1"/>
    <s v="Zaanse koeken"/>
    <n v="40"/>
  </r>
  <r>
    <x v="27"/>
    <x v="5"/>
    <n v="1"/>
    <s v="Camembert Pierrot"/>
    <n v="30"/>
  </r>
  <r>
    <x v="27"/>
    <x v="5"/>
    <n v="1"/>
    <s v="Chang"/>
    <n v="40"/>
  </r>
  <r>
    <x v="27"/>
    <x v="5"/>
    <n v="1"/>
    <s v="Scottish Longbreads"/>
    <n v="40"/>
  </r>
  <r>
    <x v="27"/>
    <x v="5"/>
    <n v="1"/>
    <s v="Gorgonzola Telino"/>
    <n v="9"/>
  </r>
  <r>
    <x v="27"/>
    <x v="5"/>
    <n v="1"/>
    <s v="Perth Pasties"/>
    <n v="9"/>
  </r>
  <r>
    <x v="27"/>
    <x v="5"/>
    <n v="1"/>
    <s v="Manjimup Dried Apples"/>
    <n v="15"/>
  </r>
  <r>
    <x v="27"/>
    <x v="5"/>
    <n v="1"/>
    <s v="Ikura"/>
    <n v="24"/>
  </r>
  <r>
    <x v="0"/>
    <x v="0"/>
    <n v="1"/>
    <s v="Filo Mix"/>
    <n v="20"/>
  </r>
  <r>
    <x v="0"/>
    <x v="0"/>
    <n v="1"/>
    <s v="Thüringer Rostbratwurst"/>
    <n v="4"/>
  </r>
  <r>
    <x v="0"/>
    <x v="0"/>
    <n v="1"/>
    <s v="Røgede sild"/>
    <n v="21"/>
  </r>
  <r>
    <x v="0"/>
    <x v="0"/>
    <n v="1"/>
    <s v="Laughing Lumberjack Lager"/>
    <n v="30"/>
  </r>
  <r>
    <x v="0"/>
    <x v="0"/>
    <n v="1"/>
    <s v="Manjimup Dried Apples"/>
    <n v="20"/>
  </r>
  <r>
    <x v="55"/>
    <x v="4"/>
    <n v="1"/>
    <s v="Côte de Blaye"/>
    <n v="50"/>
  </r>
  <r>
    <x v="55"/>
    <x v="4"/>
    <n v="1"/>
    <s v="Tofu"/>
    <n v="35"/>
  </r>
  <r>
    <x v="55"/>
    <x v="4"/>
    <n v="1"/>
    <s v="Pavlova"/>
    <n v="18"/>
  </r>
  <r>
    <x v="55"/>
    <x v="4"/>
    <n v="1"/>
    <s v="Ipoh Coffee"/>
    <n v="25"/>
  </r>
  <r>
    <x v="55"/>
    <x v="4"/>
    <n v="1"/>
    <s v="Sirop d'érable"/>
    <n v="20"/>
  </r>
  <r>
    <x v="55"/>
    <x v="4"/>
    <n v="1"/>
    <s v="Lakkalikööri"/>
    <n v="50"/>
  </r>
  <r>
    <x v="55"/>
    <x v="4"/>
    <n v="1"/>
    <s v="Guaraná Fantástica"/>
    <n v="35"/>
  </r>
  <r>
    <x v="55"/>
    <x v="4"/>
    <n v="1"/>
    <s v="Ravioli Angelo"/>
    <n v="20"/>
  </r>
  <r>
    <x v="55"/>
    <x v="4"/>
    <n v="1"/>
    <s v="Louisiana Fiery Hot Pepper Sauce"/>
    <n v="12"/>
  </r>
  <r>
    <x v="55"/>
    <x v="4"/>
    <n v="1"/>
    <s v="Gumbär Gummibärchen"/>
    <n v="15"/>
  </r>
  <r>
    <x v="55"/>
    <x v="4"/>
    <n v="1"/>
    <s v="Gorgonzola Telino"/>
    <n v="8"/>
  </r>
  <r>
    <x v="55"/>
    <x v="4"/>
    <n v="1"/>
    <s v="Jack's New England Clam Chowder"/>
    <n v="35"/>
  </r>
  <r>
    <x v="55"/>
    <x v="4"/>
    <n v="1"/>
    <s v="Vegie-spread"/>
    <n v="9"/>
  </r>
  <r>
    <x v="55"/>
    <x v="4"/>
    <n v="1"/>
    <s v="Gustaf's Knäckebröd"/>
    <n v="35"/>
  </r>
  <r>
    <x v="55"/>
    <x v="4"/>
    <n v="1"/>
    <s v="Carnarvon Tigers"/>
    <n v="35"/>
  </r>
  <r>
    <x v="55"/>
    <x v="4"/>
    <n v="1"/>
    <s v="Mascarpone Fabioli"/>
    <n v="20"/>
  </r>
  <r>
    <x v="55"/>
    <x v="4"/>
    <n v="1"/>
    <s v="Wimmers gute Semmelknödel"/>
    <n v="25"/>
  </r>
  <r>
    <x v="19"/>
    <x v="13"/>
    <n v="1"/>
    <s v="Manjimup Dried Apples"/>
    <n v="18"/>
  </r>
  <r>
    <x v="19"/>
    <x v="13"/>
    <n v="1"/>
    <s v="Chai"/>
    <n v="15"/>
  </r>
  <r>
    <x v="19"/>
    <x v="13"/>
    <n v="1"/>
    <s v="Chartreuse verte"/>
    <n v="20"/>
  </r>
  <r>
    <x v="19"/>
    <x v="13"/>
    <n v="1"/>
    <s v="Northwoods Cranberry Sauce"/>
    <n v="30"/>
  </r>
  <r>
    <x v="19"/>
    <x v="13"/>
    <n v="1"/>
    <s v="Thüringer Rostbratwurst"/>
    <n v="10"/>
  </r>
  <r>
    <x v="19"/>
    <x v="13"/>
    <n v="1"/>
    <s v="Singaporean Hokkien Fried Mee"/>
    <n v="14"/>
  </r>
  <r>
    <x v="3"/>
    <x v="3"/>
    <n v="1"/>
    <s v="Sir Rodney's Scones"/>
    <n v="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s v="Save-a-lot Markets"/>
    <x v="0"/>
    <n v="116"/>
    <n v="4958"/>
    <x v="0"/>
  </r>
  <r>
    <s v="Ernst Handel"/>
    <x v="1"/>
    <n v="102"/>
    <n v="4543"/>
    <x v="0"/>
  </r>
  <r>
    <s v="QUICK-Stop"/>
    <x v="2"/>
    <n v="86"/>
    <n v="3961"/>
    <x v="0"/>
  </r>
  <r>
    <s v="Rattlesnake Canyon Grocery"/>
    <x v="0"/>
    <n v="71"/>
    <n v="1383"/>
    <x v="1"/>
  </r>
  <r>
    <s v="Hungry Owl All-Night Grocers"/>
    <x v="3"/>
    <n v="55"/>
    <n v="1684"/>
    <x v="1"/>
  </r>
  <r>
    <s v="Berglunds snabbköp"/>
    <x v="4"/>
    <n v="52"/>
    <n v="1001"/>
    <x v="1"/>
  </r>
  <r>
    <s v="Frankenversand"/>
    <x v="2"/>
    <n v="48"/>
    <n v="1525"/>
    <x v="2"/>
  </r>
  <r>
    <s v="Folk och fä HB"/>
    <x v="4"/>
    <n v="45"/>
    <n v="1234"/>
    <x v="2"/>
  </r>
  <r>
    <s v="HILARIÓN-Abastos"/>
    <x v="5"/>
    <n v="45"/>
    <n v="1096"/>
    <x v="2"/>
  </r>
  <r>
    <s v="Bon app'"/>
    <x v="6"/>
    <n v="44"/>
    <n v="980"/>
    <x v="2"/>
  </r>
  <r>
    <s v="White Clover Markets"/>
    <x v="0"/>
    <n v="40"/>
    <n v="1063"/>
    <x v="2"/>
  </r>
  <r>
    <s v="Queen Cozinha"/>
    <x v="7"/>
    <n v="40"/>
    <n v="1031"/>
    <x v="2"/>
  </r>
  <r>
    <s v="Suprêmes délices"/>
    <x v="8"/>
    <n v="39"/>
    <n v="1072"/>
    <x v="2"/>
  </r>
  <r>
    <s v="Lehmanns Marktstand"/>
    <x v="2"/>
    <n v="39"/>
    <n v="794"/>
    <x v="2"/>
  </r>
  <r>
    <s v="Königlich Essen"/>
    <x v="2"/>
    <n v="39"/>
    <n v="903"/>
    <x v="2"/>
  </r>
  <r>
    <s v="Wartian Herkku"/>
    <x v="9"/>
    <n v="37"/>
    <n v="737"/>
    <x v="2"/>
  </r>
  <r>
    <s v="Bottom-Dollar Markets"/>
    <x v="10"/>
    <n v="35"/>
    <n v="956"/>
    <x v="2"/>
  </r>
  <r>
    <s v="LINO-Delicateses"/>
    <x v="5"/>
    <n v="35"/>
    <n v="970"/>
    <x v="2"/>
  </r>
  <r>
    <s v="LILA-Supermercado"/>
    <x v="5"/>
    <n v="34"/>
    <n v="836"/>
    <x v="2"/>
  </r>
  <r>
    <s v="Mère Paillarde"/>
    <x v="10"/>
    <n v="32"/>
    <n v="966"/>
    <x v="2"/>
  </r>
  <r>
    <s v="Hanari Carnes"/>
    <x v="7"/>
    <n v="32"/>
    <n v="839"/>
    <x v="2"/>
  </r>
  <r>
    <s v="Vaffeljernet"/>
    <x v="11"/>
    <n v="31"/>
    <n v="792"/>
    <x v="2"/>
  </r>
  <r>
    <s v="La maison d'Asie"/>
    <x v="6"/>
    <n v="31"/>
    <n v="442"/>
    <x v="2"/>
  </r>
  <r>
    <s v="Around the Horn"/>
    <x v="12"/>
    <n v="30"/>
    <n v="650"/>
    <x v="2"/>
  </r>
  <r>
    <s v="Richter Supermarkt"/>
    <x v="13"/>
    <n v="30"/>
    <n v="810"/>
    <x v="2"/>
  </r>
  <r>
    <s v="Tortuga Restaurante"/>
    <x v="14"/>
    <n v="29"/>
    <n v="384"/>
    <x v="2"/>
  </r>
  <r>
    <s v="Ottilies Käseladen"/>
    <x v="2"/>
    <n v="29"/>
    <n v="639"/>
    <x v="2"/>
  </r>
  <r>
    <s v="Ricardo Adocicados"/>
    <x v="7"/>
    <n v="27"/>
    <n v="660"/>
    <x v="2"/>
  </r>
  <r>
    <s v="Godos Cocina Típica"/>
    <x v="15"/>
    <n v="26"/>
    <n v="395"/>
    <x v="2"/>
  </r>
  <r>
    <s v="Blondel père et fils"/>
    <x v="6"/>
    <n v="26"/>
    <n v="666"/>
    <x v="2"/>
  </r>
  <r>
    <s v="Seven Seas Imports"/>
    <x v="12"/>
    <n v="26"/>
    <n v="818"/>
    <x v="2"/>
  </r>
  <r>
    <s v="Die Wandernde Kuh"/>
    <x v="2"/>
    <n v="26"/>
    <n v="492"/>
    <x v="2"/>
  </r>
  <r>
    <s v="Victuailles en stock"/>
    <x v="6"/>
    <n v="25"/>
    <n v="434"/>
    <x v="2"/>
  </r>
  <r>
    <s v="Que Delícia"/>
    <x v="7"/>
    <n v="24"/>
    <n v="394"/>
    <x v="2"/>
  </r>
  <r>
    <s v="Old World Delicatessen"/>
    <x v="0"/>
    <n v="24"/>
    <n v="603"/>
    <x v="2"/>
  </r>
  <r>
    <s v="Piccolo und mehr"/>
    <x v="1"/>
    <n v="23"/>
    <n v="624"/>
    <x v="2"/>
  </r>
  <r>
    <s v="Island Trading"/>
    <x v="12"/>
    <n v="23"/>
    <n v="295"/>
    <x v="2"/>
  </r>
  <r>
    <s v="Great Lakes Food Market"/>
    <x v="0"/>
    <n v="22"/>
    <n v="345"/>
    <x v="2"/>
  </r>
  <r>
    <s v="Reggiani Caseifici"/>
    <x v="16"/>
    <n v="22"/>
    <n v="335"/>
    <x v="2"/>
  </r>
  <r>
    <s v="Chop-suey Chinese"/>
    <x v="13"/>
    <n v="22"/>
    <n v="465"/>
    <x v="2"/>
  </r>
  <r>
    <s v="B's Beverages"/>
    <x v="12"/>
    <n v="22"/>
    <n v="293"/>
    <x v="2"/>
  </r>
  <r>
    <s v="Eastern Connection"/>
    <x v="12"/>
    <n v="21"/>
    <n v="569"/>
    <x v="2"/>
  </r>
  <r>
    <s v="Magazzini Alimentari Riuniti"/>
    <x v="16"/>
    <n v="21"/>
    <n v="433"/>
    <x v="2"/>
  </r>
  <r>
    <s v="Furia Bacalhau e Frutos do Mar"/>
    <x v="17"/>
    <n v="20"/>
    <n v="349"/>
    <x v="2"/>
  </r>
  <r>
    <s v="Split Rail Beer &amp; Ale"/>
    <x v="0"/>
    <n v="20"/>
    <n v="327"/>
    <x v="2"/>
  </r>
  <r>
    <s v="Gourmet Lanchonetes"/>
    <x v="7"/>
    <n v="19"/>
    <n v="315"/>
    <x v="1"/>
  </r>
  <r>
    <s v="Familia Arquibaldo"/>
    <x v="7"/>
    <n v="19"/>
    <n v="357"/>
    <x v="1"/>
  </r>
  <r>
    <s v="Wellington Importadora"/>
    <x v="7"/>
    <n v="19"/>
    <n v="267"/>
    <x v="1"/>
  </r>
  <r>
    <s v="Maison Dewey"/>
    <x v="8"/>
    <n v="17"/>
    <n v="320"/>
    <x v="1"/>
  </r>
  <r>
    <s v="Antonio Moreno Taquería"/>
    <x v="14"/>
    <n v="17"/>
    <n v="359"/>
    <x v="1"/>
  </r>
  <r>
    <s v="Wilman Kala"/>
    <x v="9"/>
    <n v="17"/>
    <n v="148"/>
    <x v="1"/>
  </r>
  <r>
    <s v="Santé Gourmet"/>
    <x v="18"/>
    <n v="16"/>
    <n v="161"/>
    <x v="1"/>
  </r>
  <r>
    <s v="Folies gourmandes"/>
    <x v="6"/>
    <n v="16"/>
    <n v="354"/>
    <x v="1"/>
  </r>
  <r>
    <s v="Wolski  Zajazd"/>
    <x v="19"/>
    <n v="16"/>
    <n v="205"/>
    <x v="1"/>
  </r>
  <r>
    <s v="Simons bistro"/>
    <x v="11"/>
    <n v="15"/>
    <n v="378"/>
    <x v="1"/>
  </r>
  <r>
    <s v="Romero y tomillo"/>
    <x v="15"/>
    <n v="14"/>
    <n v="91"/>
    <x v="1"/>
  </r>
  <r>
    <s v="Pericles Comidas clásicas"/>
    <x v="14"/>
    <n v="14"/>
    <n v="208"/>
    <x v="1"/>
  </r>
  <r>
    <s v="Blauer See Delikatessen"/>
    <x v="2"/>
    <n v="14"/>
    <n v="140"/>
    <x v="1"/>
  </r>
  <r>
    <s v="Lonesome Pine Restaurant"/>
    <x v="0"/>
    <n v="14"/>
    <n v="134"/>
    <x v="1"/>
  </r>
  <r>
    <s v="Toms Spezialitäten"/>
    <x v="2"/>
    <n v="14"/>
    <n v="253"/>
    <x v="1"/>
  </r>
  <r>
    <s v="Tradição Hipermercados"/>
    <x v="7"/>
    <n v="13"/>
    <n v="251"/>
    <x v="1"/>
  </r>
  <r>
    <s v="Rancho grande"/>
    <x v="20"/>
    <n v="12"/>
    <n v="92"/>
    <x v="1"/>
  </r>
  <r>
    <s v="Alfreds Futterkiste"/>
    <x v="2"/>
    <n v="12"/>
    <n v="174"/>
    <x v="1"/>
  </r>
  <r>
    <s v="Cactus Comidas para llevar"/>
    <x v="20"/>
    <n v="11"/>
    <n v="115"/>
    <x v="1"/>
  </r>
  <r>
    <s v="La corne d'abondance"/>
    <x v="6"/>
    <n v="11"/>
    <n v="83"/>
    <x v="1"/>
  </r>
  <r>
    <s v="Morgenstern Gesundkost"/>
    <x v="2"/>
    <n v="11"/>
    <n v="172"/>
    <x v="1"/>
  </r>
  <r>
    <s v="Océano Atlántico Ltda."/>
    <x v="20"/>
    <n v="11"/>
    <n v="132"/>
    <x v="1"/>
  </r>
  <r>
    <s v="Princesa Isabel Vinhos"/>
    <x v="17"/>
    <n v="10"/>
    <n v="184"/>
    <x v="1"/>
  </r>
  <r>
    <s v="Franchi S.p.A."/>
    <x v="16"/>
    <n v="10"/>
    <n v="54"/>
    <x v="1"/>
  </r>
  <r>
    <s v="Drachenblut Delikatessen"/>
    <x v="2"/>
    <n v="10"/>
    <n v="160"/>
    <x v="1"/>
  </r>
  <r>
    <s v="Comércio Mineiro"/>
    <x v="7"/>
    <n v="10"/>
    <n v="133"/>
    <x v="1"/>
  </r>
  <r>
    <s v="Ana Trujillo Emparedados y helados"/>
    <x v="14"/>
    <n v="10"/>
    <n v="63"/>
    <x v="1"/>
  </r>
  <r>
    <s v="Let's Stop N Shop"/>
    <x v="0"/>
    <n v="10"/>
    <n v="181"/>
    <x v="1"/>
  </r>
  <r>
    <s v="Vins et alcools Chevalier"/>
    <x v="6"/>
    <n v="10"/>
    <n v="98"/>
    <x v="1"/>
  </r>
  <r>
    <s v="Du monde entier"/>
    <x v="6"/>
    <n v="9"/>
    <n v="80"/>
    <x v="1"/>
  </r>
  <r>
    <s v="Trail's Head Gourmet Provisioners"/>
    <x v="0"/>
    <n v="9"/>
    <n v="89"/>
    <x v="1"/>
  </r>
  <r>
    <s v="Hungry Coyote Import Store"/>
    <x v="0"/>
    <n v="9"/>
    <n v="122"/>
    <x v="1"/>
  </r>
  <r>
    <s v="Galería del gastrónomo"/>
    <x v="15"/>
    <n v="8"/>
    <n v="42"/>
    <x v="1"/>
  </r>
  <r>
    <s v="The Cracker Box"/>
    <x v="0"/>
    <n v="8"/>
    <n v="59"/>
    <x v="1"/>
  </r>
  <r>
    <s v="Laughing Bacchus Wine Cellars"/>
    <x v="10"/>
    <n v="8"/>
    <n v="62"/>
    <x v="1"/>
  </r>
  <r>
    <s v="Consolidated Holdings"/>
    <x v="12"/>
    <n v="7"/>
    <n v="87"/>
    <x v="1"/>
  </r>
  <r>
    <s v="The Big Cheese"/>
    <x v="0"/>
    <n v="7"/>
    <n v="46"/>
    <x v="1"/>
  </r>
  <r>
    <s v="Bólido Comidas preparadas"/>
    <x v="15"/>
    <n v="6"/>
    <n v="190"/>
    <x v="1"/>
  </r>
  <r>
    <s v="North/South"/>
    <x v="12"/>
    <n v="6"/>
    <n v="30"/>
    <x v="1"/>
  </r>
  <r>
    <s v="Spécialités du monde"/>
    <x v="6"/>
    <n v="6"/>
    <n v="48"/>
    <x v="1"/>
  </r>
  <r>
    <s v="France restauration"/>
    <x v="6"/>
    <n v="6"/>
    <n v="69"/>
    <x v="1"/>
  </r>
  <r>
    <s v="GROSELLA-Restaurante"/>
    <x v="5"/>
    <n v="4"/>
    <n v="34"/>
    <x v="1"/>
  </r>
  <r>
    <s v="Lazy K Kountry Store"/>
    <x v="0"/>
    <n v="2"/>
    <n v="20"/>
    <x v="1"/>
  </r>
  <r>
    <s v="Centro comercial Moctezuma"/>
    <x v="14"/>
    <n v="2"/>
    <n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410EC9-4743-4D16-B5FA-5DBB4121A67E}"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O28:Q113" firstHeaderRow="0" firstDataRow="1" firstDataCol="1"/>
  <pivotFields count="5">
    <pivotField axis="axisRow" showAll="0">
      <items count="65">
        <item x="37"/>
        <item x="4"/>
        <item x="26"/>
        <item x="8"/>
        <item x="58"/>
        <item x="48"/>
        <item x="51"/>
        <item x="28"/>
        <item x="15"/>
        <item x="2"/>
        <item x="17"/>
        <item x="23"/>
        <item x="63"/>
        <item x="54"/>
        <item x="41"/>
        <item x="16"/>
        <item x="9"/>
        <item x="47"/>
        <item x="7"/>
        <item x="44"/>
        <item x="42"/>
        <item x="25"/>
        <item x="38"/>
        <item x="5"/>
        <item x="49"/>
        <item x="45"/>
        <item x="27"/>
        <item x="33"/>
        <item x="53"/>
        <item x="39"/>
        <item x="19"/>
        <item x="1"/>
        <item x="10"/>
        <item x="30"/>
        <item x="20"/>
        <item x="11"/>
        <item x="13"/>
        <item x="0"/>
        <item x="52"/>
        <item x="18"/>
        <item x="12"/>
        <item x="56"/>
        <item x="22"/>
        <item x="50"/>
        <item x="32"/>
        <item x="46"/>
        <item x="35"/>
        <item x="3"/>
        <item x="55"/>
        <item x="21"/>
        <item x="62"/>
        <item x="6"/>
        <item x="29"/>
        <item x="40"/>
        <item x="43"/>
        <item x="31"/>
        <item x="36"/>
        <item x="57"/>
        <item x="24"/>
        <item x="14"/>
        <item x="60"/>
        <item x="59"/>
        <item x="61"/>
        <item x="34"/>
        <item t="default"/>
      </items>
    </pivotField>
    <pivotField axis="axisRow" showAll="0">
      <items count="22">
        <item x="20"/>
        <item x="4"/>
        <item x="12"/>
        <item x="3"/>
        <item x="10"/>
        <item x="6"/>
        <item x="16"/>
        <item x="9"/>
        <item x="5"/>
        <item x="7"/>
        <item x="17"/>
        <item x="0"/>
        <item x="19"/>
        <item x="18"/>
        <item x="13"/>
        <item x="14"/>
        <item x="8"/>
        <item x="11"/>
        <item x="1"/>
        <item x="2"/>
        <item x="15"/>
        <item t="default"/>
      </items>
    </pivotField>
    <pivotField dataField="1" showAll="0"/>
    <pivotField showAll="0"/>
    <pivotField dataField="1" showAll="0"/>
  </pivotFields>
  <rowFields count="2">
    <field x="1"/>
    <field x="0"/>
  </rowFields>
  <rowItems count="85">
    <i>
      <x/>
    </i>
    <i r="1">
      <x v="13"/>
    </i>
    <i>
      <x v="1"/>
    </i>
    <i r="1">
      <x v="23"/>
    </i>
    <i r="1">
      <x v="48"/>
    </i>
    <i>
      <x v="2"/>
    </i>
    <i r="1">
      <x v="12"/>
    </i>
    <i r="1">
      <x v="15"/>
    </i>
    <i>
      <x v="3"/>
    </i>
    <i r="1">
      <x v="14"/>
    </i>
    <i r="1">
      <x v="46"/>
    </i>
    <i r="1">
      <x v="47"/>
    </i>
    <i r="1">
      <x v="51"/>
    </i>
    <i>
      <x v="4"/>
    </i>
    <i r="1">
      <x v="38"/>
    </i>
    <i r="1">
      <x v="59"/>
    </i>
    <i r="1">
      <x v="60"/>
    </i>
    <i>
      <x v="5"/>
    </i>
    <i r="1">
      <x v="3"/>
    </i>
    <i>
      <x v="6"/>
    </i>
    <i r="1">
      <x v="42"/>
    </i>
    <i>
      <x v="7"/>
    </i>
    <i r="1">
      <x v="29"/>
    </i>
    <i r="1">
      <x v="33"/>
    </i>
    <i r="1">
      <x v="36"/>
    </i>
    <i r="1">
      <x v="41"/>
    </i>
    <i r="1">
      <x v="45"/>
    </i>
    <i r="1">
      <x v="55"/>
    </i>
    <i r="1">
      <x v="58"/>
    </i>
    <i r="1">
      <x v="61"/>
    </i>
    <i>
      <x v="8"/>
    </i>
    <i r="1">
      <x/>
    </i>
    <i r="1">
      <x v="7"/>
    </i>
    <i r="1">
      <x v="11"/>
    </i>
    <i r="1">
      <x v="18"/>
    </i>
    <i r="1">
      <x v="21"/>
    </i>
    <i r="1">
      <x v="26"/>
    </i>
    <i r="1">
      <x v="28"/>
    </i>
    <i r="1">
      <x v="35"/>
    </i>
    <i r="1">
      <x v="39"/>
    </i>
    <i r="1">
      <x v="40"/>
    </i>
    <i r="1">
      <x v="56"/>
    </i>
    <i>
      <x v="9"/>
    </i>
    <i r="1">
      <x v="16"/>
    </i>
    <i>
      <x v="10"/>
    </i>
    <i r="1">
      <x v="6"/>
    </i>
    <i r="1">
      <x v="44"/>
    </i>
    <i r="1">
      <x v="57"/>
    </i>
    <i>
      <x v="11"/>
    </i>
    <i r="1">
      <x v="37"/>
    </i>
    <i>
      <x v="12"/>
    </i>
    <i r="1">
      <x v="54"/>
    </i>
    <i>
      <x v="13"/>
    </i>
    <i r="1">
      <x v="63"/>
    </i>
    <i>
      <x v="14"/>
    </i>
    <i r="1">
      <x v="30"/>
    </i>
    <i>
      <x v="15"/>
    </i>
    <i r="1">
      <x v="4"/>
    </i>
    <i r="1">
      <x v="34"/>
    </i>
    <i r="1">
      <x v="53"/>
    </i>
    <i>
      <x v="16"/>
    </i>
    <i r="1">
      <x v="10"/>
    </i>
    <i r="1">
      <x v="32"/>
    </i>
    <i>
      <x v="17"/>
    </i>
    <i r="1">
      <x v="8"/>
    </i>
    <i r="1">
      <x v="22"/>
    </i>
    <i>
      <x v="18"/>
    </i>
    <i r="1">
      <x v="17"/>
    </i>
    <i r="1">
      <x v="31"/>
    </i>
    <i>
      <x v="19"/>
    </i>
    <i r="1">
      <x v="1"/>
    </i>
    <i r="1">
      <x v="2"/>
    </i>
    <i r="1">
      <x v="9"/>
    </i>
    <i r="1">
      <x v="19"/>
    </i>
    <i r="1">
      <x v="20"/>
    </i>
    <i r="1">
      <x v="25"/>
    </i>
    <i r="1">
      <x v="27"/>
    </i>
    <i r="1">
      <x v="43"/>
    </i>
    <i r="1">
      <x v="50"/>
    </i>
    <i r="1">
      <x v="52"/>
    </i>
    <i r="1">
      <x v="62"/>
    </i>
    <i>
      <x v="20"/>
    </i>
    <i r="1">
      <x v="5"/>
    </i>
    <i r="1">
      <x v="24"/>
    </i>
    <i r="1">
      <x v="49"/>
    </i>
  </rowItems>
  <colFields count="1">
    <field x="-2"/>
  </colFields>
  <colItems count="2">
    <i>
      <x/>
    </i>
    <i i="1">
      <x v="1"/>
    </i>
  </colItems>
  <dataFields count="2">
    <dataField name="Sum of  TotalQuantity" fld="4" baseField="0" baseItem="0"/>
    <dataField name="Sum of  OrderCount" fld="2" baseField="0" baseItem="0"/>
  </dataFields>
  <chartFormats count="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37F990-88E3-42BA-8DB3-8B2F7A445597}"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Customer Segment">
  <location ref="M21:O63" firstHeaderRow="0" firstDataRow="1" firstDataCol="1"/>
  <pivotFields count="5">
    <pivotField showAll="0"/>
    <pivotField axis="axisRow" showAll="0">
      <items count="22">
        <item x="20"/>
        <item x="1"/>
        <item x="8"/>
        <item x="7"/>
        <item x="10"/>
        <item x="11"/>
        <item x="9"/>
        <item x="6"/>
        <item x="2"/>
        <item x="3"/>
        <item x="16"/>
        <item x="14"/>
        <item x="18"/>
        <item x="19"/>
        <item x="17"/>
        <item x="15"/>
        <item x="4"/>
        <item x="13"/>
        <item x="12"/>
        <item x="0"/>
        <item x="5"/>
        <item t="default"/>
      </items>
    </pivotField>
    <pivotField dataField="1" showAll="0"/>
    <pivotField dataField="1" showAll="0"/>
    <pivotField axis="axisRow" showAll="0">
      <items count="4">
        <item x="0"/>
        <item x="1"/>
        <item x="2"/>
        <item t="default"/>
      </items>
    </pivotField>
  </pivotFields>
  <rowFields count="2">
    <field x="4"/>
    <field x="1"/>
  </rowFields>
  <rowItems count="42">
    <i>
      <x/>
    </i>
    <i r="1">
      <x v="1"/>
    </i>
    <i r="1">
      <x v="8"/>
    </i>
    <i r="1">
      <x v="19"/>
    </i>
    <i>
      <x v="1"/>
    </i>
    <i r="1">
      <x/>
    </i>
    <i r="1">
      <x v="2"/>
    </i>
    <i r="1">
      <x v="3"/>
    </i>
    <i r="1">
      <x v="4"/>
    </i>
    <i r="1">
      <x v="5"/>
    </i>
    <i r="1">
      <x v="6"/>
    </i>
    <i r="1">
      <x v="7"/>
    </i>
    <i r="1">
      <x v="8"/>
    </i>
    <i r="1">
      <x v="9"/>
    </i>
    <i r="1">
      <x v="10"/>
    </i>
    <i r="1">
      <x v="11"/>
    </i>
    <i r="1">
      <x v="12"/>
    </i>
    <i r="1">
      <x v="13"/>
    </i>
    <i r="1">
      <x v="14"/>
    </i>
    <i r="1">
      <x v="15"/>
    </i>
    <i r="1">
      <x v="16"/>
    </i>
    <i r="1">
      <x v="18"/>
    </i>
    <i r="1">
      <x v="19"/>
    </i>
    <i r="1">
      <x v="20"/>
    </i>
    <i>
      <x v="2"/>
    </i>
    <i r="1">
      <x v="1"/>
    </i>
    <i r="1">
      <x v="2"/>
    </i>
    <i r="1">
      <x v="3"/>
    </i>
    <i r="1">
      <x v="4"/>
    </i>
    <i r="1">
      <x v="5"/>
    </i>
    <i r="1">
      <x v="6"/>
    </i>
    <i r="1">
      <x v="7"/>
    </i>
    <i r="1">
      <x v="8"/>
    </i>
    <i r="1">
      <x v="10"/>
    </i>
    <i r="1">
      <x v="11"/>
    </i>
    <i r="1">
      <x v="14"/>
    </i>
    <i r="1">
      <x v="15"/>
    </i>
    <i r="1">
      <x v="16"/>
    </i>
    <i r="1">
      <x v="17"/>
    </i>
    <i r="1">
      <x v="18"/>
    </i>
    <i r="1">
      <x v="19"/>
    </i>
    <i r="1">
      <x v="20"/>
    </i>
  </rowItems>
  <colFields count="1">
    <field x="-2"/>
  </colFields>
  <colItems count="2">
    <i>
      <x/>
    </i>
    <i i="1">
      <x v="1"/>
    </i>
  </colItems>
  <dataFields count="2">
    <dataField name="Sum of  TotalOrders" fld="2" baseField="0" baseItem="0"/>
    <dataField name="Sum of  TotalQuantity" fld="3" baseField="0" baseItem="0"/>
  </dataField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6861E3D-08A7-451D-9CE0-C59A38589C91}" sourceName=" Country">
  <pivotTables>
    <pivotTable tabId="2" name="PivotTable2"/>
  </pivotTables>
  <data>
    <tabular pivotCacheId="1869355596">
      <items count="21">
        <i x="20" s="1"/>
        <i x="4" s="1"/>
        <i x="12" s="1"/>
        <i x="3" s="1"/>
        <i x="10" s="1"/>
        <i x="6" s="1"/>
        <i x="16" s="1"/>
        <i x="9" s="1"/>
        <i x="5" s="1"/>
        <i x="7" s="1"/>
        <i x="17" s="1"/>
        <i x="0" s="1"/>
        <i x="19" s="1"/>
        <i x="18" s="1"/>
        <i x="13" s="1"/>
        <i x="14" s="1"/>
        <i x="8" s="1"/>
        <i x="11" s="1"/>
        <i x="1" s="1"/>
        <i x="2"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78A5D19-4FB5-4E5D-908B-02F4DB135050}" sourceName=" Country">
  <pivotTables>
    <pivotTable tabId="3" name="PivotTable3"/>
  </pivotTables>
  <data>
    <tabular pivotCacheId="900274813">
      <items count="21">
        <i x="20" s="1"/>
        <i x="1" s="1"/>
        <i x="8" s="1"/>
        <i x="7" s="1"/>
        <i x="10" s="1"/>
        <i x="11" s="1"/>
        <i x="9" s="1"/>
        <i x="6" s="1"/>
        <i x="2" s="1"/>
        <i x="3" s="1"/>
        <i x="16" s="1"/>
        <i x="14" s="1"/>
        <i x="18" s="1"/>
        <i x="19" s="1"/>
        <i x="17" s="1"/>
        <i x="15" s="1"/>
        <i x="4" s="1"/>
        <i x="13" s="1"/>
        <i x="12" s="1"/>
        <i x="0"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820EA562-AAB9-416E-95EE-9E2114BF1831}" sourceName="Country">
  <extLst>
    <x:ext xmlns:x15="http://schemas.microsoft.com/office/spreadsheetml/2010/11/main" uri="{2F2917AC-EB37-4324-AD4E-5DD8C200BD13}">
      <x15:tableSlicerCache tableId="5"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70D358A5-D793-4FCB-9C6B-EDA01B1BE027}" sourceName=" CategoryName">
  <extLst>
    <x:ext xmlns:x15="http://schemas.microsoft.com/office/spreadsheetml/2010/11/main" uri="{2F2917AC-EB37-4324-AD4E-5DD8C200BD13}">
      <x15:tableSlicerCache tableId="5"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Segment" xr10:uid="{AA2E5C03-B364-4487-A371-A19CC643AB30}" sourceName=" CustomerSegment">
  <extLst>
    <x:ext xmlns:x15="http://schemas.microsoft.com/office/spreadsheetml/2010/11/main" uri="{2F2917AC-EB37-4324-AD4E-5DD8C200BD13}">
      <x15:tableSlicerCache tableId="6"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Country" xr10:uid="{58ABB4E3-F1ED-46C2-8385-35E2E56FEDE7}" cache="Slicer_Country" caption=" Count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Country 1" xr10:uid="{53C547EE-3B3D-4C32-A56B-63E7FDCBC83D}" cache="Slicer_Country1" caption=" Count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B0049A8-C85B-45BA-B39D-B7FD29D123F0}" cache="Slicer_Country2" caption="Country" rowHeight="234950"/>
  <slicer name=" CategoryName" xr10:uid="{B5E02D57-671C-49C8-8F0A-936ABF670F31}" cache="Slicer_CategoryName" caption=" CategoryNam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CustomerSegment" xr10:uid="{6C7DD68E-FB9B-4C6E-AF97-1A0F566774AF}" cache="Slicer_CustomerSegment" caption=" CustomerSeg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0F0A44-A1DB-45A7-BD90-5C939BB732A4}" name="Table1" displayName="Table1" ref="I23:K112" totalsRowShown="0" dataDxfId="78">
  <autoFilter ref="I23:K112" xr:uid="{7F0F0A44-A1DB-45A7-BD90-5C939BB732A4}"/>
  <tableColumns count="3">
    <tableColumn id="1" xr3:uid="{5CF7A377-1FBF-4087-B3E2-9CF1BED85EC1}" name="CustomerID" dataDxfId="77"/>
    <tableColumn id="2" xr3:uid="{EF0C6182-947A-4F53-A1D3-DDD61282315D}" name=" CompanyName" dataDxfId="76"/>
    <tableColumn id="3" xr3:uid="{96BD6860-8C8A-4879-B432-09404D50867C}" name=" OrderCount" dataDxfId="75"/>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B444006-EC7E-4DB3-BC98-DB2DF39B60E5}" name="Table10" displayName="Table10" ref="I22:M99" totalsRowShown="0" dataDxfId="27">
  <autoFilter ref="I22:M99" xr:uid="{8B444006-EC7E-4DB3-BC98-DB2DF39B60E5}"/>
  <tableColumns count="5">
    <tableColumn id="1" xr3:uid="{470FFA36-E0C6-4A13-914B-88B6034A14EA}" name="ProductName" dataDxfId="32"/>
    <tableColumn id="2" xr3:uid="{FBCE6FB0-146C-492F-A4EA-8812D8B71ABA}" name="UnitPrice" dataDxfId="31"/>
    <tableColumn id="3" xr3:uid="{98669EF4-914A-4C17-AC0E-FD52BD134413}" name="QuantityPerUnit" dataDxfId="30"/>
    <tableColumn id="4" xr3:uid="{12B32093-3368-40CC-8720-8B13D7549955}" name="UnitsInStock" dataDxfId="29"/>
    <tableColumn id="5" xr3:uid="{27128A82-F809-459C-9A70-0E2F83EB23B5}" name=" TotalRevenue" dataDxfId="2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3981BFA-C8E2-495E-9975-BAD2C509AF13}" name="Table11" displayName="Table11" ref="I22:K797" totalsRowShown="0" dataDxfId="23">
  <autoFilter ref="I22:K797" xr:uid="{B3981BFA-C8E2-495E-9975-BAD2C509AF13}"/>
  <tableColumns count="3">
    <tableColumn id="1" xr3:uid="{5BDA6B7E-DF45-4C59-A07C-69FB2B223998}" name="ProductName" dataDxfId="26"/>
    <tableColumn id="2" xr3:uid="{BC5DEDB2-471C-4978-A761-9DE46D3D2372}" name=" Month" dataDxfId="25"/>
    <tableColumn id="3" xr3:uid="{CFF492F6-A467-45F2-80D1-51405E9FD4EB}" name="TotalQuantity" dataDxfId="2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6CBF963-B242-4E77-953F-E86F35C4E26F}" name="Table12" displayName="Table12" ref="J20:K97" totalsRowShown="0" dataDxfId="20">
  <autoFilter ref="J20:K97" xr:uid="{D6CBF963-B242-4E77-953F-E86F35C4E26F}"/>
  <tableColumns count="2">
    <tableColumn id="1" xr3:uid="{DFC0786F-6148-4355-AA66-48CA62D6D792}" name="ProductName" dataDxfId="22"/>
    <tableColumn id="2" xr3:uid="{4BDF42AE-39D6-4918-AE9D-1D0719C49277}" name="TotalRevenue" dataDxfId="2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3EA8353-BB85-4564-BD18-8140DEE8C639}" name="Table13" displayName="Table13" ref="J22:N51" totalsRowShown="0" dataDxfId="14">
  <autoFilter ref="J22:N51" xr:uid="{33EA8353-BB85-4564-BD18-8140DEE8C639}"/>
  <tableColumns count="5">
    <tableColumn id="1" xr3:uid="{2EC71A37-D3ED-4A3F-983F-D7EA73AD7764}" name="SupplierID" dataDxfId="19"/>
    <tableColumn id="2" xr3:uid="{03200987-166D-4AEC-B827-AD72AE3A503A}" name="CompanyName" dataDxfId="18"/>
    <tableColumn id="3" xr3:uid="{809367BE-F392-4BE3-AC5E-574F0EA2781C}" name="SupplierCountry" dataDxfId="17"/>
    <tableColumn id="4" xr3:uid="{5C68B77E-220C-4C95-B0B6-7B884ED98262}" name="AvgDeliveryTime" dataDxfId="16"/>
    <tableColumn id="5" xr3:uid="{51EF21A9-7C92-4017-8338-0308170F3585}" name="TotalOrders" dataDxfId="1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46A8717-679C-4F57-9946-F366B222C706}" name="Table14" displayName="Table14" ref="I22:N71" totalsRowShown="0" dataDxfId="7">
  <autoFilter ref="I22:N71" xr:uid="{F46A8717-679C-4F57-9946-F366B222C706}"/>
  <tableColumns count="6">
    <tableColumn id="1" xr3:uid="{95283374-1C21-4EF5-8E67-282099F6372D}" name="SupplierID" dataDxfId="13"/>
    <tableColumn id="2" xr3:uid="{06867F29-0B38-4608-81E7-80B6840765F8}" name="CompanyName" dataDxfId="12"/>
    <tableColumn id="3" xr3:uid="{34B6B617-FA3C-42E9-A856-939C31E0658D}" name="CategoryID" dataDxfId="11"/>
    <tableColumn id="4" xr3:uid="{DB46F464-A9CA-430F-97CC-EE9510FE0926}" name=" CategoryName" dataDxfId="10"/>
    <tableColumn id="5" xr3:uid="{DCF41E68-DACB-410C-A709-115A2F673F44}" name="AvgDeliveryTime" dataDxfId="9"/>
    <tableColumn id="6" xr3:uid="{1BAC0FBC-4C17-4E97-918F-808E6D305F63}" name="TotalOrders" dataDxfId="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5F8A7DC-EA67-4AB0-96FA-A5D8A4A1D5EA}" name="Table15" displayName="Table15" ref="H22:M71" totalsRowShown="0" dataDxfId="0">
  <autoFilter ref="H22:M71" xr:uid="{D5F8A7DC-EA67-4AB0-96FA-A5D8A4A1D5EA}"/>
  <tableColumns count="6">
    <tableColumn id="1" xr3:uid="{3783151E-6141-4D70-90B3-07D3C5D4CCA7}" name="SupplierID" dataDxfId="6"/>
    <tableColumn id="2" xr3:uid="{9785AE08-D2BE-4898-94EF-AE532C1B9425}" name=" CompanyName" dataDxfId="5"/>
    <tableColumn id="3" xr3:uid="{1DF238A3-7FEF-418C-8086-E96F43E4E40D}" name=" CategoryID" dataDxfId="4"/>
    <tableColumn id="4" xr3:uid="{ED33D8EF-C0F2-4DFE-A6BB-461AB4691EB4}" name="CategoryName" dataDxfId="3"/>
    <tableColumn id="5" xr3:uid="{AF1D36FD-BCC8-42AF-8B62-696E2F5914C1}" name=" AvgUnitPrice" dataDxfId="2"/>
    <tableColumn id="6" xr3:uid="{AA154619-4655-4A3C-AC35-466BCF183716}" name="ProductCount"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48EB52-0329-4FDA-B6EE-346B2C09CCC0}" name="Table2" displayName="Table2" ref="H18:L1018" totalsRowShown="0" dataDxfId="74">
  <autoFilter ref="H18:L1018" xr:uid="{3748EB52-0329-4FDA-B6EE-346B2C09CCC0}"/>
  <tableColumns count="5">
    <tableColumn id="1" xr3:uid="{4768D301-8EBC-4D3D-897B-1F5405B9018F}" name="City" dataDxfId="73"/>
    <tableColumn id="2" xr3:uid="{4262A386-F8E5-4457-9B9D-E5A68CB02904}" name=" Country" dataDxfId="72"/>
    <tableColumn id="3" xr3:uid="{985EACD0-D65A-4B80-93A3-AAE631A1BC63}" name=" OrderCount" dataDxfId="71"/>
    <tableColumn id="4" xr3:uid="{6C387C31-C008-4787-BCA1-7ADF1CC4B0C7}" name=" ProductName" dataDxfId="70"/>
    <tableColumn id="5" xr3:uid="{5D27C9AE-1C23-4CB6-AA7F-6D8F5C9DC5F5}" name=" TotalQuantity" dataDxfId="6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63131F9-B7B8-464B-9C46-AD995CDD6063}" name="Table3" displayName="Table3" ref="G20:K109" totalsRowShown="0" dataDxfId="68">
  <autoFilter ref="G20:K109" xr:uid="{263131F9-B7B8-464B-9C46-AD995CDD6063}"/>
  <tableColumns count="5">
    <tableColumn id="1" xr3:uid="{76C4221B-228B-41DC-88ED-E54FD03A4D78}" name="CompanyName" dataDxfId="67"/>
    <tableColumn id="2" xr3:uid="{9E0D46F5-2228-4311-896D-A6AB11FB8B97}" name=" Country" dataDxfId="66"/>
    <tableColumn id="3" xr3:uid="{36D45169-DA5D-4C6B-947B-2423B6B08A82}" name=" TotalOrders" dataDxfId="65"/>
    <tableColumn id="4" xr3:uid="{F3C92006-F7D3-4057-B94E-C4692BE30638}" name=" TotalQuantity" dataDxfId="64"/>
    <tableColumn id="5" xr3:uid="{A4FF0C0E-BE85-4C02-A04B-13A00D561935}" name=" CustomerSegment" dataDxfId="6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FB279A1-117E-41C3-9E9B-125433D7FFFF}" name="Table4" displayName="Table4" ref="H20:J30" totalsRowShown="0" dataDxfId="62">
  <autoFilter ref="H20:J30" xr:uid="{8FB279A1-117E-41C3-9E9B-125433D7FFFF}"/>
  <tableColumns count="3">
    <tableColumn id="1" xr3:uid="{6CEDD961-49AC-457F-BF43-FDE988A3B214}" name="CategoryName" dataDxfId="61"/>
    <tableColumn id="2" xr3:uid="{16C826D3-DAD2-4946-8E1F-7781FA65D942}" name=" ProductName" dataDxfId="60"/>
    <tableColumn id="3" xr3:uid="{B50DE31A-8AC0-4849-9682-3205EA6DF217}" name=" TotalRevenue" dataDxfId="5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D650AF5-6629-4A87-8174-C3B4534E8A17}" name="Table5" displayName="Table5" ref="I19:N510" totalsRowShown="0" dataDxfId="58">
  <autoFilter ref="I19:N510" xr:uid="{3D650AF5-6629-4A87-8174-C3B4534E8A17}"/>
  <tableColumns count="6">
    <tableColumn id="1" xr3:uid="{2152D863-9ECF-4F22-B880-D27D1DFE1869}" name="Country" dataDxfId="57"/>
    <tableColumn id="2" xr3:uid="{AA779026-2789-4D58-8124-7E19FBA39E3C}" name=" City" dataDxfId="56"/>
    <tableColumn id="3" xr3:uid="{FDADD412-77FC-4DB5-AC0C-D58B5788A1CC}" name=" CategoryID" dataDxfId="55"/>
    <tableColumn id="4" xr3:uid="{9342BD3E-DE8F-4FDD-9651-F6344341C45D}" name=" CategoryName" dataDxfId="54"/>
    <tableColumn id="5" xr3:uid="{5B38EF85-FA00-4582-B35E-07687304D55E}" name=" TotalQuantity" dataDxfId="53"/>
    <tableColumn id="6" xr3:uid="{9A68406D-7277-4615-BC20-8ADCE5232848}" name=" AvgOrderValue" dataDxfId="5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0FE4138-8D65-4B66-984A-BAFA5EC227FC}" name="Table6" displayName="Table6" ref="J17:M106" totalsRowShown="0" dataDxfId="47">
  <autoFilter ref="J17:M106" xr:uid="{50FE4138-8D65-4B66-984A-BAFA5EC227FC}"/>
  <tableColumns count="4">
    <tableColumn id="1" xr3:uid="{8E4AEE39-20D4-466C-B3D6-C32B693C3D0F}" name="CustomerID" dataDxfId="51"/>
    <tableColumn id="2" xr3:uid="{FC678322-B474-44E8-A303-40543F6D614F}" name=" OrderFrequency" dataDxfId="50"/>
    <tableColumn id="3" xr3:uid="{59C6854A-9232-437F-AB49-CFA4648AB13D}" name=" TotalSpend" dataDxfId="49"/>
    <tableColumn id="4" xr3:uid="{D599F822-EDD2-4AD1-A768-CA07A98A83F9}" name=" CustomerSegment" dataDxfId="4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77C920-AC5A-4020-BFFB-5B63CE487082}" name="Table7" displayName="Table7" ref="H23:L32" totalsRowShown="0" dataDxfId="41">
  <autoFilter ref="H23:L32" xr:uid="{7F77C920-AC5A-4020-BFFB-5B63CE487082}"/>
  <tableColumns count="5">
    <tableColumn id="1" xr3:uid="{2A04F165-F45A-4B7F-857D-A30F4D9DF8D6}" name="EmployeeID" dataDxfId="46"/>
    <tableColumn id="2" xr3:uid="{BCA3FB61-0659-4F41-B31E-FAB01BECD6CA}" name="FirstName" dataDxfId="45"/>
    <tableColumn id="3" xr3:uid="{C48997F0-FE3B-4649-802B-4B770AC4C1E3}" name=" LastName" dataDxfId="44"/>
    <tableColumn id="4" xr3:uid="{6DE8A592-E3F6-45D8-BDE8-1BFB35B05F04}" name="TotalOrdersHandled" dataDxfId="43"/>
    <tableColumn id="5" xr3:uid="{91EE2340-C147-42E6-AD1F-B435B9C769B7}" name=" TotalSalesGenerated" dataDxfId="4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FC37003-50C6-422F-A86D-DB866F8A09CB}" name="Table8" displayName="Table8" ref="K22:M27" totalsRowShown="0" dataDxfId="37">
  <autoFilter ref="K22:M27" xr:uid="{FFC37003-50C6-422F-A86D-DB866F8A09CB}"/>
  <tableColumns count="3">
    <tableColumn id="1" xr3:uid="{26B394AE-7AD9-49A3-B1CD-4807F59ABC30}" name="City" dataDxfId="40"/>
    <tableColumn id="2" xr3:uid="{8B14844A-EDC8-4764-BBB0-29C0B32421E4}" name="TotalEmployees" dataDxfId="39"/>
    <tableColumn id="3" xr3:uid="{9776F154-D74B-4525-9917-307A88CEB3BD}" name="Turnover" dataDxfId="3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53F3648-B237-4DE2-A72C-C55B3E3C4D4F}" name="Table9" displayName="Table9" ref="J20:L24" totalsRowShown="0" dataDxfId="33">
  <autoFilter ref="J20:L24" xr:uid="{553F3648-B237-4DE2-A72C-C55B3E3C4D4F}"/>
  <tableColumns count="3">
    <tableColumn id="1" xr3:uid="{989D610F-03B3-4D2F-B217-1120EBA3E0AB}" name="Title" dataDxfId="36"/>
    <tableColumn id="2" xr3:uid="{C7F25161-A536-4FCA-9CC0-0B9C959324CB}" name="OrderCount" dataDxfId="35"/>
    <tableColumn id="3" xr3:uid="{F8A147C7-A5EF-479A-8298-AB79E0640CA5}" name="TotalRevenue" dataDxfId="3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07/relationships/slicer" Target="../slicers/slicer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3:R112"/>
  <sheetViews>
    <sheetView topLeftCell="A2" workbookViewId="0">
      <selection activeCell="E3" sqref="E3:P7"/>
    </sheetView>
  </sheetViews>
  <sheetFormatPr defaultRowHeight="14.4"/>
  <cols>
    <col min="9" max="9" width="12.77734375" customWidth="1"/>
    <col min="10" max="10" width="16.44140625" customWidth="1"/>
    <col min="11" max="11" width="13.21875" customWidth="1"/>
  </cols>
  <sheetData>
    <row r="3" spans="5:18" ht="14.4" customHeight="1">
      <c r="E3" s="13" t="s">
        <v>602</v>
      </c>
      <c r="F3" s="13"/>
      <c r="G3" s="13"/>
      <c r="H3" s="13"/>
      <c r="I3" s="13"/>
      <c r="J3" s="13"/>
      <c r="K3" s="13"/>
      <c r="L3" s="13"/>
      <c r="M3" s="13"/>
      <c r="N3" s="13"/>
      <c r="O3" s="13"/>
      <c r="P3" s="13"/>
    </row>
    <row r="4" spans="5:18">
      <c r="E4" s="13"/>
      <c r="F4" s="13"/>
      <c r="G4" s="13"/>
      <c r="H4" s="13"/>
      <c r="I4" s="13"/>
      <c r="J4" s="13"/>
      <c r="K4" s="13"/>
      <c r="L4" s="13"/>
      <c r="M4" s="13"/>
      <c r="N4" s="13"/>
      <c r="O4" s="13"/>
      <c r="P4" s="13"/>
    </row>
    <row r="5" spans="5:18">
      <c r="E5" s="13"/>
      <c r="F5" s="13"/>
      <c r="G5" s="13"/>
      <c r="H5" s="13"/>
      <c r="I5" s="13"/>
      <c r="J5" s="13"/>
      <c r="K5" s="13"/>
      <c r="L5" s="13"/>
      <c r="M5" s="13"/>
      <c r="N5" s="13"/>
      <c r="O5" s="13"/>
      <c r="P5" s="13"/>
    </row>
    <row r="6" spans="5:18">
      <c r="E6" s="13"/>
      <c r="F6" s="13"/>
      <c r="G6" s="13"/>
      <c r="H6" s="13"/>
      <c r="I6" s="13"/>
      <c r="J6" s="13"/>
      <c r="K6" s="13"/>
      <c r="L6" s="13"/>
      <c r="M6" s="13"/>
      <c r="N6" s="13"/>
      <c r="O6" s="13"/>
      <c r="P6" s="13"/>
    </row>
    <row r="7" spans="5:18">
      <c r="E7" s="13"/>
      <c r="F7" s="13"/>
      <c r="G7" s="13"/>
      <c r="H7" s="13"/>
      <c r="I7" s="13"/>
      <c r="J7" s="13"/>
      <c r="K7" s="13"/>
      <c r="L7" s="13"/>
      <c r="M7" s="13"/>
      <c r="N7" s="13"/>
      <c r="O7" s="13"/>
      <c r="P7" s="13"/>
    </row>
    <row r="9" spans="5:18" ht="15.6">
      <c r="G9" s="1" t="s">
        <v>0</v>
      </c>
    </row>
    <row r="11" spans="5:18" ht="15.6">
      <c r="F11" s="21"/>
      <c r="G11" s="21" t="s">
        <v>1</v>
      </c>
      <c r="H11" s="21"/>
      <c r="I11" s="21"/>
      <c r="J11" s="21"/>
      <c r="K11" s="21"/>
      <c r="L11" s="21"/>
      <c r="M11" s="21"/>
      <c r="N11" s="21"/>
    </row>
    <row r="13" spans="5:18" ht="15.6">
      <c r="G13" s="23" t="s">
        <v>583</v>
      </c>
    </row>
    <row r="14" spans="5:18">
      <c r="G14" s="22" t="s">
        <v>2</v>
      </c>
      <c r="H14" s="14"/>
      <c r="I14" s="14"/>
      <c r="J14" s="14"/>
      <c r="K14" s="14"/>
      <c r="L14" s="14"/>
      <c r="M14" s="14"/>
      <c r="N14" s="14"/>
      <c r="O14" s="14"/>
      <c r="P14" s="14"/>
      <c r="Q14" s="14"/>
      <c r="R14" s="14"/>
    </row>
    <row r="15" spans="5:18">
      <c r="G15" s="14"/>
      <c r="H15" s="14"/>
      <c r="I15" s="14"/>
      <c r="J15" s="14"/>
      <c r="K15" s="14"/>
      <c r="L15" s="14"/>
      <c r="M15" s="14"/>
      <c r="N15" s="14"/>
      <c r="O15" s="14"/>
      <c r="P15" s="14"/>
      <c r="Q15" s="14"/>
      <c r="R15" s="14"/>
    </row>
    <row r="16" spans="5:18">
      <c r="G16" s="14"/>
      <c r="H16" s="14"/>
      <c r="I16" s="14"/>
      <c r="J16" s="14"/>
      <c r="K16" s="14"/>
      <c r="L16" s="14"/>
      <c r="M16" s="14"/>
      <c r="N16" s="14"/>
      <c r="O16" s="14"/>
      <c r="P16" s="14"/>
      <c r="Q16" s="14"/>
      <c r="R16" s="14"/>
    </row>
    <row r="17" spans="7:18">
      <c r="G17" s="14"/>
      <c r="H17" s="14"/>
      <c r="I17" s="14"/>
      <c r="J17" s="14"/>
      <c r="K17" s="14"/>
      <c r="L17" s="14"/>
      <c r="M17" s="14"/>
      <c r="N17" s="14"/>
      <c r="O17" s="14"/>
      <c r="P17" s="14"/>
      <c r="Q17" s="14"/>
      <c r="R17" s="14"/>
    </row>
    <row r="18" spans="7:18">
      <c r="G18" s="14"/>
      <c r="H18" s="14"/>
      <c r="I18" s="14"/>
      <c r="J18" s="14"/>
      <c r="K18" s="14"/>
      <c r="L18" s="14"/>
      <c r="M18" s="14"/>
      <c r="N18" s="14"/>
      <c r="O18" s="14"/>
      <c r="P18" s="14"/>
      <c r="Q18" s="14"/>
      <c r="R18" s="14"/>
    </row>
    <row r="19" spans="7:18">
      <c r="G19" s="14"/>
      <c r="H19" s="14"/>
      <c r="I19" s="14"/>
      <c r="J19" s="14"/>
      <c r="K19" s="14"/>
      <c r="L19" s="14"/>
      <c r="M19" s="14"/>
      <c r="N19" s="14"/>
      <c r="O19" s="14"/>
      <c r="P19" s="14"/>
      <c r="Q19" s="14"/>
      <c r="R19" s="14"/>
    </row>
    <row r="20" spans="7:18">
      <c r="G20" s="14"/>
      <c r="H20" s="14"/>
      <c r="I20" s="14"/>
      <c r="J20" s="14"/>
      <c r="K20" s="14"/>
      <c r="L20" s="14"/>
      <c r="M20" s="14"/>
      <c r="N20" s="14"/>
      <c r="O20" s="14"/>
      <c r="P20" s="14"/>
      <c r="Q20" s="14"/>
      <c r="R20" s="14"/>
    </row>
    <row r="21" spans="7:18">
      <c r="G21" s="14"/>
      <c r="H21" s="14"/>
      <c r="I21" s="14"/>
      <c r="J21" s="14"/>
      <c r="K21" s="14"/>
      <c r="L21" s="14"/>
      <c r="M21" s="14"/>
      <c r="N21" s="14"/>
      <c r="O21" s="14"/>
      <c r="P21" s="14"/>
      <c r="Q21" s="14"/>
      <c r="R21" s="14"/>
    </row>
    <row r="22" spans="7:18" ht="15.6">
      <c r="H22" s="2"/>
      <c r="Q22" s="23" t="s">
        <v>585</v>
      </c>
    </row>
    <row r="23" spans="7:18" ht="15.6">
      <c r="G23" s="23" t="s">
        <v>584</v>
      </c>
      <c r="H23" s="2"/>
      <c r="I23" t="s">
        <v>181</v>
      </c>
      <c r="J23" t="s">
        <v>182</v>
      </c>
      <c r="K23" t="s">
        <v>183</v>
      </c>
    </row>
    <row r="24" spans="7:18">
      <c r="H24" s="2"/>
      <c r="I24" s="3" t="s">
        <v>3</v>
      </c>
      <c r="J24" s="3" t="s">
        <v>4</v>
      </c>
      <c r="K24" s="3">
        <v>6</v>
      </c>
    </row>
    <row r="25" spans="7:18" ht="43.2">
      <c r="H25" s="2"/>
      <c r="I25" s="3" t="s">
        <v>5</v>
      </c>
      <c r="J25" s="3" t="s">
        <v>6</v>
      </c>
      <c r="K25" s="3">
        <v>4</v>
      </c>
    </row>
    <row r="26" spans="7:18" ht="28.8">
      <c r="I26" s="3" t="s">
        <v>7</v>
      </c>
      <c r="J26" s="3" t="s">
        <v>8</v>
      </c>
      <c r="K26" s="3">
        <v>7</v>
      </c>
    </row>
    <row r="27" spans="7:18">
      <c r="I27" s="3" t="s">
        <v>9</v>
      </c>
      <c r="J27" s="3" t="s">
        <v>10</v>
      </c>
      <c r="K27" s="3">
        <v>13</v>
      </c>
    </row>
    <row r="28" spans="7:18" ht="28.8">
      <c r="I28" s="3" t="s">
        <v>11</v>
      </c>
      <c r="J28" s="3" t="s">
        <v>12</v>
      </c>
      <c r="K28" s="3">
        <v>18</v>
      </c>
    </row>
    <row r="29" spans="7:18" ht="28.8">
      <c r="I29" s="3" t="s">
        <v>13</v>
      </c>
      <c r="J29" s="3" t="s">
        <v>14</v>
      </c>
      <c r="K29" s="3">
        <v>7</v>
      </c>
    </row>
    <row r="30" spans="7:18">
      <c r="I30" s="3" t="s">
        <v>15</v>
      </c>
      <c r="J30" s="3" t="s">
        <v>16</v>
      </c>
      <c r="K30" s="3">
        <v>11</v>
      </c>
    </row>
    <row r="31" spans="7:18" ht="28.8">
      <c r="I31" s="3" t="s">
        <v>17</v>
      </c>
      <c r="J31" s="3" t="s">
        <v>18</v>
      </c>
      <c r="K31" s="3">
        <v>3</v>
      </c>
    </row>
    <row r="32" spans="7:18">
      <c r="I32" s="3" t="s">
        <v>19</v>
      </c>
      <c r="J32" s="3" t="s">
        <v>20</v>
      </c>
      <c r="K32" s="3">
        <v>17</v>
      </c>
    </row>
    <row r="33" spans="9:16" ht="28.8">
      <c r="I33" s="3" t="s">
        <v>21</v>
      </c>
      <c r="J33" s="3" t="s">
        <v>22</v>
      </c>
      <c r="K33" s="3">
        <v>14</v>
      </c>
      <c r="O33" s="23" t="s">
        <v>363</v>
      </c>
      <c r="P33" s="21"/>
    </row>
    <row r="34" spans="9:16" ht="36" customHeight="1">
      <c r="I34" s="3" t="s">
        <v>23</v>
      </c>
      <c r="J34" s="3" t="s">
        <v>24</v>
      </c>
      <c r="K34" s="3">
        <v>10</v>
      </c>
      <c r="O34" s="6" t="s">
        <v>184</v>
      </c>
    </row>
    <row r="35" spans="9:16" ht="28.8" customHeight="1">
      <c r="I35" s="3" t="s">
        <v>25</v>
      </c>
      <c r="J35" s="3" t="s">
        <v>26</v>
      </c>
      <c r="K35" s="3">
        <v>6</v>
      </c>
      <c r="O35" s="8" t="s">
        <v>185</v>
      </c>
    </row>
    <row r="36" spans="9:16" ht="30.6" customHeight="1">
      <c r="I36" s="3" t="s">
        <v>27</v>
      </c>
      <c r="J36" s="3" t="s">
        <v>28</v>
      </c>
      <c r="K36" s="3">
        <v>1</v>
      </c>
      <c r="O36" s="6" t="s">
        <v>186</v>
      </c>
    </row>
    <row r="37" spans="9:16" ht="30" customHeight="1">
      <c r="I37" s="3" t="s">
        <v>29</v>
      </c>
      <c r="J37" s="3" t="s">
        <v>30</v>
      </c>
      <c r="K37" s="3">
        <v>8</v>
      </c>
      <c r="O37" s="9" t="s">
        <v>187</v>
      </c>
    </row>
    <row r="38" spans="9:16" ht="31.2" customHeight="1">
      <c r="I38" s="3" t="s">
        <v>31</v>
      </c>
      <c r="J38" s="3" t="s">
        <v>32</v>
      </c>
      <c r="K38" s="3">
        <v>5</v>
      </c>
      <c r="O38" s="6" t="s">
        <v>188</v>
      </c>
    </row>
    <row r="39" spans="9:16" ht="30" customHeight="1">
      <c r="I39" s="3" t="s">
        <v>33</v>
      </c>
      <c r="J39" s="3" t="s">
        <v>34</v>
      </c>
      <c r="K39" s="3">
        <v>3</v>
      </c>
      <c r="O39" s="9" t="s">
        <v>189</v>
      </c>
    </row>
    <row r="40" spans="9:16" ht="25.8" customHeight="1">
      <c r="I40" s="3" t="s">
        <v>35</v>
      </c>
      <c r="J40" s="3" t="s">
        <v>36</v>
      </c>
      <c r="K40" s="3">
        <v>6</v>
      </c>
      <c r="O40" s="6" t="s">
        <v>190</v>
      </c>
    </row>
    <row r="41" spans="9:16" ht="40.799999999999997" customHeight="1">
      <c r="I41" s="3" t="s">
        <v>37</v>
      </c>
      <c r="J41" s="3" t="s">
        <v>38</v>
      </c>
      <c r="K41" s="3">
        <v>4</v>
      </c>
      <c r="O41" s="9" t="s">
        <v>191</v>
      </c>
    </row>
    <row r="42" spans="9:16" ht="36.6" customHeight="1">
      <c r="I42" s="3" t="s">
        <v>39</v>
      </c>
      <c r="J42" s="3" t="s">
        <v>40</v>
      </c>
      <c r="K42" s="3">
        <v>8</v>
      </c>
      <c r="O42" s="8" t="s">
        <v>192</v>
      </c>
    </row>
    <row r="43" spans="9:16" ht="30" customHeight="1">
      <c r="I43" s="3" t="s">
        <v>41</v>
      </c>
      <c r="J43" s="3" t="s">
        <v>42</v>
      </c>
      <c r="K43" s="3">
        <v>30</v>
      </c>
      <c r="O43" t="s">
        <v>193</v>
      </c>
    </row>
    <row r="44" spans="9:16">
      <c r="I44" s="3" t="s">
        <v>43</v>
      </c>
      <c r="J44" s="3" t="s">
        <v>44</v>
      </c>
      <c r="K44" s="3">
        <v>7</v>
      </c>
    </row>
    <row r="45" spans="9:16">
      <c r="I45" s="3" t="s">
        <v>45</v>
      </c>
      <c r="J45" s="3" t="s">
        <v>46</v>
      </c>
      <c r="K45" s="3">
        <v>5</v>
      </c>
      <c r="O45" s="5"/>
    </row>
    <row r="46" spans="9:16">
      <c r="I46" s="3" t="s">
        <v>47</v>
      </c>
      <c r="J46" s="3" t="s">
        <v>48</v>
      </c>
      <c r="K46" s="3">
        <v>19</v>
      </c>
      <c r="O46" s="5"/>
    </row>
    <row r="47" spans="9:16">
      <c r="I47" s="3" t="s">
        <v>49</v>
      </c>
      <c r="J47" s="3" t="s">
        <v>50</v>
      </c>
      <c r="K47" s="3">
        <v>15</v>
      </c>
    </row>
    <row r="48" spans="9:16" ht="28.8">
      <c r="I48" s="3" t="s">
        <v>51</v>
      </c>
      <c r="J48" s="3" t="s">
        <v>52</v>
      </c>
      <c r="K48" s="3">
        <v>3</v>
      </c>
      <c r="O48" s="5"/>
    </row>
    <row r="49" spans="9:15">
      <c r="I49" s="3" t="s">
        <v>53</v>
      </c>
      <c r="J49" s="3" t="s">
        <v>54</v>
      </c>
      <c r="K49" s="3">
        <v>6</v>
      </c>
    </row>
    <row r="50" spans="9:15" ht="28.8">
      <c r="I50" s="3" t="s">
        <v>55</v>
      </c>
      <c r="J50" s="3" t="s">
        <v>56</v>
      </c>
      <c r="K50" s="3">
        <v>8</v>
      </c>
      <c r="O50" s="5"/>
    </row>
    <row r="51" spans="9:15" ht="28.8">
      <c r="I51" s="3" t="s">
        <v>57</v>
      </c>
      <c r="J51" s="3" t="s">
        <v>58</v>
      </c>
      <c r="K51" s="3">
        <v>5</v>
      </c>
      <c r="O51" s="5"/>
    </row>
    <row r="52" spans="9:15" ht="28.8">
      <c r="I52" s="3" t="s">
        <v>59</v>
      </c>
      <c r="J52" s="3" t="s">
        <v>60</v>
      </c>
      <c r="K52" s="3">
        <v>10</v>
      </c>
    </row>
    <row r="53" spans="9:15" ht="28.8">
      <c r="I53" s="3" t="s">
        <v>61</v>
      </c>
      <c r="J53" s="3" t="s">
        <v>62</v>
      </c>
      <c r="K53" s="3">
        <v>9</v>
      </c>
    </row>
    <row r="54" spans="9:15" ht="28.8">
      <c r="I54" s="3" t="s">
        <v>63</v>
      </c>
      <c r="J54" s="3" t="s">
        <v>64</v>
      </c>
      <c r="K54" s="3">
        <v>11</v>
      </c>
    </row>
    <row r="55" spans="9:15" ht="28.8">
      <c r="I55" s="3" t="s">
        <v>65</v>
      </c>
      <c r="J55" s="3" t="s">
        <v>66</v>
      </c>
      <c r="K55" s="3">
        <v>2</v>
      </c>
    </row>
    <row r="56" spans="9:15">
      <c r="I56" s="3" t="s">
        <v>67</v>
      </c>
      <c r="J56" s="3" t="s">
        <v>68</v>
      </c>
      <c r="K56" s="3">
        <v>14</v>
      </c>
    </row>
    <row r="57" spans="9:15">
      <c r="I57" s="3" t="s">
        <v>69</v>
      </c>
      <c r="J57" s="3" t="s">
        <v>70</v>
      </c>
      <c r="K57" s="3">
        <v>18</v>
      </c>
    </row>
    <row r="58" spans="9:15" ht="28.8">
      <c r="I58" s="3" t="s">
        <v>71</v>
      </c>
      <c r="J58" s="3" t="s">
        <v>72</v>
      </c>
      <c r="K58" s="3">
        <v>5</v>
      </c>
    </row>
    <row r="59" spans="9:15" ht="28.8">
      <c r="I59" s="3" t="s">
        <v>73</v>
      </c>
      <c r="J59" s="3" t="s">
        <v>74</v>
      </c>
      <c r="K59" s="3">
        <v>19</v>
      </c>
    </row>
    <row r="60" spans="9:15">
      <c r="I60" s="3" t="s">
        <v>75</v>
      </c>
      <c r="J60" s="3" t="s">
        <v>76</v>
      </c>
      <c r="K60" s="3">
        <v>10</v>
      </c>
    </row>
    <row r="61" spans="9:15">
      <c r="I61" s="3" t="s">
        <v>77</v>
      </c>
      <c r="J61" s="3" t="s">
        <v>78</v>
      </c>
      <c r="K61" s="3">
        <v>14</v>
      </c>
    </row>
    <row r="62" spans="9:15" ht="28.8">
      <c r="I62" s="3" t="s">
        <v>79</v>
      </c>
      <c r="J62" s="3" t="s">
        <v>80</v>
      </c>
      <c r="K62" s="3">
        <v>4</v>
      </c>
    </row>
    <row r="63" spans="9:15">
      <c r="I63" s="3" t="s">
        <v>81</v>
      </c>
      <c r="J63" s="3" t="s">
        <v>82</v>
      </c>
      <c r="K63" s="3">
        <v>14</v>
      </c>
    </row>
    <row r="64" spans="9:15" ht="28.8">
      <c r="I64" s="3" t="s">
        <v>83</v>
      </c>
      <c r="J64" s="3" t="s">
        <v>84</v>
      </c>
      <c r="K64" s="3">
        <v>3</v>
      </c>
    </row>
    <row r="65" spans="9:11" ht="28.8">
      <c r="I65" s="3" t="s">
        <v>85</v>
      </c>
      <c r="J65" s="3" t="s">
        <v>86</v>
      </c>
      <c r="K65" s="3">
        <v>2</v>
      </c>
    </row>
    <row r="66" spans="9:11" ht="28.8">
      <c r="I66" s="3" t="s">
        <v>87</v>
      </c>
      <c r="J66" s="3" t="s">
        <v>88</v>
      </c>
      <c r="K66" s="3">
        <v>15</v>
      </c>
    </row>
    <row r="67" spans="9:11">
      <c r="I67" s="3" t="s">
        <v>89</v>
      </c>
      <c r="J67" s="3" t="s">
        <v>90</v>
      </c>
      <c r="K67" s="3">
        <v>4</v>
      </c>
    </row>
    <row r="68" spans="9:11" ht="28.8">
      <c r="I68" s="3" t="s">
        <v>91</v>
      </c>
      <c r="J68" s="3" t="s">
        <v>92</v>
      </c>
      <c r="K68" s="3">
        <v>14</v>
      </c>
    </row>
    <row r="69" spans="9:11">
      <c r="I69" s="3" t="s">
        <v>93</v>
      </c>
      <c r="J69" s="3" t="s">
        <v>94</v>
      </c>
      <c r="K69" s="3">
        <v>12</v>
      </c>
    </row>
    <row r="70" spans="9:11" ht="28.8">
      <c r="I70" s="3" t="s">
        <v>95</v>
      </c>
      <c r="J70" s="3" t="s">
        <v>96</v>
      </c>
      <c r="K70" s="3">
        <v>8</v>
      </c>
    </row>
    <row r="71" spans="9:11" ht="28.8">
      <c r="I71" s="3" t="s">
        <v>97</v>
      </c>
      <c r="J71" s="3" t="s">
        <v>98</v>
      </c>
      <c r="K71" s="3">
        <v>10</v>
      </c>
    </row>
    <row r="72" spans="9:11">
      <c r="I72" s="3" t="s">
        <v>99</v>
      </c>
      <c r="J72" s="3" t="s">
        <v>100</v>
      </c>
      <c r="K72" s="3">
        <v>7</v>
      </c>
    </row>
    <row r="73" spans="9:11">
      <c r="I73" s="3" t="s">
        <v>101</v>
      </c>
      <c r="J73" s="3" t="s">
        <v>102</v>
      </c>
      <c r="K73" s="3">
        <v>13</v>
      </c>
    </row>
    <row r="74" spans="9:11" ht="28.8">
      <c r="I74" s="3" t="s">
        <v>103</v>
      </c>
      <c r="J74" s="3" t="s">
        <v>104</v>
      </c>
      <c r="K74" s="3">
        <v>5</v>
      </c>
    </row>
    <row r="75" spans="9:11">
      <c r="I75" s="3" t="s">
        <v>105</v>
      </c>
      <c r="J75" s="3" t="s">
        <v>106</v>
      </c>
      <c r="K75" s="3">
        <v>3</v>
      </c>
    </row>
    <row r="76" spans="9:11" ht="28.8">
      <c r="I76" s="3" t="s">
        <v>107</v>
      </c>
      <c r="J76" s="3" t="s">
        <v>108</v>
      </c>
      <c r="K76" s="3">
        <v>5</v>
      </c>
    </row>
    <row r="77" spans="9:11" ht="28.8">
      <c r="I77" s="3" t="s">
        <v>109</v>
      </c>
      <c r="J77" s="3" t="s">
        <v>110</v>
      </c>
      <c r="K77" s="3">
        <v>10</v>
      </c>
    </row>
    <row r="78" spans="9:11">
      <c r="I78" s="3" t="s">
        <v>111</v>
      </c>
      <c r="J78" s="3" t="s">
        <v>112</v>
      </c>
      <c r="K78" s="3">
        <v>10</v>
      </c>
    </row>
    <row r="79" spans="9:11" ht="28.8">
      <c r="I79" s="3" t="s">
        <v>113</v>
      </c>
      <c r="J79" s="3" t="s">
        <v>114</v>
      </c>
      <c r="K79" s="3">
        <v>6</v>
      </c>
    </row>
    <row r="80" spans="9:11">
      <c r="I80" s="3" t="s">
        <v>115</v>
      </c>
      <c r="J80" s="3" t="s">
        <v>116</v>
      </c>
      <c r="K80" s="3">
        <v>10</v>
      </c>
    </row>
    <row r="81" spans="9:11" ht="28.8">
      <c r="I81" s="3" t="s">
        <v>117</v>
      </c>
      <c r="J81" s="3" t="s">
        <v>118</v>
      </c>
      <c r="K81" s="3">
        <v>5</v>
      </c>
    </row>
    <row r="82" spans="9:11">
      <c r="I82" s="3" t="s">
        <v>119</v>
      </c>
      <c r="J82" s="3" t="s">
        <v>120</v>
      </c>
      <c r="K82" s="3">
        <v>9</v>
      </c>
    </row>
    <row r="83" spans="9:11">
      <c r="I83" s="3" t="s">
        <v>121</v>
      </c>
      <c r="J83" s="3" t="s">
        <v>122</v>
      </c>
      <c r="K83" s="3">
        <v>13</v>
      </c>
    </row>
    <row r="84" spans="9:11">
      <c r="I84" s="3" t="s">
        <v>123</v>
      </c>
      <c r="J84" s="3" t="s">
        <v>124</v>
      </c>
      <c r="K84" s="3">
        <v>28</v>
      </c>
    </row>
    <row r="85" spans="9:11">
      <c r="I85" s="3" t="s">
        <v>125</v>
      </c>
      <c r="J85" s="3" t="s">
        <v>126</v>
      </c>
      <c r="K85" s="3">
        <v>5</v>
      </c>
    </row>
    <row r="86" spans="9:11" ht="28.8">
      <c r="I86" s="3" t="s">
        <v>127</v>
      </c>
      <c r="J86" s="3" t="s">
        <v>128</v>
      </c>
      <c r="K86" s="3">
        <v>18</v>
      </c>
    </row>
    <row r="87" spans="9:11">
      <c r="I87" s="3" t="s">
        <v>129</v>
      </c>
      <c r="J87" s="3" t="s">
        <v>130</v>
      </c>
      <c r="K87" s="3">
        <v>12</v>
      </c>
    </row>
    <row r="88" spans="9:11" ht="28.8">
      <c r="I88" s="3" t="s">
        <v>131</v>
      </c>
      <c r="J88" s="3" t="s">
        <v>132</v>
      </c>
      <c r="K88" s="3">
        <v>11</v>
      </c>
    </row>
    <row r="89" spans="9:11" ht="28.8">
      <c r="I89" s="3" t="s">
        <v>133</v>
      </c>
      <c r="J89" s="3" t="s">
        <v>134</v>
      </c>
      <c r="K89" s="3">
        <v>10</v>
      </c>
    </row>
    <row r="90" spans="9:11">
      <c r="I90" s="3" t="s">
        <v>135</v>
      </c>
      <c r="J90" s="3" t="s">
        <v>136</v>
      </c>
      <c r="K90" s="3">
        <v>5</v>
      </c>
    </row>
    <row r="91" spans="9:11">
      <c r="I91" s="3" t="s">
        <v>137</v>
      </c>
      <c r="J91" s="3" t="s">
        <v>138</v>
      </c>
      <c r="K91" s="3">
        <v>6</v>
      </c>
    </row>
    <row r="92" spans="9:11" ht="28.8">
      <c r="I92" s="3" t="s">
        <v>139</v>
      </c>
      <c r="J92" s="3" t="s">
        <v>140</v>
      </c>
      <c r="K92" s="3">
        <v>31</v>
      </c>
    </row>
    <row r="93" spans="9:11" ht="28.8">
      <c r="I93" s="3" t="s">
        <v>141</v>
      </c>
      <c r="J93" s="3" t="s">
        <v>142</v>
      </c>
      <c r="K93" s="3">
        <v>9</v>
      </c>
    </row>
    <row r="94" spans="9:11">
      <c r="I94" s="3" t="s">
        <v>143</v>
      </c>
      <c r="J94" s="3" t="s">
        <v>144</v>
      </c>
      <c r="K94" s="3">
        <v>7</v>
      </c>
    </row>
    <row r="95" spans="9:11" ht="28.8">
      <c r="I95" s="3" t="s">
        <v>145</v>
      </c>
      <c r="J95" s="3" t="s">
        <v>146</v>
      </c>
      <c r="K95" s="3">
        <v>4</v>
      </c>
    </row>
    <row r="96" spans="9:11" ht="28.8">
      <c r="I96" s="3" t="s">
        <v>147</v>
      </c>
      <c r="J96" s="3" t="s">
        <v>148</v>
      </c>
      <c r="K96" s="3">
        <v>9</v>
      </c>
    </row>
    <row r="97" spans="9:11">
      <c r="I97" s="3" t="s">
        <v>149</v>
      </c>
      <c r="J97" s="3" t="s">
        <v>150</v>
      </c>
      <c r="K97" s="3">
        <v>12</v>
      </c>
    </row>
    <row r="98" spans="9:11">
      <c r="I98" s="3" t="s">
        <v>151</v>
      </c>
      <c r="J98" s="3" t="s">
        <v>152</v>
      </c>
      <c r="K98" s="3">
        <v>4</v>
      </c>
    </row>
    <row r="99" spans="9:11">
      <c r="I99" s="3" t="s">
        <v>153</v>
      </c>
      <c r="J99" s="3" t="s">
        <v>154</v>
      </c>
      <c r="K99" s="3">
        <v>3</v>
      </c>
    </row>
    <row r="100" spans="9:11">
      <c r="I100" s="3" t="s">
        <v>155</v>
      </c>
      <c r="J100" s="3" t="s">
        <v>156</v>
      </c>
      <c r="K100" s="3">
        <v>6</v>
      </c>
    </row>
    <row r="101" spans="9:11" ht="28.8">
      <c r="I101" s="3" t="s">
        <v>157</v>
      </c>
      <c r="J101" s="3" t="s">
        <v>158</v>
      </c>
      <c r="K101" s="3">
        <v>10</v>
      </c>
    </row>
    <row r="102" spans="9:11" ht="28.8">
      <c r="I102" s="3" t="s">
        <v>159</v>
      </c>
      <c r="J102" s="3" t="s">
        <v>160</v>
      </c>
      <c r="K102" s="3">
        <v>6</v>
      </c>
    </row>
    <row r="103" spans="9:11" ht="43.2">
      <c r="I103" s="3" t="s">
        <v>161</v>
      </c>
      <c r="J103" s="3" t="s">
        <v>162</v>
      </c>
      <c r="K103" s="3">
        <v>3</v>
      </c>
    </row>
    <row r="104" spans="9:11">
      <c r="I104" s="3" t="s">
        <v>163</v>
      </c>
      <c r="J104" s="3" t="s">
        <v>164</v>
      </c>
      <c r="K104" s="3">
        <v>11</v>
      </c>
    </row>
    <row r="105" spans="9:11" ht="28.8">
      <c r="I105" s="3" t="s">
        <v>165</v>
      </c>
      <c r="J105" s="3" t="s">
        <v>166</v>
      </c>
      <c r="K105" s="3">
        <v>10</v>
      </c>
    </row>
    <row r="106" spans="9:11" ht="28.8">
      <c r="I106" s="3" t="s">
        <v>167</v>
      </c>
      <c r="J106" s="3" t="s">
        <v>168</v>
      </c>
      <c r="K106" s="3">
        <v>5</v>
      </c>
    </row>
    <row r="107" spans="9:11" ht="28.8">
      <c r="I107" s="3" t="s">
        <v>169</v>
      </c>
      <c r="J107" s="3" t="s">
        <v>170</v>
      </c>
      <c r="K107" s="3">
        <v>10</v>
      </c>
    </row>
    <row r="108" spans="9:11">
      <c r="I108" s="3" t="s">
        <v>171</v>
      </c>
      <c r="J108" s="3" t="s">
        <v>172</v>
      </c>
      <c r="K108" s="3">
        <v>15</v>
      </c>
    </row>
    <row r="109" spans="9:11" ht="28.8">
      <c r="I109" s="3" t="s">
        <v>173</v>
      </c>
      <c r="J109" s="3" t="s">
        <v>174</v>
      </c>
      <c r="K109" s="3">
        <v>9</v>
      </c>
    </row>
    <row r="110" spans="9:11" ht="28.8">
      <c r="I110" s="3" t="s">
        <v>175</v>
      </c>
      <c r="J110" s="3" t="s">
        <v>176</v>
      </c>
      <c r="K110" s="3">
        <v>14</v>
      </c>
    </row>
    <row r="111" spans="9:11">
      <c r="I111" s="3" t="s">
        <v>177</v>
      </c>
      <c r="J111" s="3" t="s">
        <v>178</v>
      </c>
      <c r="K111" s="3">
        <v>7</v>
      </c>
    </row>
    <row r="112" spans="9:11">
      <c r="I112" s="3" t="s">
        <v>179</v>
      </c>
      <c r="J112" s="3" t="s">
        <v>180</v>
      </c>
      <c r="K112" s="3">
        <v>7</v>
      </c>
    </row>
  </sheetData>
  <mergeCells count="2">
    <mergeCell ref="E3:P7"/>
    <mergeCell ref="G14:R21"/>
  </mergeCells>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22737-712B-47B3-A869-1BED3E90BD47}">
  <dimension ref="F3:Z99"/>
  <sheetViews>
    <sheetView workbookViewId="0">
      <selection activeCell="F3" sqref="F3:R9"/>
    </sheetView>
  </sheetViews>
  <sheetFormatPr defaultRowHeight="14.4"/>
  <cols>
    <col min="9" max="9" width="14.5546875" customWidth="1"/>
    <col min="10" max="10" width="10.5546875" customWidth="1"/>
    <col min="11" max="11" width="16.5546875" customWidth="1"/>
    <col min="12" max="12" width="13.5546875" customWidth="1"/>
    <col min="13" max="13" width="14.88671875" customWidth="1"/>
  </cols>
  <sheetData>
    <row r="3" spans="6:18" ht="22.8" customHeight="1">
      <c r="F3" s="19" t="s">
        <v>591</v>
      </c>
      <c r="G3" s="16"/>
      <c r="H3" s="16"/>
      <c r="I3" s="16"/>
      <c r="J3" s="16"/>
      <c r="K3" s="16"/>
      <c r="L3" s="16"/>
      <c r="M3" s="16"/>
      <c r="N3" s="16"/>
      <c r="O3" s="16"/>
      <c r="P3" s="16"/>
      <c r="Q3" s="16"/>
      <c r="R3" s="16"/>
    </row>
    <row r="4" spans="6:18">
      <c r="F4" s="16"/>
      <c r="G4" s="16"/>
      <c r="H4" s="16"/>
      <c r="I4" s="16"/>
      <c r="J4" s="16"/>
      <c r="K4" s="16"/>
      <c r="L4" s="16"/>
      <c r="M4" s="16"/>
      <c r="N4" s="16"/>
      <c r="O4" s="16"/>
      <c r="P4" s="16"/>
      <c r="Q4" s="16"/>
      <c r="R4" s="16"/>
    </row>
    <row r="5" spans="6:18">
      <c r="F5" s="16"/>
      <c r="G5" s="16"/>
      <c r="H5" s="16"/>
      <c r="I5" s="16"/>
      <c r="J5" s="16"/>
      <c r="K5" s="16"/>
      <c r="L5" s="16"/>
      <c r="M5" s="16"/>
      <c r="N5" s="16"/>
      <c r="O5" s="16"/>
      <c r="P5" s="16"/>
      <c r="Q5" s="16"/>
      <c r="R5" s="16"/>
    </row>
    <row r="6" spans="6:18">
      <c r="F6" s="16"/>
      <c r="G6" s="16"/>
      <c r="H6" s="16"/>
      <c r="I6" s="16"/>
      <c r="J6" s="16"/>
      <c r="K6" s="16"/>
      <c r="L6" s="16"/>
      <c r="M6" s="16"/>
      <c r="N6" s="16"/>
      <c r="O6" s="16"/>
      <c r="P6" s="16"/>
      <c r="Q6" s="16"/>
      <c r="R6" s="16"/>
    </row>
    <row r="7" spans="6:18">
      <c r="F7" s="16"/>
      <c r="G7" s="16"/>
      <c r="H7" s="16"/>
      <c r="I7" s="16"/>
      <c r="J7" s="16"/>
      <c r="K7" s="16"/>
      <c r="L7" s="16"/>
      <c r="M7" s="16"/>
      <c r="N7" s="16"/>
      <c r="O7" s="16"/>
      <c r="P7" s="16"/>
      <c r="Q7" s="16"/>
      <c r="R7" s="16"/>
    </row>
    <row r="8" spans="6:18">
      <c r="F8" s="16"/>
      <c r="G8" s="16"/>
      <c r="H8" s="16"/>
      <c r="I8" s="16"/>
      <c r="J8" s="16"/>
      <c r="K8" s="16"/>
      <c r="L8" s="16"/>
      <c r="M8" s="16"/>
      <c r="N8" s="16"/>
      <c r="O8" s="16"/>
      <c r="P8" s="16"/>
      <c r="Q8" s="16"/>
      <c r="R8" s="16"/>
    </row>
    <row r="9" spans="6:18">
      <c r="F9" s="16"/>
      <c r="G9" s="16"/>
      <c r="H9" s="16"/>
      <c r="I9" s="16"/>
      <c r="J9" s="16"/>
      <c r="K9" s="16"/>
      <c r="L9" s="16"/>
      <c r="M9" s="16"/>
      <c r="N9" s="16"/>
      <c r="O9" s="16"/>
      <c r="P9" s="16"/>
      <c r="Q9" s="16"/>
      <c r="R9" s="16"/>
    </row>
    <row r="10" spans="6:18" ht="15.6">
      <c r="F10" s="23" t="s">
        <v>583</v>
      </c>
    </row>
    <row r="20" spans="9:26" ht="15.6">
      <c r="I20" s="23" t="s">
        <v>584</v>
      </c>
    </row>
    <row r="21" spans="9:26" ht="15.6">
      <c r="P21" s="23" t="s">
        <v>585</v>
      </c>
    </row>
    <row r="22" spans="9:26">
      <c r="I22" t="s">
        <v>508</v>
      </c>
      <c r="J22" t="s">
        <v>509</v>
      </c>
      <c r="K22" t="s">
        <v>510</v>
      </c>
      <c r="L22" t="s">
        <v>511</v>
      </c>
      <c r="M22" t="s">
        <v>387</v>
      </c>
    </row>
    <row r="23" spans="9:26" ht="28.8">
      <c r="I23" s="3" t="s">
        <v>272</v>
      </c>
      <c r="J23" s="3">
        <v>263.5</v>
      </c>
      <c r="K23" s="3" t="s">
        <v>438</v>
      </c>
      <c r="L23" s="3">
        <v>17</v>
      </c>
      <c r="M23" s="3">
        <v>149984.20000000001</v>
      </c>
    </row>
    <row r="24" spans="9:26" ht="43.2">
      <c r="I24" s="3" t="s">
        <v>256</v>
      </c>
      <c r="J24" s="3">
        <v>123.79</v>
      </c>
      <c r="K24" s="3" t="s">
        <v>439</v>
      </c>
      <c r="L24" s="3">
        <v>0</v>
      </c>
      <c r="M24" s="3">
        <v>87736.4</v>
      </c>
    </row>
    <row r="25" spans="9:26" ht="43.2">
      <c r="I25" s="3" t="s">
        <v>257</v>
      </c>
      <c r="J25" s="3">
        <v>55</v>
      </c>
      <c r="K25" s="3" t="s">
        <v>440</v>
      </c>
      <c r="L25" s="3">
        <v>79</v>
      </c>
      <c r="M25" s="3">
        <v>76296</v>
      </c>
    </row>
    <row r="26" spans="9:26" ht="43.2">
      <c r="I26" s="3" t="s">
        <v>223</v>
      </c>
      <c r="J26" s="3">
        <v>34</v>
      </c>
      <c r="K26" s="3" t="s">
        <v>441</v>
      </c>
      <c r="L26" s="3">
        <v>19</v>
      </c>
      <c r="M26" s="3">
        <v>50286</v>
      </c>
    </row>
    <row r="27" spans="9:26" ht="28.8">
      <c r="I27" s="3" t="s">
        <v>215</v>
      </c>
      <c r="J27" s="3">
        <v>49.3</v>
      </c>
      <c r="K27" s="3" t="s">
        <v>442</v>
      </c>
      <c r="L27" s="3">
        <v>17</v>
      </c>
      <c r="M27" s="3">
        <v>49827.9</v>
      </c>
    </row>
    <row r="28" spans="9:26" ht="43.2">
      <c r="I28" s="3" t="s">
        <v>214</v>
      </c>
      <c r="J28" s="3">
        <v>38</v>
      </c>
      <c r="K28" s="3" t="s">
        <v>443</v>
      </c>
      <c r="L28" s="3">
        <v>21</v>
      </c>
      <c r="M28" s="3">
        <v>45121.2</v>
      </c>
    </row>
    <row r="29" spans="9:26" ht="28.8">
      <c r="I29" s="3" t="s">
        <v>208</v>
      </c>
      <c r="J29" s="3">
        <v>53</v>
      </c>
      <c r="K29" s="3" t="s">
        <v>444</v>
      </c>
      <c r="L29" s="3">
        <v>20</v>
      </c>
      <c r="M29" s="3">
        <v>44742.6</v>
      </c>
    </row>
    <row r="30" spans="9:26" ht="28.8" customHeight="1">
      <c r="I30" s="3" t="s">
        <v>220</v>
      </c>
      <c r="J30" s="3">
        <v>39</v>
      </c>
      <c r="K30" s="3" t="s">
        <v>445</v>
      </c>
      <c r="L30" s="3">
        <v>0</v>
      </c>
      <c r="M30" s="3">
        <v>35482.199999999997</v>
      </c>
      <c r="O30" s="27" t="s">
        <v>576</v>
      </c>
      <c r="P30" s="24"/>
      <c r="Q30" s="24"/>
      <c r="R30" s="24"/>
      <c r="S30" s="24"/>
      <c r="T30" s="24"/>
      <c r="U30" s="24"/>
      <c r="V30" s="24"/>
      <c r="W30" s="24"/>
      <c r="X30" s="24"/>
      <c r="Y30" s="24"/>
      <c r="Z30" s="24"/>
    </row>
    <row r="31" spans="9:26" ht="28.8">
      <c r="I31" s="3" t="s">
        <v>301</v>
      </c>
      <c r="J31" s="3">
        <v>62.5</v>
      </c>
      <c r="K31" s="3" t="s">
        <v>446</v>
      </c>
      <c r="L31" s="3">
        <v>42</v>
      </c>
      <c r="M31" s="3">
        <v>31987.5</v>
      </c>
      <c r="O31" s="24"/>
      <c r="P31" s="24"/>
      <c r="Q31" s="24"/>
      <c r="R31" s="24"/>
      <c r="S31" s="24"/>
      <c r="T31" s="24"/>
      <c r="U31" s="24"/>
      <c r="V31" s="24"/>
      <c r="W31" s="24"/>
      <c r="X31" s="24"/>
      <c r="Y31" s="24"/>
      <c r="Z31" s="24"/>
    </row>
    <row r="32" spans="9:26" ht="43.2" customHeight="1">
      <c r="I32" s="3" t="s">
        <v>261</v>
      </c>
      <c r="J32" s="3">
        <v>45.6</v>
      </c>
      <c r="K32" s="3" t="s">
        <v>447</v>
      </c>
      <c r="L32" s="3">
        <v>26</v>
      </c>
      <c r="M32" s="3">
        <v>26865.599999999999</v>
      </c>
      <c r="O32" s="24"/>
      <c r="P32" s="24"/>
      <c r="Q32" s="24"/>
      <c r="R32" s="24"/>
      <c r="S32" s="24"/>
      <c r="T32" s="24"/>
      <c r="U32" s="24"/>
      <c r="V32" s="24"/>
      <c r="W32" s="24"/>
      <c r="X32" s="24"/>
      <c r="Y32" s="24"/>
      <c r="Z32" s="24"/>
    </row>
    <row r="33" spans="9:13" ht="28.8">
      <c r="I33" s="3" t="s">
        <v>252</v>
      </c>
      <c r="J33" s="3">
        <v>34.799999999999997</v>
      </c>
      <c r="K33" s="3" t="s">
        <v>448</v>
      </c>
      <c r="L33" s="3">
        <v>14</v>
      </c>
      <c r="M33" s="3">
        <v>25738.799999999999</v>
      </c>
    </row>
    <row r="34" spans="9:13" ht="28.8">
      <c r="I34" s="3" t="s">
        <v>290</v>
      </c>
      <c r="J34" s="3">
        <v>46</v>
      </c>
      <c r="K34" s="3" t="s">
        <v>449</v>
      </c>
      <c r="L34" s="3">
        <v>17</v>
      </c>
      <c r="M34" s="3">
        <v>25079.200000000001</v>
      </c>
    </row>
    <row r="35" spans="9:13" ht="28.8">
      <c r="I35" s="3" t="s">
        <v>278</v>
      </c>
      <c r="J35" s="3">
        <v>36</v>
      </c>
      <c r="K35" s="3" t="s">
        <v>450</v>
      </c>
      <c r="L35" s="3">
        <v>26</v>
      </c>
      <c r="M35" s="3">
        <v>24307.200000000001</v>
      </c>
    </row>
    <row r="36" spans="9:13" ht="57.6">
      <c r="I36" s="3" t="s">
        <v>289</v>
      </c>
      <c r="J36" s="3">
        <v>81</v>
      </c>
      <c r="K36" s="3" t="s">
        <v>451</v>
      </c>
      <c r="L36" s="3">
        <v>40</v>
      </c>
      <c r="M36" s="3">
        <v>23635.8</v>
      </c>
    </row>
    <row r="37" spans="9:13" ht="57.6">
      <c r="I37" s="3" t="s">
        <v>219</v>
      </c>
      <c r="J37" s="3">
        <v>33.25</v>
      </c>
      <c r="K37" s="3" t="s">
        <v>452</v>
      </c>
      <c r="L37" s="3">
        <v>22</v>
      </c>
      <c r="M37" s="3">
        <v>23009</v>
      </c>
    </row>
    <row r="38" spans="9:13" ht="72">
      <c r="I38" s="3" t="s">
        <v>212</v>
      </c>
      <c r="J38" s="3">
        <v>30</v>
      </c>
      <c r="K38" s="3" t="s">
        <v>453</v>
      </c>
      <c r="L38" s="3">
        <v>15</v>
      </c>
      <c r="M38" s="3">
        <v>22464</v>
      </c>
    </row>
    <row r="39" spans="9:13" ht="28.8">
      <c r="I39" s="3" t="s">
        <v>296</v>
      </c>
      <c r="J39" s="3">
        <v>31</v>
      </c>
      <c r="K39" s="3" t="s">
        <v>454</v>
      </c>
      <c r="L39" s="3">
        <v>31</v>
      </c>
      <c r="M39" s="3">
        <v>22140.2</v>
      </c>
    </row>
    <row r="40" spans="9:13" ht="43.2">
      <c r="I40" s="3" t="s">
        <v>291</v>
      </c>
      <c r="J40" s="3">
        <v>31.23</v>
      </c>
      <c r="K40" s="3" t="s">
        <v>455</v>
      </c>
      <c r="L40" s="3">
        <v>15</v>
      </c>
      <c r="M40" s="3">
        <v>21534.9</v>
      </c>
    </row>
    <row r="41" spans="9:13" ht="28.8">
      <c r="I41" s="3" t="s">
        <v>281</v>
      </c>
      <c r="J41" s="3">
        <v>32.799999999999997</v>
      </c>
      <c r="K41" s="3" t="s">
        <v>456</v>
      </c>
      <c r="L41" s="3">
        <v>0</v>
      </c>
      <c r="M41" s="3">
        <v>21510.2</v>
      </c>
    </row>
    <row r="42" spans="9:13" ht="28.8">
      <c r="I42" s="3" t="s">
        <v>234</v>
      </c>
      <c r="J42" s="3">
        <v>21.5</v>
      </c>
      <c r="K42" s="3" t="s">
        <v>457</v>
      </c>
      <c r="L42" s="3">
        <v>26</v>
      </c>
      <c r="M42" s="3">
        <v>20876.5</v>
      </c>
    </row>
    <row r="43" spans="9:13" ht="28.8">
      <c r="I43" s="3" t="s">
        <v>263</v>
      </c>
      <c r="J43" s="3">
        <v>24</v>
      </c>
      <c r="K43" s="3" t="s">
        <v>458</v>
      </c>
      <c r="L43" s="3">
        <v>115</v>
      </c>
      <c r="M43" s="3">
        <v>19512</v>
      </c>
    </row>
    <row r="44" spans="9:13" ht="43.2">
      <c r="I44" s="3" t="s">
        <v>222</v>
      </c>
      <c r="J44" s="3">
        <v>18.399999999999999</v>
      </c>
      <c r="K44" s="3" t="s">
        <v>459</v>
      </c>
      <c r="L44" s="3">
        <v>123</v>
      </c>
      <c r="M44" s="3">
        <v>19048.3</v>
      </c>
    </row>
    <row r="45" spans="9:13" ht="28.8">
      <c r="I45" s="3" t="s">
        <v>249</v>
      </c>
      <c r="J45" s="3">
        <v>17.45</v>
      </c>
      <c r="K45" s="3" t="s">
        <v>460</v>
      </c>
      <c r="L45" s="3">
        <v>29</v>
      </c>
      <c r="M45" s="3">
        <v>18748.05</v>
      </c>
    </row>
    <row r="46" spans="9:13" ht="28.8">
      <c r="I46" s="3" t="s">
        <v>202</v>
      </c>
      <c r="J46" s="3">
        <v>19</v>
      </c>
      <c r="K46" s="3" t="s">
        <v>461</v>
      </c>
      <c r="L46" s="3">
        <v>17</v>
      </c>
      <c r="M46" s="3">
        <v>18559.2</v>
      </c>
    </row>
    <row r="47" spans="9:13" ht="28.8">
      <c r="I47" s="3" t="s">
        <v>311</v>
      </c>
      <c r="J47" s="3">
        <v>43.9</v>
      </c>
      <c r="K47" s="3" t="s">
        <v>462</v>
      </c>
      <c r="L47" s="3">
        <v>24</v>
      </c>
      <c r="M47" s="3">
        <v>17696.3</v>
      </c>
    </row>
    <row r="48" spans="9:13" ht="28.8">
      <c r="I48" s="3" t="s">
        <v>269</v>
      </c>
      <c r="J48" s="3">
        <v>18</v>
      </c>
      <c r="K48" s="3" t="s">
        <v>463</v>
      </c>
      <c r="L48" s="3">
        <v>57</v>
      </c>
      <c r="M48" s="3">
        <v>16794</v>
      </c>
    </row>
    <row r="49" spans="9:13" ht="43.2">
      <c r="I49" s="3" t="s">
        <v>316</v>
      </c>
      <c r="J49" s="3">
        <v>28.5</v>
      </c>
      <c r="K49" s="3" t="s">
        <v>464</v>
      </c>
      <c r="L49" s="3">
        <v>113</v>
      </c>
      <c r="M49" s="3">
        <v>16438.8</v>
      </c>
    </row>
    <row r="50" spans="9:13" ht="28.8">
      <c r="I50" s="3" t="s">
        <v>210</v>
      </c>
      <c r="J50" s="3">
        <v>12.5</v>
      </c>
      <c r="K50" s="3" t="s">
        <v>465</v>
      </c>
      <c r="L50" s="3">
        <v>0</v>
      </c>
      <c r="M50" s="3">
        <v>16172.5</v>
      </c>
    </row>
    <row r="51" spans="9:13" ht="43.2">
      <c r="I51" s="3" t="s">
        <v>346</v>
      </c>
      <c r="J51" s="3">
        <v>43.9</v>
      </c>
      <c r="K51" s="3" t="s">
        <v>466</v>
      </c>
      <c r="L51" s="3">
        <v>49</v>
      </c>
      <c r="M51" s="3">
        <v>15231.5</v>
      </c>
    </row>
    <row r="52" spans="9:13" ht="43.2">
      <c r="I52" s="3" t="s">
        <v>224</v>
      </c>
      <c r="J52" s="3">
        <v>25.89</v>
      </c>
      <c r="K52" s="3" t="s">
        <v>467</v>
      </c>
      <c r="L52" s="3">
        <v>10</v>
      </c>
      <c r="M52" s="3">
        <v>14775.54</v>
      </c>
    </row>
    <row r="53" spans="9:13" ht="57.6">
      <c r="I53" s="3" t="s">
        <v>205</v>
      </c>
      <c r="J53" s="3">
        <v>21.05</v>
      </c>
      <c r="K53" s="3" t="s">
        <v>468</v>
      </c>
      <c r="L53" s="3">
        <v>76</v>
      </c>
      <c r="M53" s="3">
        <v>14607</v>
      </c>
    </row>
    <row r="54" spans="9:13" ht="28.8">
      <c r="I54" s="3" t="s">
        <v>273</v>
      </c>
      <c r="J54" s="3">
        <v>19</v>
      </c>
      <c r="K54" s="3" t="s">
        <v>469</v>
      </c>
      <c r="L54" s="3">
        <v>112</v>
      </c>
      <c r="M54" s="3">
        <v>14542.6</v>
      </c>
    </row>
    <row r="55" spans="9:13" ht="28.8">
      <c r="I55" s="3" t="s">
        <v>239</v>
      </c>
      <c r="J55" s="3">
        <v>18</v>
      </c>
      <c r="K55" s="3" t="s">
        <v>461</v>
      </c>
      <c r="L55" s="3">
        <v>20</v>
      </c>
      <c r="M55" s="3">
        <v>14536.8</v>
      </c>
    </row>
    <row r="56" spans="9:13" ht="28.8">
      <c r="I56" s="3" t="s">
        <v>258</v>
      </c>
      <c r="J56" s="3">
        <v>18</v>
      </c>
      <c r="K56" s="3" t="s">
        <v>470</v>
      </c>
      <c r="L56" s="3">
        <v>39</v>
      </c>
      <c r="M56" s="3">
        <v>14277.6</v>
      </c>
    </row>
    <row r="57" spans="9:13" ht="28.8">
      <c r="I57" s="3" t="s">
        <v>196</v>
      </c>
      <c r="J57" s="3">
        <v>21</v>
      </c>
      <c r="K57" s="3" t="s">
        <v>471</v>
      </c>
      <c r="L57" s="3">
        <v>22</v>
      </c>
      <c r="M57" s="3">
        <v>13902</v>
      </c>
    </row>
    <row r="58" spans="9:13" ht="57.6">
      <c r="I58" s="3" t="s">
        <v>343</v>
      </c>
      <c r="J58" s="3">
        <v>40</v>
      </c>
      <c r="K58" s="3" t="s">
        <v>472</v>
      </c>
      <c r="L58" s="3">
        <v>6</v>
      </c>
      <c r="M58" s="3">
        <v>13760</v>
      </c>
    </row>
    <row r="59" spans="9:13" ht="43.2">
      <c r="I59" s="3" t="s">
        <v>295</v>
      </c>
      <c r="J59" s="3">
        <v>18</v>
      </c>
      <c r="K59" s="3" t="s">
        <v>473</v>
      </c>
      <c r="L59" s="3">
        <v>69</v>
      </c>
      <c r="M59" s="3">
        <v>13150.8</v>
      </c>
    </row>
    <row r="60" spans="9:13" ht="57.6">
      <c r="I60" s="3" t="s">
        <v>262</v>
      </c>
      <c r="J60" s="3">
        <v>38</v>
      </c>
      <c r="K60" s="3" t="s">
        <v>457</v>
      </c>
      <c r="L60" s="3">
        <v>86</v>
      </c>
      <c r="M60" s="3">
        <v>12866.8</v>
      </c>
    </row>
    <row r="61" spans="9:13" ht="43.2">
      <c r="I61" s="3" t="s">
        <v>199</v>
      </c>
      <c r="J61" s="3">
        <v>15</v>
      </c>
      <c r="K61" s="3" t="s">
        <v>474</v>
      </c>
      <c r="L61" s="3">
        <v>15</v>
      </c>
      <c r="M61" s="3">
        <v>11472</v>
      </c>
    </row>
    <row r="62" spans="9:13" ht="28.8">
      <c r="I62" s="3" t="s">
        <v>271</v>
      </c>
      <c r="J62" s="3">
        <v>19.45</v>
      </c>
      <c r="K62" s="3" t="s">
        <v>475</v>
      </c>
      <c r="L62" s="3">
        <v>27</v>
      </c>
      <c r="M62" s="3">
        <v>10524.2</v>
      </c>
    </row>
    <row r="63" spans="9:13" ht="57.6">
      <c r="I63" s="3" t="s">
        <v>228</v>
      </c>
      <c r="J63" s="3">
        <v>13</v>
      </c>
      <c r="K63" s="3" t="s">
        <v>476</v>
      </c>
      <c r="L63" s="3">
        <v>32</v>
      </c>
      <c r="M63" s="3">
        <v>9685</v>
      </c>
    </row>
    <row r="64" spans="9:13" ht="43.2">
      <c r="I64" s="3" t="s">
        <v>244</v>
      </c>
      <c r="J64" s="3">
        <v>10</v>
      </c>
      <c r="K64" s="3" t="s">
        <v>477</v>
      </c>
      <c r="L64" s="3">
        <v>3</v>
      </c>
      <c r="M64" s="3">
        <v>9636</v>
      </c>
    </row>
    <row r="65" spans="9:13" ht="28.8">
      <c r="I65" s="3" t="s">
        <v>245</v>
      </c>
      <c r="J65" s="3">
        <v>20</v>
      </c>
      <c r="K65" s="3" t="s">
        <v>478</v>
      </c>
      <c r="L65" s="3">
        <v>10</v>
      </c>
      <c r="M65" s="3">
        <v>9500</v>
      </c>
    </row>
    <row r="66" spans="9:13" ht="72">
      <c r="I66" s="3" t="s">
        <v>270</v>
      </c>
      <c r="J66" s="3">
        <v>22</v>
      </c>
      <c r="K66" s="3" t="s">
        <v>479</v>
      </c>
      <c r="L66" s="3">
        <v>53</v>
      </c>
      <c r="M66" s="3">
        <v>9424.7999999999993</v>
      </c>
    </row>
    <row r="67" spans="9:13" ht="43.2">
      <c r="I67" s="3" t="s">
        <v>211</v>
      </c>
      <c r="J67" s="3">
        <v>12.5</v>
      </c>
      <c r="K67" s="3" t="s">
        <v>480</v>
      </c>
      <c r="L67" s="3">
        <v>6</v>
      </c>
      <c r="M67" s="3">
        <v>9362.5</v>
      </c>
    </row>
    <row r="68" spans="9:13" ht="72">
      <c r="I68" s="3" t="s">
        <v>227</v>
      </c>
      <c r="J68" s="3">
        <v>14</v>
      </c>
      <c r="K68" s="3" t="s">
        <v>481</v>
      </c>
      <c r="L68" s="3">
        <v>26</v>
      </c>
      <c r="M68" s="3">
        <v>9332.4</v>
      </c>
    </row>
    <row r="69" spans="9:13" ht="43.2">
      <c r="I69" s="3" t="s">
        <v>308</v>
      </c>
      <c r="J69" s="3">
        <v>32</v>
      </c>
      <c r="K69" s="3" t="s">
        <v>448</v>
      </c>
      <c r="L69" s="3">
        <v>9</v>
      </c>
      <c r="M69" s="3">
        <v>9171.2000000000007</v>
      </c>
    </row>
    <row r="70" spans="9:13" ht="72">
      <c r="I70" s="3" t="s">
        <v>229</v>
      </c>
      <c r="J70" s="3">
        <v>9.65</v>
      </c>
      <c r="K70" s="3" t="s">
        <v>482</v>
      </c>
      <c r="L70" s="3">
        <v>85</v>
      </c>
      <c r="M70" s="3">
        <v>9098.1</v>
      </c>
    </row>
    <row r="71" spans="9:13" ht="43.2">
      <c r="I71" s="3" t="s">
        <v>345</v>
      </c>
      <c r="J71" s="3">
        <v>97</v>
      </c>
      <c r="K71" s="3" t="s">
        <v>483</v>
      </c>
      <c r="L71" s="3">
        <v>29</v>
      </c>
      <c r="M71" s="3">
        <v>8827</v>
      </c>
    </row>
    <row r="72" spans="9:13" ht="43.2">
      <c r="I72" s="3" t="s">
        <v>236</v>
      </c>
      <c r="J72" s="3">
        <v>7.75</v>
      </c>
      <c r="K72" s="3" t="s">
        <v>484</v>
      </c>
      <c r="L72" s="3">
        <v>125</v>
      </c>
      <c r="M72" s="3">
        <v>8650.5499999999993</v>
      </c>
    </row>
    <row r="73" spans="9:13" ht="28.8">
      <c r="I73" s="3" t="s">
        <v>282</v>
      </c>
      <c r="J73" s="3">
        <v>23.25</v>
      </c>
      <c r="K73" s="3" t="s">
        <v>485</v>
      </c>
      <c r="L73" s="3">
        <v>35</v>
      </c>
      <c r="M73" s="3">
        <v>8630.4</v>
      </c>
    </row>
    <row r="74" spans="9:13" ht="28.8">
      <c r="I74" s="3" t="s">
        <v>237</v>
      </c>
      <c r="J74" s="3">
        <v>19.5</v>
      </c>
      <c r="K74" s="3" t="s">
        <v>443</v>
      </c>
      <c r="L74" s="3">
        <v>36</v>
      </c>
      <c r="M74" s="3">
        <v>7807.8</v>
      </c>
    </row>
    <row r="75" spans="9:13" ht="72">
      <c r="I75" s="3" t="s">
        <v>309</v>
      </c>
      <c r="J75" s="3">
        <v>25</v>
      </c>
      <c r="K75" s="3" t="s">
        <v>486</v>
      </c>
      <c r="L75" s="3">
        <v>120</v>
      </c>
      <c r="M75" s="3">
        <v>7345</v>
      </c>
    </row>
    <row r="76" spans="9:13" ht="43.2">
      <c r="I76" s="3" t="s">
        <v>238</v>
      </c>
      <c r="J76" s="3">
        <v>21</v>
      </c>
      <c r="K76" s="3" t="s">
        <v>487</v>
      </c>
      <c r="L76" s="3">
        <v>104</v>
      </c>
      <c r="M76" s="3">
        <v>7232.4</v>
      </c>
    </row>
    <row r="77" spans="9:13" ht="28.8">
      <c r="I77" s="3" t="s">
        <v>303</v>
      </c>
      <c r="J77" s="3">
        <v>14</v>
      </c>
      <c r="K77" s="3" t="s">
        <v>461</v>
      </c>
      <c r="L77" s="3">
        <v>111</v>
      </c>
      <c r="M77" s="3">
        <v>6678</v>
      </c>
    </row>
    <row r="78" spans="9:13" ht="57.6">
      <c r="I78" s="3" t="s">
        <v>314</v>
      </c>
      <c r="J78" s="3">
        <v>13.25</v>
      </c>
      <c r="K78" s="3" t="s">
        <v>488</v>
      </c>
      <c r="L78" s="3">
        <v>62</v>
      </c>
      <c r="M78" s="3">
        <v>6664.75</v>
      </c>
    </row>
    <row r="79" spans="9:13" ht="43.2">
      <c r="I79" s="3" t="s">
        <v>206</v>
      </c>
      <c r="J79" s="3">
        <v>9.1999999999999993</v>
      </c>
      <c r="K79" s="3" t="s">
        <v>489</v>
      </c>
      <c r="L79" s="3">
        <v>25</v>
      </c>
      <c r="M79" s="3">
        <v>6159.5</v>
      </c>
    </row>
    <row r="80" spans="9:13" ht="28.8">
      <c r="I80" s="3" t="s">
        <v>255</v>
      </c>
      <c r="J80" s="3">
        <v>12</v>
      </c>
      <c r="K80" s="3" t="s">
        <v>490</v>
      </c>
      <c r="L80" s="3">
        <v>95</v>
      </c>
      <c r="M80" s="3">
        <v>6144</v>
      </c>
    </row>
    <row r="81" spans="9:13" ht="57.6">
      <c r="I81" s="3" t="s">
        <v>312</v>
      </c>
      <c r="J81" s="3">
        <v>21.35</v>
      </c>
      <c r="K81" s="3" t="s">
        <v>491</v>
      </c>
      <c r="L81" s="3">
        <v>0</v>
      </c>
      <c r="M81" s="3">
        <v>5801.15</v>
      </c>
    </row>
    <row r="82" spans="9:13">
      <c r="I82" s="3" t="s">
        <v>207</v>
      </c>
      <c r="J82" s="3">
        <v>6</v>
      </c>
      <c r="K82" s="3" t="s">
        <v>492</v>
      </c>
      <c r="L82" s="3">
        <v>24</v>
      </c>
      <c r="M82" s="3">
        <v>5234.3999999999996</v>
      </c>
    </row>
    <row r="83" spans="9:13">
      <c r="I83" s="3" t="s">
        <v>242</v>
      </c>
      <c r="J83" s="3">
        <v>7.45</v>
      </c>
      <c r="K83" s="3" t="s">
        <v>493</v>
      </c>
      <c r="L83" s="3">
        <v>21</v>
      </c>
      <c r="M83" s="3">
        <v>5121</v>
      </c>
    </row>
    <row r="84" spans="9:13" ht="28.8">
      <c r="I84" s="3" t="s">
        <v>266</v>
      </c>
      <c r="J84" s="3">
        <v>9</v>
      </c>
      <c r="K84" s="3" t="s">
        <v>494</v>
      </c>
      <c r="L84" s="3">
        <v>61</v>
      </c>
      <c r="M84" s="3">
        <v>4840.2</v>
      </c>
    </row>
    <row r="85" spans="9:13" ht="43.2">
      <c r="I85" s="3" t="s">
        <v>218</v>
      </c>
      <c r="J85" s="3">
        <v>4.5</v>
      </c>
      <c r="K85" s="3" t="s">
        <v>495</v>
      </c>
      <c r="L85" s="3">
        <v>20</v>
      </c>
      <c r="M85" s="3">
        <v>4782.6000000000004</v>
      </c>
    </row>
    <row r="86" spans="9:13" ht="28.8">
      <c r="I86" s="3" t="s">
        <v>325</v>
      </c>
      <c r="J86" s="3">
        <v>9.5</v>
      </c>
      <c r="K86" s="3" t="s">
        <v>496</v>
      </c>
      <c r="L86" s="3">
        <v>5</v>
      </c>
      <c r="M86" s="3">
        <v>4740.5</v>
      </c>
    </row>
    <row r="87" spans="9:13" ht="28.8">
      <c r="I87" s="3" t="s">
        <v>297</v>
      </c>
      <c r="J87" s="3">
        <v>9.5</v>
      </c>
      <c r="K87" s="3" t="s">
        <v>497</v>
      </c>
      <c r="L87" s="3">
        <v>36</v>
      </c>
      <c r="M87" s="3">
        <v>4358.6000000000004</v>
      </c>
    </row>
    <row r="88" spans="9:13" ht="28.8">
      <c r="I88" s="3" t="s">
        <v>319</v>
      </c>
      <c r="J88" s="3">
        <v>15</v>
      </c>
      <c r="K88" s="3" t="s">
        <v>498</v>
      </c>
      <c r="L88" s="3">
        <v>101</v>
      </c>
      <c r="M88" s="3">
        <v>4200</v>
      </c>
    </row>
    <row r="89" spans="9:13" ht="57.6">
      <c r="I89" s="3" t="s">
        <v>330</v>
      </c>
      <c r="J89" s="3">
        <v>14</v>
      </c>
      <c r="K89" s="3" t="s">
        <v>499</v>
      </c>
      <c r="L89" s="3">
        <v>76</v>
      </c>
      <c r="M89" s="3">
        <v>4051.6</v>
      </c>
    </row>
    <row r="90" spans="9:13" ht="57.6">
      <c r="I90" s="3" t="s">
        <v>341</v>
      </c>
      <c r="J90" s="3">
        <v>17</v>
      </c>
      <c r="K90" s="3" t="s">
        <v>500</v>
      </c>
      <c r="L90" s="3">
        <v>4</v>
      </c>
      <c r="M90" s="3">
        <v>3519</v>
      </c>
    </row>
    <row r="91" spans="9:13" ht="28.8">
      <c r="I91" s="3" t="s">
        <v>292</v>
      </c>
      <c r="J91" s="3">
        <v>16.25</v>
      </c>
      <c r="K91" s="3" t="s">
        <v>501</v>
      </c>
      <c r="L91" s="3">
        <v>65</v>
      </c>
      <c r="M91" s="3">
        <v>3510</v>
      </c>
    </row>
    <row r="92" spans="9:13" ht="28.8">
      <c r="I92" s="3" t="s">
        <v>209</v>
      </c>
      <c r="J92" s="3">
        <v>7</v>
      </c>
      <c r="K92" s="3" t="s">
        <v>502</v>
      </c>
      <c r="L92" s="3">
        <v>38</v>
      </c>
      <c r="M92" s="3">
        <v>3383.8</v>
      </c>
    </row>
    <row r="93" spans="9:13" ht="43.2">
      <c r="I93" s="3" t="s">
        <v>317</v>
      </c>
      <c r="J93" s="3">
        <v>10</v>
      </c>
      <c r="K93" s="3" t="s">
        <v>503</v>
      </c>
      <c r="L93" s="3">
        <v>13</v>
      </c>
      <c r="M93" s="3">
        <v>3080</v>
      </c>
    </row>
    <row r="94" spans="9:13" ht="28.8">
      <c r="I94" s="3" t="s">
        <v>344</v>
      </c>
      <c r="J94" s="3">
        <v>26</v>
      </c>
      <c r="K94" s="3" t="s">
        <v>504</v>
      </c>
      <c r="L94" s="3">
        <v>11</v>
      </c>
      <c r="M94" s="3">
        <v>3047.2</v>
      </c>
    </row>
    <row r="95" spans="9:13" ht="28.8">
      <c r="I95" s="3" t="s">
        <v>310</v>
      </c>
      <c r="J95" s="3">
        <v>10</v>
      </c>
      <c r="K95" s="3" t="s">
        <v>440</v>
      </c>
      <c r="L95" s="3">
        <v>4</v>
      </c>
      <c r="M95" s="3">
        <v>2566</v>
      </c>
    </row>
    <row r="96" spans="9:13" ht="43.2">
      <c r="I96" s="3" t="s">
        <v>342</v>
      </c>
      <c r="J96" s="3">
        <v>14</v>
      </c>
      <c r="K96" s="3" t="s">
        <v>461</v>
      </c>
      <c r="L96" s="3">
        <v>52</v>
      </c>
      <c r="M96" s="3">
        <v>2562</v>
      </c>
    </row>
    <row r="97" spans="9:13" ht="43.2">
      <c r="I97" s="3" t="s">
        <v>350</v>
      </c>
      <c r="J97" s="3">
        <v>15.5</v>
      </c>
      <c r="K97" s="3" t="s">
        <v>505</v>
      </c>
      <c r="L97" s="3">
        <v>39</v>
      </c>
      <c r="M97" s="3">
        <v>1813.5</v>
      </c>
    </row>
    <row r="98" spans="9:13">
      <c r="I98" s="3" t="s">
        <v>235</v>
      </c>
      <c r="J98" s="3">
        <v>2.5</v>
      </c>
      <c r="K98" s="3" t="s">
        <v>506</v>
      </c>
      <c r="L98" s="3">
        <v>112</v>
      </c>
      <c r="M98" s="3">
        <v>1713.5</v>
      </c>
    </row>
    <row r="99" spans="9:13" ht="28.8">
      <c r="I99" s="3" t="s">
        <v>340</v>
      </c>
      <c r="J99" s="3">
        <v>12.75</v>
      </c>
      <c r="K99" s="3" t="s">
        <v>507</v>
      </c>
      <c r="L99" s="3">
        <v>15</v>
      </c>
      <c r="M99" s="3">
        <v>1542.75</v>
      </c>
    </row>
  </sheetData>
  <mergeCells count="2">
    <mergeCell ref="F3:R9"/>
    <mergeCell ref="O30:Z32"/>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BECD5-DD6E-4ACF-902C-193D850F0760}">
  <dimension ref="F3:AB797"/>
  <sheetViews>
    <sheetView workbookViewId="0">
      <selection activeCell="F3" sqref="F3:R9"/>
    </sheetView>
  </sheetViews>
  <sheetFormatPr defaultRowHeight="14.4"/>
  <cols>
    <col min="9" max="9" width="14.5546875" customWidth="1"/>
    <col min="10" max="10" width="9.109375" customWidth="1"/>
    <col min="11" max="11" width="14.44140625" customWidth="1"/>
  </cols>
  <sheetData>
    <row r="3" spans="6:18" ht="25.8" customHeight="1">
      <c r="F3" s="19" t="s">
        <v>590</v>
      </c>
      <c r="G3" s="16"/>
      <c r="H3" s="16"/>
      <c r="I3" s="16"/>
      <c r="J3" s="16"/>
      <c r="K3" s="16"/>
      <c r="L3" s="16"/>
      <c r="M3" s="16"/>
      <c r="N3" s="16"/>
      <c r="O3" s="16"/>
      <c r="P3" s="16"/>
      <c r="Q3" s="16"/>
      <c r="R3" s="16"/>
    </row>
    <row r="4" spans="6:18">
      <c r="F4" s="16"/>
      <c r="G4" s="16"/>
      <c r="H4" s="16"/>
      <c r="I4" s="16"/>
      <c r="J4" s="16"/>
      <c r="K4" s="16"/>
      <c r="L4" s="16"/>
      <c r="M4" s="16"/>
      <c r="N4" s="16"/>
      <c r="O4" s="16"/>
      <c r="P4" s="16"/>
      <c r="Q4" s="16"/>
      <c r="R4" s="16"/>
    </row>
    <row r="5" spans="6:18">
      <c r="F5" s="16"/>
      <c r="G5" s="16"/>
      <c r="H5" s="16"/>
      <c r="I5" s="16"/>
      <c r="J5" s="16"/>
      <c r="K5" s="16"/>
      <c r="L5" s="16"/>
      <c r="M5" s="16"/>
      <c r="N5" s="16"/>
      <c r="O5" s="16"/>
      <c r="P5" s="16"/>
      <c r="Q5" s="16"/>
      <c r="R5" s="16"/>
    </row>
    <row r="6" spans="6:18">
      <c r="F6" s="16"/>
      <c r="G6" s="16"/>
      <c r="H6" s="16"/>
      <c r="I6" s="16"/>
      <c r="J6" s="16"/>
      <c r="K6" s="16"/>
      <c r="L6" s="16"/>
      <c r="M6" s="16"/>
      <c r="N6" s="16"/>
      <c r="O6" s="16"/>
      <c r="P6" s="16"/>
      <c r="Q6" s="16"/>
      <c r="R6" s="16"/>
    </row>
    <row r="7" spans="6:18">
      <c r="F7" s="16"/>
      <c r="G7" s="16"/>
      <c r="H7" s="16"/>
      <c r="I7" s="16"/>
      <c r="J7" s="16"/>
      <c r="K7" s="16"/>
      <c r="L7" s="16"/>
      <c r="M7" s="16"/>
      <c r="N7" s="16"/>
      <c r="O7" s="16"/>
      <c r="P7" s="16"/>
      <c r="Q7" s="16"/>
      <c r="R7" s="16"/>
    </row>
    <row r="8" spans="6:18">
      <c r="F8" s="16"/>
      <c r="G8" s="16"/>
      <c r="H8" s="16"/>
      <c r="I8" s="16"/>
      <c r="J8" s="16"/>
      <c r="K8" s="16"/>
      <c r="L8" s="16"/>
      <c r="M8" s="16"/>
      <c r="N8" s="16"/>
      <c r="O8" s="16"/>
      <c r="P8" s="16"/>
      <c r="Q8" s="16"/>
      <c r="R8" s="16"/>
    </row>
    <row r="9" spans="6:18">
      <c r="F9" s="16"/>
      <c r="G9" s="16"/>
      <c r="H9" s="16"/>
      <c r="I9" s="16"/>
      <c r="J9" s="16"/>
      <c r="K9" s="16"/>
      <c r="L9" s="16"/>
      <c r="M9" s="16"/>
      <c r="N9" s="16"/>
      <c r="O9" s="16"/>
      <c r="P9" s="16"/>
      <c r="Q9" s="16"/>
      <c r="R9" s="16"/>
    </row>
    <row r="11" spans="6:18" ht="15.6">
      <c r="F11" s="23" t="s">
        <v>583</v>
      </c>
    </row>
    <row r="20" spans="9:15" ht="15.6">
      <c r="I20" s="23" t="s">
        <v>584</v>
      </c>
    </row>
    <row r="21" spans="9:15" ht="15.6">
      <c r="O21" s="23" t="s">
        <v>585</v>
      </c>
    </row>
    <row r="22" spans="9:15">
      <c r="I22" t="s">
        <v>508</v>
      </c>
      <c r="J22" t="s">
        <v>512</v>
      </c>
      <c r="K22" t="s">
        <v>513</v>
      </c>
    </row>
    <row r="23" spans="9:15" ht="28.8">
      <c r="I23" s="3" t="s">
        <v>220</v>
      </c>
      <c r="J23" s="3">
        <v>1</v>
      </c>
      <c r="K23" s="3">
        <v>108</v>
      </c>
    </row>
    <row r="24" spans="9:15" ht="28.8">
      <c r="I24" s="3" t="s">
        <v>220</v>
      </c>
      <c r="J24" s="3">
        <v>2</v>
      </c>
      <c r="K24" s="3">
        <v>8</v>
      </c>
    </row>
    <row r="25" spans="9:15" ht="28.8">
      <c r="I25" s="3" t="s">
        <v>220</v>
      </c>
      <c r="J25" s="3">
        <v>3</v>
      </c>
      <c r="K25" s="3">
        <v>200</v>
      </c>
    </row>
    <row r="26" spans="9:15" ht="28.8">
      <c r="I26" s="3" t="s">
        <v>220</v>
      </c>
      <c r="J26" s="3">
        <v>4</v>
      </c>
      <c r="K26" s="3">
        <v>27</v>
      </c>
    </row>
    <row r="27" spans="9:15" ht="28.8">
      <c r="I27" s="3" t="s">
        <v>220</v>
      </c>
      <c r="J27" s="3">
        <v>5</v>
      </c>
      <c r="K27" s="3">
        <v>89</v>
      </c>
    </row>
    <row r="28" spans="9:15" ht="28.8">
      <c r="I28" s="3" t="s">
        <v>220</v>
      </c>
      <c r="J28" s="3">
        <v>6</v>
      </c>
      <c r="K28" s="3">
        <v>73</v>
      </c>
    </row>
    <row r="29" spans="9:15" ht="28.8">
      <c r="I29" s="3" t="s">
        <v>220</v>
      </c>
      <c r="J29" s="3">
        <v>7</v>
      </c>
      <c r="K29" s="3">
        <v>34</v>
      </c>
    </row>
    <row r="30" spans="9:15" ht="28.8">
      <c r="I30" s="3" t="s">
        <v>220</v>
      </c>
      <c r="J30" s="3">
        <v>8</v>
      </c>
      <c r="K30" s="3">
        <v>130</v>
      </c>
    </row>
    <row r="31" spans="9:15" ht="15.6">
      <c r="I31" s="3" t="s">
        <v>220</v>
      </c>
      <c r="J31" s="3">
        <v>9</v>
      </c>
      <c r="K31" s="3">
        <v>30</v>
      </c>
      <c r="M31" s="23" t="s">
        <v>363</v>
      </c>
    </row>
    <row r="32" spans="9:15">
      <c r="I32" s="3" t="s">
        <v>220</v>
      </c>
      <c r="J32" s="3">
        <v>10</v>
      </c>
      <c r="K32" s="3">
        <v>70</v>
      </c>
    </row>
    <row r="33" spans="9:28">
      <c r="I33" s="3" t="s">
        <v>220</v>
      </c>
      <c r="J33" s="3">
        <v>11</v>
      </c>
      <c r="K33" s="3">
        <v>153</v>
      </c>
      <c r="M33" s="25" t="s">
        <v>577</v>
      </c>
      <c r="N33" s="24"/>
      <c r="O33" s="24"/>
      <c r="P33" s="24"/>
      <c r="Q33" s="24"/>
      <c r="R33" s="24"/>
      <c r="S33" s="24"/>
      <c r="T33" s="24"/>
      <c r="U33" s="24"/>
      <c r="V33" s="24"/>
      <c r="W33" s="24"/>
      <c r="X33" s="24"/>
      <c r="Y33" s="24"/>
      <c r="Z33" s="24"/>
      <c r="AA33" s="24"/>
      <c r="AB33" s="24"/>
    </row>
    <row r="34" spans="9:28">
      <c r="I34" s="3" t="s">
        <v>220</v>
      </c>
      <c r="J34" s="3">
        <v>12</v>
      </c>
      <c r="K34" s="3">
        <v>56</v>
      </c>
      <c r="M34" s="24"/>
      <c r="N34" s="24"/>
      <c r="O34" s="24"/>
      <c r="P34" s="24"/>
      <c r="Q34" s="24"/>
      <c r="R34" s="24"/>
      <c r="S34" s="24"/>
      <c r="T34" s="24"/>
      <c r="U34" s="24"/>
      <c r="V34" s="24"/>
      <c r="W34" s="24"/>
      <c r="X34" s="24"/>
      <c r="Y34" s="24"/>
      <c r="Z34" s="24"/>
      <c r="AA34" s="24"/>
      <c r="AB34" s="24"/>
    </row>
    <row r="35" spans="9:28">
      <c r="I35" s="3" t="s">
        <v>317</v>
      </c>
      <c r="J35" s="3">
        <v>1</v>
      </c>
      <c r="K35" s="3">
        <v>20</v>
      </c>
      <c r="M35" s="24"/>
      <c r="N35" s="24"/>
      <c r="O35" s="24"/>
      <c r="P35" s="24"/>
      <c r="Q35" s="24"/>
      <c r="R35" s="24"/>
      <c r="S35" s="24"/>
      <c r="T35" s="24"/>
      <c r="U35" s="24"/>
      <c r="V35" s="24"/>
      <c r="W35" s="24"/>
      <c r="X35" s="24"/>
      <c r="Y35" s="24"/>
      <c r="Z35" s="24"/>
      <c r="AA35" s="24"/>
      <c r="AB35" s="24"/>
    </row>
    <row r="36" spans="9:28">
      <c r="I36" s="3" t="s">
        <v>317</v>
      </c>
      <c r="J36" s="3">
        <v>2</v>
      </c>
      <c r="K36" s="3">
        <v>129</v>
      </c>
      <c r="M36" s="24"/>
      <c r="N36" s="24"/>
      <c r="O36" s="24"/>
      <c r="P36" s="24"/>
      <c r="Q36" s="24"/>
      <c r="R36" s="24"/>
      <c r="S36" s="24"/>
      <c r="T36" s="24"/>
      <c r="U36" s="24"/>
      <c r="V36" s="24"/>
      <c r="W36" s="24"/>
      <c r="X36" s="24"/>
      <c r="Y36" s="24"/>
      <c r="Z36" s="24"/>
      <c r="AA36" s="24"/>
      <c r="AB36" s="24"/>
    </row>
    <row r="37" spans="9:28">
      <c r="I37" s="3" t="s">
        <v>317</v>
      </c>
      <c r="J37" s="3">
        <v>4</v>
      </c>
      <c r="K37" s="3">
        <v>20</v>
      </c>
      <c r="M37" s="24"/>
      <c r="N37" s="24"/>
      <c r="O37" s="24"/>
      <c r="P37" s="24"/>
      <c r="Q37" s="24"/>
      <c r="R37" s="24"/>
      <c r="S37" s="24"/>
      <c r="T37" s="24"/>
      <c r="U37" s="24"/>
      <c r="V37" s="24"/>
      <c r="W37" s="24"/>
      <c r="X37" s="24"/>
      <c r="Y37" s="24"/>
      <c r="Z37" s="24"/>
      <c r="AA37" s="24"/>
      <c r="AB37" s="24"/>
    </row>
    <row r="38" spans="9:28">
      <c r="I38" s="3" t="s">
        <v>317</v>
      </c>
      <c r="J38" s="3">
        <v>5</v>
      </c>
      <c r="K38" s="3">
        <v>25</v>
      </c>
      <c r="M38" s="24"/>
      <c r="N38" s="24"/>
      <c r="O38" s="24"/>
      <c r="P38" s="24"/>
      <c r="Q38" s="24"/>
      <c r="R38" s="24"/>
      <c r="S38" s="24"/>
      <c r="T38" s="24"/>
      <c r="U38" s="24"/>
      <c r="V38" s="24"/>
      <c r="W38" s="24"/>
      <c r="X38" s="24"/>
      <c r="Y38" s="24"/>
      <c r="Z38" s="24"/>
      <c r="AA38" s="24"/>
      <c r="AB38" s="24"/>
    </row>
    <row r="39" spans="9:28">
      <c r="I39" s="3" t="s">
        <v>317</v>
      </c>
      <c r="J39" s="3">
        <v>6</v>
      </c>
      <c r="K39" s="3">
        <v>64</v>
      </c>
      <c r="M39" s="24"/>
      <c r="N39" s="24"/>
      <c r="O39" s="24"/>
      <c r="P39" s="24"/>
      <c r="Q39" s="24"/>
      <c r="R39" s="24"/>
      <c r="S39" s="24"/>
      <c r="T39" s="24"/>
      <c r="U39" s="24"/>
      <c r="V39" s="24"/>
      <c r="W39" s="24"/>
      <c r="X39" s="24"/>
      <c r="Y39" s="24"/>
      <c r="Z39" s="24"/>
      <c r="AA39" s="24"/>
      <c r="AB39" s="24"/>
    </row>
    <row r="40" spans="9:28">
      <c r="I40" s="3" t="s">
        <v>317</v>
      </c>
      <c r="J40" s="3">
        <v>8</v>
      </c>
      <c r="K40" s="3">
        <v>14</v>
      </c>
      <c r="M40" s="24"/>
      <c r="N40" s="24"/>
      <c r="O40" s="24"/>
      <c r="P40" s="24"/>
      <c r="Q40" s="24"/>
      <c r="R40" s="24"/>
      <c r="S40" s="24"/>
      <c r="T40" s="24"/>
      <c r="U40" s="24"/>
      <c r="V40" s="24"/>
      <c r="W40" s="24"/>
      <c r="X40" s="24"/>
      <c r="Y40" s="24"/>
      <c r="Z40" s="24"/>
      <c r="AA40" s="24"/>
      <c r="AB40" s="24"/>
    </row>
    <row r="41" spans="9:28">
      <c r="I41" s="3" t="s">
        <v>317</v>
      </c>
      <c r="J41" s="3">
        <v>9</v>
      </c>
      <c r="K41" s="3">
        <v>30</v>
      </c>
      <c r="M41" s="24"/>
      <c r="N41" s="24"/>
      <c r="O41" s="24"/>
      <c r="P41" s="24"/>
      <c r="Q41" s="24"/>
      <c r="R41" s="24"/>
      <c r="S41" s="24"/>
      <c r="T41" s="24"/>
      <c r="U41" s="24"/>
      <c r="V41" s="24"/>
      <c r="W41" s="24"/>
      <c r="X41" s="24"/>
      <c r="Y41" s="24"/>
      <c r="Z41" s="24"/>
      <c r="AA41" s="24"/>
      <c r="AB41" s="24"/>
    </row>
    <row r="42" spans="9:28">
      <c r="I42" s="3" t="s">
        <v>317</v>
      </c>
      <c r="J42" s="3">
        <v>11</v>
      </c>
      <c r="K42" s="3">
        <v>6</v>
      </c>
    </row>
    <row r="43" spans="9:28" ht="28.8">
      <c r="I43" s="3" t="s">
        <v>317</v>
      </c>
      <c r="J43" s="3">
        <v>12</v>
      </c>
      <c r="K43" s="3">
        <v>20</v>
      </c>
    </row>
    <row r="44" spans="9:28" ht="43.2">
      <c r="I44" s="3" t="s">
        <v>222</v>
      </c>
      <c r="J44" s="3">
        <v>1</v>
      </c>
      <c r="K44" s="3">
        <v>1</v>
      </c>
    </row>
    <row r="45" spans="9:28" ht="43.2">
      <c r="I45" s="3" t="s">
        <v>222</v>
      </c>
      <c r="J45" s="3">
        <v>2</v>
      </c>
      <c r="K45" s="3">
        <v>117</v>
      </c>
    </row>
    <row r="46" spans="9:28" ht="43.2">
      <c r="I46" s="3" t="s">
        <v>222</v>
      </c>
      <c r="J46" s="3">
        <v>3</v>
      </c>
      <c r="K46" s="3">
        <v>173</v>
      </c>
    </row>
    <row r="47" spans="9:28" ht="43.2">
      <c r="I47" s="3" t="s">
        <v>222</v>
      </c>
      <c r="J47" s="3">
        <v>4</v>
      </c>
      <c r="K47" s="3">
        <v>91</v>
      </c>
    </row>
    <row r="48" spans="9:28" ht="43.2">
      <c r="I48" s="3" t="s">
        <v>222</v>
      </c>
      <c r="J48" s="3">
        <v>5</v>
      </c>
      <c r="K48" s="3">
        <v>85</v>
      </c>
    </row>
    <row r="49" spans="9:11" ht="43.2">
      <c r="I49" s="3" t="s">
        <v>222</v>
      </c>
      <c r="J49" s="3">
        <v>6</v>
      </c>
      <c r="K49" s="3">
        <v>35</v>
      </c>
    </row>
    <row r="50" spans="9:11" ht="43.2">
      <c r="I50" s="3" t="s">
        <v>222</v>
      </c>
      <c r="J50" s="3">
        <v>7</v>
      </c>
      <c r="K50" s="3">
        <v>52</v>
      </c>
    </row>
    <row r="51" spans="9:11" ht="43.2">
      <c r="I51" s="3" t="s">
        <v>222</v>
      </c>
      <c r="J51" s="3">
        <v>8</v>
      </c>
      <c r="K51" s="3">
        <v>92</v>
      </c>
    </row>
    <row r="52" spans="9:11" ht="43.2">
      <c r="I52" s="3" t="s">
        <v>222</v>
      </c>
      <c r="J52" s="3">
        <v>9</v>
      </c>
      <c r="K52" s="3">
        <v>160</v>
      </c>
    </row>
    <row r="53" spans="9:11" ht="43.2">
      <c r="I53" s="3" t="s">
        <v>222</v>
      </c>
      <c r="J53" s="3">
        <v>10</v>
      </c>
      <c r="K53" s="3">
        <v>194</v>
      </c>
    </row>
    <row r="54" spans="9:11" ht="43.2">
      <c r="I54" s="3" t="s">
        <v>222</v>
      </c>
      <c r="J54" s="3">
        <v>12</v>
      </c>
      <c r="K54" s="3">
        <v>103</v>
      </c>
    </row>
    <row r="55" spans="9:11" ht="43.2">
      <c r="I55" s="3" t="s">
        <v>223</v>
      </c>
      <c r="J55" s="3">
        <v>1</v>
      </c>
      <c r="K55" s="3">
        <v>126</v>
      </c>
    </row>
    <row r="56" spans="9:11" ht="43.2">
      <c r="I56" s="3" t="s">
        <v>223</v>
      </c>
      <c r="J56" s="3">
        <v>2</v>
      </c>
      <c r="K56" s="3">
        <v>216</v>
      </c>
    </row>
    <row r="57" spans="9:11" ht="43.2">
      <c r="I57" s="3" t="s">
        <v>223</v>
      </c>
      <c r="J57" s="3">
        <v>3</v>
      </c>
      <c r="K57" s="3">
        <v>100</v>
      </c>
    </row>
    <row r="58" spans="9:11" ht="43.2">
      <c r="I58" s="3" t="s">
        <v>223</v>
      </c>
      <c r="J58" s="3">
        <v>4</v>
      </c>
      <c r="K58" s="3">
        <v>170</v>
      </c>
    </row>
    <row r="59" spans="9:11" ht="43.2">
      <c r="I59" s="3" t="s">
        <v>223</v>
      </c>
      <c r="J59" s="3">
        <v>5</v>
      </c>
      <c r="K59" s="3">
        <v>280</v>
      </c>
    </row>
    <row r="60" spans="9:11" ht="43.2">
      <c r="I60" s="3" t="s">
        <v>223</v>
      </c>
      <c r="J60" s="3">
        <v>6</v>
      </c>
      <c r="K60" s="3">
        <v>37</v>
      </c>
    </row>
    <row r="61" spans="9:11" ht="43.2">
      <c r="I61" s="3" t="s">
        <v>223</v>
      </c>
      <c r="J61" s="3">
        <v>7</v>
      </c>
      <c r="K61" s="3">
        <v>24</v>
      </c>
    </row>
    <row r="62" spans="9:11" ht="43.2">
      <c r="I62" s="3" t="s">
        <v>223</v>
      </c>
      <c r="J62" s="3">
        <v>8</v>
      </c>
      <c r="K62" s="3">
        <v>165</v>
      </c>
    </row>
    <row r="63" spans="9:11" ht="43.2">
      <c r="I63" s="3" t="s">
        <v>223</v>
      </c>
      <c r="J63" s="3">
        <v>9</v>
      </c>
      <c r="K63" s="3">
        <v>106</v>
      </c>
    </row>
    <row r="64" spans="9:11" ht="43.2">
      <c r="I64" s="3" t="s">
        <v>223</v>
      </c>
      <c r="J64" s="3">
        <v>10</v>
      </c>
      <c r="K64" s="3">
        <v>135</v>
      </c>
    </row>
    <row r="65" spans="9:11" ht="43.2">
      <c r="I65" s="3" t="s">
        <v>223</v>
      </c>
      <c r="J65" s="3">
        <v>11</v>
      </c>
      <c r="K65" s="3">
        <v>10</v>
      </c>
    </row>
    <row r="66" spans="9:11" ht="43.2">
      <c r="I66" s="3" t="s">
        <v>223</v>
      </c>
      <c r="J66" s="3">
        <v>12</v>
      </c>
      <c r="K66" s="3">
        <v>208</v>
      </c>
    </row>
    <row r="67" spans="9:11" ht="28.8">
      <c r="I67" s="3" t="s">
        <v>301</v>
      </c>
      <c r="J67" s="3">
        <v>1</v>
      </c>
      <c r="K67" s="3">
        <v>39</v>
      </c>
    </row>
    <row r="68" spans="9:11" ht="28.8">
      <c r="I68" s="3" t="s">
        <v>301</v>
      </c>
      <c r="J68" s="3">
        <v>2</v>
      </c>
      <c r="K68" s="3">
        <v>35</v>
      </c>
    </row>
    <row r="69" spans="9:11" ht="28.8">
      <c r="I69" s="3" t="s">
        <v>301</v>
      </c>
      <c r="J69" s="3">
        <v>3</v>
      </c>
      <c r="K69" s="3">
        <v>45</v>
      </c>
    </row>
    <row r="70" spans="9:11" ht="28.8">
      <c r="I70" s="3" t="s">
        <v>301</v>
      </c>
      <c r="J70" s="3">
        <v>4</v>
      </c>
      <c r="K70" s="3">
        <v>48</v>
      </c>
    </row>
    <row r="71" spans="9:11" ht="28.8">
      <c r="I71" s="3" t="s">
        <v>301</v>
      </c>
      <c r="J71" s="3">
        <v>5</v>
      </c>
      <c r="K71" s="3">
        <v>78</v>
      </c>
    </row>
    <row r="72" spans="9:11" ht="28.8">
      <c r="I72" s="3" t="s">
        <v>301</v>
      </c>
      <c r="J72" s="3">
        <v>7</v>
      </c>
      <c r="K72" s="3">
        <v>18</v>
      </c>
    </row>
    <row r="73" spans="9:11" ht="28.8">
      <c r="I73" s="3" t="s">
        <v>301</v>
      </c>
      <c r="J73" s="3">
        <v>8</v>
      </c>
      <c r="K73" s="3">
        <v>40</v>
      </c>
    </row>
    <row r="74" spans="9:11" ht="28.8">
      <c r="I74" s="3" t="s">
        <v>301</v>
      </c>
      <c r="J74" s="3">
        <v>9</v>
      </c>
      <c r="K74" s="3">
        <v>94</v>
      </c>
    </row>
    <row r="75" spans="9:11" ht="28.8">
      <c r="I75" s="3" t="s">
        <v>301</v>
      </c>
      <c r="J75" s="3">
        <v>10</v>
      </c>
      <c r="K75" s="3">
        <v>25</v>
      </c>
    </row>
    <row r="76" spans="9:11" ht="28.8">
      <c r="I76" s="3" t="s">
        <v>301</v>
      </c>
      <c r="J76" s="3">
        <v>11</v>
      </c>
      <c r="K76" s="3">
        <v>72</v>
      </c>
    </row>
    <row r="77" spans="9:11" ht="28.8">
      <c r="I77" s="3" t="s">
        <v>301</v>
      </c>
      <c r="J77" s="3">
        <v>12</v>
      </c>
      <c r="K77" s="3">
        <v>45</v>
      </c>
    </row>
    <row r="78" spans="9:11">
      <c r="I78" s="3" t="s">
        <v>258</v>
      </c>
      <c r="J78" s="3">
        <v>1</v>
      </c>
      <c r="K78" s="3">
        <v>15</v>
      </c>
    </row>
    <row r="79" spans="9:11">
      <c r="I79" s="3" t="s">
        <v>258</v>
      </c>
      <c r="J79" s="3">
        <v>2</v>
      </c>
      <c r="K79" s="3">
        <v>118</v>
      </c>
    </row>
    <row r="80" spans="9:11">
      <c r="I80" s="3" t="s">
        <v>258</v>
      </c>
      <c r="J80" s="3">
        <v>3</v>
      </c>
      <c r="K80" s="3">
        <v>90</v>
      </c>
    </row>
    <row r="81" spans="9:11">
      <c r="I81" s="3" t="s">
        <v>258</v>
      </c>
      <c r="J81" s="3">
        <v>4</v>
      </c>
      <c r="K81" s="3">
        <v>96</v>
      </c>
    </row>
    <row r="82" spans="9:11">
      <c r="I82" s="3" t="s">
        <v>258</v>
      </c>
      <c r="J82" s="3">
        <v>5</v>
      </c>
      <c r="K82" s="3">
        <v>144</v>
      </c>
    </row>
    <row r="83" spans="9:11">
      <c r="I83" s="3" t="s">
        <v>258</v>
      </c>
      <c r="J83" s="3">
        <v>6</v>
      </c>
      <c r="K83" s="3">
        <v>48</v>
      </c>
    </row>
    <row r="84" spans="9:11">
      <c r="I84" s="3" t="s">
        <v>258</v>
      </c>
      <c r="J84" s="3">
        <v>7</v>
      </c>
      <c r="K84" s="3">
        <v>10</v>
      </c>
    </row>
    <row r="85" spans="9:11">
      <c r="I85" s="3" t="s">
        <v>258</v>
      </c>
      <c r="J85" s="3">
        <v>8</v>
      </c>
      <c r="K85" s="3">
        <v>29</v>
      </c>
    </row>
    <row r="86" spans="9:11">
      <c r="I86" s="3" t="s">
        <v>258</v>
      </c>
      <c r="J86" s="3">
        <v>9</v>
      </c>
      <c r="K86" s="3">
        <v>103</v>
      </c>
    </row>
    <row r="87" spans="9:11">
      <c r="I87" s="3" t="s">
        <v>258</v>
      </c>
      <c r="J87" s="3">
        <v>10</v>
      </c>
      <c r="K87" s="3">
        <v>20</v>
      </c>
    </row>
    <row r="88" spans="9:11">
      <c r="I88" s="3" t="s">
        <v>258</v>
      </c>
      <c r="J88" s="3">
        <v>11</v>
      </c>
      <c r="K88" s="3">
        <v>70</v>
      </c>
    </row>
    <row r="89" spans="9:11">
      <c r="I89" s="3" t="s">
        <v>258</v>
      </c>
      <c r="J89" s="3">
        <v>12</v>
      </c>
      <c r="K89" s="3">
        <v>85</v>
      </c>
    </row>
    <row r="90" spans="9:11">
      <c r="I90" s="3" t="s">
        <v>202</v>
      </c>
      <c r="J90" s="3">
        <v>1</v>
      </c>
      <c r="K90" s="3">
        <v>110</v>
      </c>
    </row>
    <row r="91" spans="9:11">
      <c r="I91" s="3" t="s">
        <v>202</v>
      </c>
      <c r="J91" s="3">
        <v>2</v>
      </c>
      <c r="K91" s="3">
        <v>122</v>
      </c>
    </row>
    <row r="92" spans="9:11">
      <c r="I92" s="3" t="s">
        <v>202</v>
      </c>
      <c r="J92" s="3">
        <v>3</v>
      </c>
      <c r="K92" s="3">
        <v>116</v>
      </c>
    </row>
    <row r="93" spans="9:11">
      <c r="I93" s="3" t="s">
        <v>202</v>
      </c>
      <c r="J93" s="3">
        <v>4</v>
      </c>
      <c r="K93" s="3">
        <v>70</v>
      </c>
    </row>
    <row r="94" spans="9:11">
      <c r="I94" s="3" t="s">
        <v>202</v>
      </c>
      <c r="J94" s="3">
        <v>5</v>
      </c>
      <c r="K94" s="3">
        <v>213</v>
      </c>
    </row>
    <row r="95" spans="9:11">
      <c r="I95" s="3" t="s">
        <v>202</v>
      </c>
      <c r="J95" s="3">
        <v>6</v>
      </c>
      <c r="K95" s="3">
        <v>62</v>
      </c>
    </row>
    <row r="96" spans="9:11">
      <c r="I96" s="3" t="s">
        <v>202</v>
      </c>
      <c r="J96" s="3">
        <v>8</v>
      </c>
      <c r="K96" s="3">
        <v>115</v>
      </c>
    </row>
    <row r="97" spans="9:11">
      <c r="I97" s="3" t="s">
        <v>202</v>
      </c>
      <c r="J97" s="3">
        <v>9</v>
      </c>
      <c r="K97" s="3">
        <v>100</v>
      </c>
    </row>
    <row r="98" spans="9:11">
      <c r="I98" s="3" t="s">
        <v>202</v>
      </c>
      <c r="J98" s="3">
        <v>10</v>
      </c>
      <c r="K98" s="3">
        <v>40</v>
      </c>
    </row>
    <row r="99" spans="9:11">
      <c r="I99" s="3" t="s">
        <v>202</v>
      </c>
      <c r="J99" s="3">
        <v>11</v>
      </c>
      <c r="K99" s="3">
        <v>94</v>
      </c>
    </row>
    <row r="100" spans="9:11">
      <c r="I100" s="3" t="s">
        <v>202</v>
      </c>
      <c r="J100" s="3">
        <v>12</v>
      </c>
      <c r="K100" s="3">
        <v>15</v>
      </c>
    </row>
    <row r="101" spans="9:11" ht="28.8">
      <c r="I101" s="3" t="s">
        <v>295</v>
      </c>
      <c r="J101" s="3">
        <v>1</v>
      </c>
      <c r="K101" s="3">
        <v>168</v>
      </c>
    </row>
    <row r="102" spans="9:11" ht="28.8">
      <c r="I102" s="3" t="s">
        <v>295</v>
      </c>
      <c r="J102" s="3">
        <v>2</v>
      </c>
      <c r="K102" s="3">
        <v>59</v>
      </c>
    </row>
    <row r="103" spans="9:11" ht="28.8">
      <c r="I103" s="3" t="s">
        <v>295</v>
      </c>
      <c r="J103" s="3">
        <v>3</v>
      </c>
      <c r="K103" s="3">
        <v>159</v>
      </c>
    </row>
    <row r="104" spans="9:11" ht="28.8">
      <c r="I104" s="3" t="s">
        <v>295</v>
      </c>
      <c r="J104" s="3">
        <v>4</v>
      </c>
      <c r="K104" s="3">
        <v>50</v>
      </c>
    </row>
    <row r="105" spans="9:11" ht="28.8">
      <c r="I105" s="3" t="s">
        <v>295</v>
      </c>
      <c r="J105" s="3">
        <v>5</v>
      </c>
      <c r="K105" s="3">
        <v>10</v>
      </c>
    </row>
    <row r="106" spans="9:11" ht="28.8">
      <c r="I106" s="3" t="s">
        <v>295</v>
      </c>
      <c r="J106" s="3">
        <v>6</v>
      </c>
      <c r="K106" s="3">
        <v>22</v>
      </c>
    </row>
    <row r="107" spans="9:11" ht="28.8">
      <c r="I107" s="3" t="s">
        <v>295</v>
      </c>
      <c r="J107" s="3">
        <v>7</v>
      </c>
      <c r="K107" s="3">
        <v>10</v>
      </c>
    </row>
    <row r="108" spans="9:11" ht="28.8">
      <c r="I108" s="3" t="s">
        <v>295</v>
      </c>
      <c r="J108" s="3">
        <v>8</v>
      </c>
      <c r="K108" s="3">
        <v>53</v>
      </c>
    </row>
    <row r="109" spans="9:11" ht="28.8">
      <c r="I109" s="3" t="s">
        <v>295</v>
      </c>
      <c r="J109" s="3">
        <v>9</v>
      </c>
      <c r="K109" s="3">
        <v>41</v>
      </c>
    </row>
    <row r="110" spans="9:11" ht="28.8">
      <c r="I110" s="3" t="s">
        <v>295</v>
      </c>
      <c r="J110" s="3">
        <v>10</v>
      </c>
      <c r="K110" s="3">
        <v>113</v>
      </c>
    </row>
    <row r="111" spans="9:11" ht="28.8">
      <c r="I111" s="3" t="s">
        <v>295</v>
      </c>
      <c r="J111" s="3">
        <v>11</v>
      </c>
      <c r="K111" s="3">
        <v>4</v>
      </c>
    </row>
    <row r="112" spans="9:11" ht="28.8">
      <c r="I112" s="3" t="s">
        <v>295</v>
      </c>
      <c r="J112" s="3">
        <v>12</v>
      </c>
      <c r="K112" s="3">
        <v>104</v>
      </c>
    </row>
    <row r="113" spans="9:11" ht="72">
      <c r="I113" s="3" t="s">
        <v>270</v>
      </c>
      <c r="J113" s="3">
        <v>2</v>
      </c>
      <c r="K113" s="3">
        <v>21</v>
      </c>
    </row>
    <row r="114" spans="9:11" ht="72">
      <c r="I114" s="3" t="s">
        <v>270</v>
      </c>
      <c r="J114" s="3">
        <v>3</v>
      </c>
      <c r="K114" s="3">
        <v>30</v>
      </c>
    </row>
    <row r="115" spans="9:11" ht="72">
      <c r="I115" s="3" t="s">
        <v>270</v>
      </c>
      <c r="J115" s="3">
        <v>4</v>
      </c>
      <c r="K115" s="3">
        <v>21</v>
      </c>
    </row>
    <row r="116" spans="9:11" ht="72">
      <c r="I116" s="3" t="s">
        <v>270</v>
      </c>
      <c r="J116" s="3">
        <v>5</v>
      </c>
      <c r="K116" s="3">
        <v>75</v>
      </c>
    </row>
    <row r="117" spans="9:11" ht="72">
      <c r="I117" s="3" t="s">
        <v>270</v>
      </c>
      <c r="J117" s="3">
        <v>6</v>
      </c>
      <c r="K117" s="3">
        <v>101</v>
      </c>
    </row>
    <row r="118" spans="9:11" ht="72">
      <c r="I118" s="3" t="s">
        <v>270</v>
      </c>
      <c r="J118" s="3">
        <v>8</v>
      </c>
      <c r="K118" s="3">
        <v>20</v>
      </c>
    </row>
    <row r="119" spans="9:11" ht="72">
      <c r="I119" s="3" t="s">
        <v>270</v>
      </c>
      <c r="J119" s="3">
        <v>9</v>
      </c>
      <c r="K119" s="3">
        <v>35</v>
      </c>
    </row>
    <row r="120" spans="9:11" ht="72">
      <c r="I120" s="3" t="s">
        <v>270</v>
      </c>
      <c r="J120" s="3">
        <v>10</v>
      </c>
      <c r="K120" s="3">
        <v>32</v>
      </c>
    </row>
    <row r="121" spans="9:11" ht="72">
      <c r="I121" s="3" t="s">
        <v>270</v>
      </c>
      <c r="J121" s="3">
        <v>11</v>
      </c>
      <c r="K121" s="3">
        <v>58</v>
      </c>
    </row>
    <row r="122" spans="9:11" ht="72">
      <c r="I122" s="3" t="s">
        <v>270</v>
      </c>
      <c r="J122" s="3">
        <v>12</v>
      </c>
      <c r="K122" s="3">
        <v>60</v>
      </c>
    </row>
    <row r="123" spans="9:11" ht="57.6">
      <c r="I123" s="3" t="s">
        <v>312</v>
      </c>
      <c r="J123" s="3">
        <v>1</v>
      </c>
      <c r="K123" s="3">
        <v>32</v>
      </c>
    </row>
    <row r="124" spans="9:11" ht="57.6">
      <c r="I124" s="3" t="s">
        <v>312</v>
      </c>
      <c r="J124" s="3">
        <v>2</v>
      </c>
      <c r="K124" s="3">
        <v>30</v>
      </c>
    </row>
    <row r="125" spans="9:11" ht="57.6">
      <c r="I125" s="3" t="s">
        <v>312</v>
      </c>
      <c r="J125" s="3">
        <v>4</v>
      </c>
      <c r="K125" s="3">
        <v>20</v>
      </c>
    </row>
    <row r="126" spans="9:11" ht="57.6">
      <c r="I126" s="3" t="s">
        <v>312</v>
      </c>
      <c r="J126" s="3">
        <v>5</v>
      </c>
      <c r="K126" s="3">
        <v>100</v>
      </c>
    </row>
    <row r="127" spans="9:11" ht="57.6">
      <c r="I127" s="3" t="s">
        <v>312</v>
      </c>
      <c r="J127" s="3">
        <v>8</v>
      </c>
      <c r="K127" s="3">
        <v>77</v>
      </c>
    </row>
    <row r="128" spans="9:11" ht="57.6">
      <c r="I128" s="3" t="s">
        <v>312</v>
      </c>
      <c r="J128" s="3">
        <v>9</v>
      </c>
      <c r="K128" s="3">
        <v>35</v>
      </c>
    </row>
    <row r="129" spans="9:11" ht="57.6">
      <c r="I129" s="3" t="s">
        <v>312</v>
      </c>
      <c r="J129" s="3">
        <v>11</v>
      </c>
      <c r="K129" s="3">
        <v>4</v>
      </c>
    </row>
    <row r="130" spans="9:11" ht="28.8">
      <c r="I130" s="3" t="s">
        <v>340</v>
      </c>
      <c r="J130" s="3">
        <v>2</v>
      </c>
      <c r="K130" s="3">
        <v>78</v>
      </c>
    </row>
    <row r="131" spans="9:11" ht="28.8">
      <c r="I131" s="3" t="s">
        <v>340</v>
      </c>
      <c r="J131" s="3">
        <v>3</v>
      </c>
      <c r="K131" s="3">
        <v>15</v>
      </c>
    </row>
    <row r="132" spans="9:11" ht="28.8">
      <c r="I132" s="3" t="s">
        <v>340</v>
      </c>
      <c r="J132" s="3">
        <v>5</v>
      </c>
      <c r="K132" s="3">
        <v>15</v>
      </c>
    </row>
    <row r="133" spans="9:11" ht="28.8">
      <c r="I133" s="3" t="s">
        <v>340</v>
      </c>
      <c r="J133" s="3">
        <v>8</v>
      </c>
      <c r="K133" s="3">
        <v>6</v>
      </c>
    </row>
    <row r="134" spans="9:11" ht="28.8">
      <c r="I134" s="3" t="s">
        <v>340</v>
      </c>
      <c r="J134" s="3">
        <v>11</v>
      </c>
      <c r="K134" s="3">
        <v>24</v>
      </c>
    </row>
    <row r="135" spans="9:11" ht="28.8">
      <c r="I135" s="3" t="s">
        <v>272</v>
      </c>
      <c r="J135" s="3">
        <v>1</v>
      </c>
      <c r="K135" s="3">
        <v>55</v>
      </c>
    </row>
    <row r="136" spans="9:11" ht="28.8">
      <c r="I136" s="3" t="s">
        <v>272</v>
      </c>
      <c r="J136" s="3">
        <v>2</v>
      </c>
      <c r="K136" s="3">
        <v>169</v>
      </c>
    </row>
    <row r="137" spans="9:11" ht="28.8">
      <c r="I137" s="3" t="s">
        <v>272</v>
      </c>
      <c r="J137" s="3">
        <v>3</v>
      </c>
      <c r="K137" s="3">
        <v>100</v>
      </c>
    </row>
    <row r="138" spans="9:11" ht="28.8">
      <c r="I138" s="3" t="s">
        <v>272</v>
      </c>
      <c r="J138" s="3">
        <v>4</v>
      </c>
      <c r="K138" s="3">
        <v>95</v>
      </c>
    </row>
    <row r="139" spans="9:11" ht="28.8">
      <c r="I139" s="3" t="s">
        <v>272</v>
      </c>
      <c r="J139" s="3">
        <v>5</v>
      </c>
      <c r="K139" s="3">
        <v>40</v>
      </c>
    </row>
    <row r="140" spans="9:11" ht="28.8">
      <c r="I140" s="3" t="s">
        <v>272</v>
      </c>
      <c r="J140" s="3">
        <v>6</v>
      </c>
      <c r="K140" s="3">
        <v>34</v>
      </c>
    </row>
    <row r="141" spans="9:11" ht="28.8">
      <c r="I141" s="3" t="s">
        <v>272</v>
      </c>
      <c r="J141" s="3">
        <v>8</v>
      </c>
      <c r="K141" s="3">
        <v>15</v>
      </c>
    </row>
    <row r="142" spans="9:11" ht="28.8">
      <c r="I142" s="3" t="s">
        <v>272</v>
      </c>
      <c r="J142" s="3">
        <v>10</v>
      </c>
      <c r="K142" s="3">
        <v>15</v>
      </c>
    </row>
    <row r="143" spans="9:11" ht="28.8">
      <c r="I143" s="3" t="s">
        <v>272</v>
      </c>
      <c r="J143" s="3">
        <v>11</v>
      </c>
      <c r="K143" s="3">
        <v>20</v>
      </c>
    </row>
    <row r="144" spans="9:11" ht="28.8">
      <c r="I144" s="3" t="s">
        <v>272</v>
      </c>
      <c r="J144" s="3">
        <v>12</v>
      </c>
      <c r="K144" s="3">
        <v>80</v>
      </c>
    </row>
    <row r="145" spans="9:11" ht="57.6">
      <c r="I145" s="3" t="s">
        <v>314</v>
      </c>
      <c r="J145" s="3">
        <v>1</v>
      </c>
      <c r="K145" s="3">
        <v>95</v>
      </c>
    </row>
    <row r="146" spans="9:11" ht="57.6">
      <c r="I146" s="3" t="s">
        <v>314</v>
      </c>
      <c r="J146" s="3">
        <v>2</v>
      </c>
      <c r="K146" s="3">
        <v>90</v>
      </c>
    </row>
    <row r="147" spans="9:11" ht="57.6">
      <c r="I147" s="3" t="s">
        <v>314</v>
      </c>
      <c r="J147" s="3">
        <v>3</v>
      </c>
      <c r="K147" s="3">
        <v>42</v>
      </c>
    </row>
    <row r="148" spans="9:11" ht="57.6">
      <c r="I148" s="3" t="s">
        <v>314</v>
      </c>
      <c r="J148" s="3">
        <v>4</v>
      </c>
      <c r="K148" s="3">
        <v>30</v>
      </c>
    </row>
    <row r="149" spans="9:11" ht="57.6">
      <c r="I149" s="3" t="s">
        <v>314</v>
      </c>
      <c r="J149" s="3">
        <v>5</v>
      </c>
      <c r="K149" s="3">
        <v>40</v>
      </c>
    </row>
    <row r="150" spans="9:11" ht="57.6">
      <c r="I150" s="3" t="s">
        <v>314</v>
      </c>
      <c r="J150" s="3">
        <v>6</v>
      </c>
      <c r="K150" s="3">
        <v>20</v>
      </c>
    </row>
    <row r="151" spans="9:11" ht="57.6">
      <c r="I151" s="3" t="s">
        <v>314</v>
      </c>
      <c r="J151" s="3">
        <v>8</v>
      </c>
      <c r="K151" s="3">
        <v>30</v>
      </c>
    </row>
    <row r="152" spans="9:11" ht="57.6">
      <c r="I152" s="3" t="s">
        <v>314</v>
      </c>
      <c r="J152" s="3">
        <v>9</v>
      </c>
      <c r="K152" s="3">
        <v>6</v>
      </c>
    </row>
    <row r="153" spans="9:11" ht="57.6">
      <c r="I153" s="3" t="s">
        <v>314</v>
      </c>
      <c r="J153" s="3">
        <v>10</v>
      </c>
      <c r="K153" s="3">
        <v>109</v>
      </c>
    </row>
    <row r="154" spans="9:11" ht="57.6">
      <c r="I154" s="3" t="s">
        <v>314</v>
      </c>
      <c r="J154" s="3">
        <v>11</v>
      </c>
      <c r="K154" s="3">
        <v>72</v>
      </c>
    </row>
    <row r="155" spans="9:11">
      <c r="I155" s="3" t="s">
        <v>209</v>
      </c>
      <c r="J155" s="3">
        <v>1</v>
      </c>
      <c r="K155" s="3">
        <v>43</v>
      </c>
    </row>
    <row r="156" spans="9:11">
      <c r="I156" s="3" t="s">
        <v>209</v>
      </c>
      <c r="J156" s="3">
        <v>2</v>
      </c>
      <c r="K156" s="3">
        <v>20</v>
      </c>
    </row>
    <row r="157" spans="9:11">
      <c r="I157" s="3" t="s">
        <v>209</v>
      </c>
      <c r="J157" s="3">
        <v>3</v>
      </c>
      <c r="K157" s="3">
        <v>57</v>
      </c>
    </row>
    <row r="158" spans="9:11">
      <c r="I158" s="3" t="s">
        <v>209</v>
      </c>
      <c r="J158" s="3">
        <v>4</v>
      </c>
      <c r="K158" s="3">
        <v>63</v>
      </c>
    </row>
    <row r="159" spans="9:11">
      <c r="I159" s="3" t="s">
        <v>209</v>
      </c>
      <c r="J159" s="3">
        <v>5</v>
      </c>
      <c r="K159" s="3">
        <v>38</v>
      </c>
    </row>
    <row r="160" spans="9:11">
      <c r="I160" s="3" t="s">
        <v>209</v>
      </c>
      <c r="J160" s="3">
        <v>6</v>
      </c>
      <c r="K160" s="3">
        <v>2</v>
      </c>
    </row>
    <row r="161" spans="9:11">
      <c r="I161" s="3" t="s">
        <v>209</v>
      </c>
      <c r="J161" s="3">
        <v>7</v>
      </c>
      <c r="K161" s="3">
        <v>100</v>
      </c>
    </row>
    <row r="162" spans="9:11">
      <c r="I162" s="3" t="s">
        <v>209</v>
      </c>
      <c r="J162" s="3">
        <v>8</v>
      </c>
      <c r="K162" s="3">
        <v>28</v>
      </c>
    </row>
    <row r="163" spans="9:11">
      <c r="I163" s="3" t="s">
        <v>209</v>
      </c>
      <c r="J163" s="3">
        <v>9</v>
      </c>
      <c r="K163" s="3">
        <v>5</v>
      </c>
    </row>
    <row r="164" spans="9:11">
      <c r="I164" s="3" t="s">
        <v>209</v>
      </c>
      <c r="J164" s="3">
        <v>10</v>
      </c>
      <c r="K164" s="3">
        <v>9</v>
      </c>
    </row>
    <row r="165" spans="9:11">
      <c r="I165" s="3" t="s">
        <v>209</v>
      </c>
      <c r="J165" s="3">
        <v>11</v>
      </c>
      <c r="K165" s="3">
        <v>28</v>
      </c>
    </row>
    <row r="166" spans="9:11">
      <c r="I166" s="3" t="s">
        <v>209</v>
      </c>
      <c r="J166" s="3">
        <v>12</v>
      </c>
      <c r="K166" s="3">
        <v>107</v>
      </c>
    </row>
    <row r="167" spans="9:11" ht="28.8">
      <c r="I167" s="3" t="s">
        <v>234</v>
      </c>
      <c r="J167" s="3">
        <v>1</v>
      </c>
      <c r="K167" s="3">
        <v>189</v>
      </c>
    </row>
    <row r="168" spans="9:11" ht="28.8">
      <c r="I168" s="3" t="s">
        <v>234</v>
      </c>
      <c r="J168" s="3">
        <v>2</v>
      </c>
      <c r="K168" s="3">
        <v>130</v>
      </c>
    </row>
    <row r="169" spans="9:11" ht="28.8">
      <c r="I169" s="3" t="s">
        <v>234</v>
      </c>
      <c r="J169" s="3">
        <v>3</v>
      </c>
      <c r="K169" s="3">
        <v>137</v>
      </c>
    </row>
    <row r="170" spans="9:11" ht="28.8">
      <c r="I170" s="3" t="s">
        <v>234</v>
      </c>
      <c r="J170" s="3">
        <v>4</v>
      </c>
      <c r="K170" s="3">
        <v>47</v>
      </c>
    </row>
    <row r="171" spans="9:11" ht="28.8">
      <c r="I171" s="3" t="s">
        <v>234</v>
      </c>
      <c r="J171" s="3">
        <v>5</v>
      </c>
      <c r="K171" s="3">
        <v>197</v>
      </c>
    </row>
    <row r="172" spans="9:11" ht="28.8">
      <c r="I172" s="3" t="s">
        <v>234</v>
      </c>
      <c r="J172" s="3">
        <v>6</v>
      </c>
      <c r="K172" s="3">
        <v>9</v>
      </c>
    </row>
    <row r="173" spans="9:11" ht="28.8">
      <c r="I173" s="3" t="s">
        <v>234</v>
      </c>
      <c r="J173" s="3">
        <v>8</v>
      </c>
      <c r="K173" s="3">
        <v>39</v>
      </c>
    </row>
    <row r="174" spans="9:11" ht="28.8">
      <c r="I174" s="3" t="s">
        <v>234</v>
      </c>
      <c r="J174" s="3">
        <v>9</v>
      </c>
      <c r="K174" s="3">
        <v>85</v>
      </c>
    </row>
    <row r="175" spans="9:11" ht="28.8">
      <c r="I175" s="3" t="s">
        <v>234</v>
      </c>
      <c r="J175" s="3">
        <v>10</v>
      </c>
      <c r="K175" s="3">
        <v>31</v>
      </c>
    </row>
    <row r="176" spans="9:11" ht="28.8">
      <c r="I176" s="3" t="s">
        <v>234</v>
      </c>
      <c r="J176" s="3">
        <v>11</v>
      </c>
      <c r="K176" s="3">
        <v>188</v>
      </c>
    </row>
    <row r="177" spans="9:11" ht="28.8">
      <c r="I177" s="3" t="s">
        <v>234</v>
      </c>
      <c r="J177" s="3">
        <v>12</v>
      </c>
      <c r="K177" s="3">
        <v>5</v>
      </c>
    </row>
    <row r="178" spans="9:11">
      <c r="I178" s="3" t="s">
        <v>235</v>
      </c>
      <c r="J178" s="3">
        <v>1</v>
      </c>
      <c r="K178" s="3">
        <v>60</v>
      </c>
    </row>
    <row r="179" spans="9:11">
      <c r="I179" s="3" t="s">
        <v>235</v>
      </c>
      <c r="J179" s="3">
        <v>2</v>
      </c>
      <c r="K179" s="3">
        <v>139</v>
      </c>
    </row>
    <row r="180" spans="9:11">
      <c r="I180" s="3" t="s">
        <v>235</v>
      </c>
      <c r="J180" s="3">
        <v>3</v>
      </c>
      <c r="K180" s="3">
        <v>125</v>
      </c>
    </row>
    <row r="181" spans="9:11">
      <c r="I181" s="3" t="s">
        <v>235</v>
      </c>
      <c r="J181" s="3">
        <v>4</v>
      </c>
      <c r="K181" s="3">
        <v>34</v>
      </c>
    </row>
    <row r="182" spans="9:11">
      <c r="I182" s="3" t="s">
        <v>235</v>
      </c>
      <c r="J182" s="3">
        <v>5</v>
      </c>
      <c r="K182" s="3">
        <v>71</v>
      </c>
    </row>
    <row r="183" spans="9:11">
      <c r="I183" s="3" t="s">
        <v>235</v>
      </c>
      <c r="J183" s="3">
        <v>6</v>
      </c>
      <c r="K183" s="3">
        <v>53</v>
      </c>
    </row>
    <row r="184" spans="9:11">
      <c r="I184" s="3" t="s">
        <v>235</v>
      </c>
      <c r="J184" s="3">
        <v>7</v>
      </c>
      <c r="K184" s="3">
        <v>34</v>
      </c>
    </row>
    <row r="185" spans="9:11">
      <c r="I185" s="3" t="s">
        <v>235</v>
      </c>
      <c r="J185" s="3">
        <v>8</v>
      </c>
      <c r="K185" s="3">
        <v>99</v>
      </c>
    </row>
    <row r="186" spans="9:11">
      <c r="I186" s="3" t="s">
        <v>235</v>
      </c>
      <c r="J186" s="3">
        <v>9</v>
      </c>
      <c r="K186" s="3">
        <v>64</v>
      </c>
    </row>
    <row r="187" spans="9:11">
      <c r="I187" s="3" t="s">
        <v>235</v>
      </c>
      <c r="J187" s="3">
        <v>10</v>
      </c>
      <c r="K187" s="3">
        <v>68</v>
      </c>
    </row>
    <row r="188" spans="9:11">
      <c r="I188" s="3" t="s">
        <v>235</v>
      </c>
      <c r="J188" s="3">
        <v>11</v>
      </c>
      <c r="K188" s="3">
        <v>8</v>
      </c>
    </row>
    <row r="189" spans="9:11" ht="28.8">
      <c r="I189" s="3" t="s">
        <v>350</v>
      </c>
      <c r="J189" s="3">
        <v>5</v>
      </c>
      <c r="K189" s="3">
        <v>12</v>
      </c>
    </row>
    <row r="190" spans="9:11" ht="28.8">
      <c r="I190" s="3" t="s">
        <v>350</v>
      </c>
      <c r="J190" s="3">
        <v>7</v>
      </c>
      <c r="K190" s="3">
        <v>10</v>
      </c>
    </row>
    <row r="191" spans="9:11" ht="28.8">
      <c r="I191" s="3" t="s">
        <v>350</v>
      </c>
      <c r="J191" s="3">
        <v>8</v>
      </c>
      <c r="K191" s="3">
        <v>25</v>
      </c>
    </row>
    <row r="192" spans="9:11" ht="28.8">
      <c r="I192" s="3" t="s">
        <v>350</v>
      </c>
      <c r="J192" s="3">
        <v>9</v>
      </c>
      <c r="K192" s="3">
        <v>20</v>
      </c>
    </row>
    <row r="193" spans="9:11" ht="28.8">
      <c r="I193" s="3" t="s">
        <v>350</v>
      </c>
      <c r="J193" s="3">
        <v>10</v>
      </c>
      <c r="K193" s="3">
        <v>50</v>
      </c>
    </row>
    <row r="194" spans="9:11" ht="28.8">
      <c r="I194" s="3" t="s">
        <v>350</v>
      </c>
      <c r="J194" s="3">
        <v>11</v>
      </c>
      <c r="K194" s="3">
        <v>5</v>
      </c>
    </row>
    <row r="195" spans="9:11" ht="43.2">
      <c r="I195" s="3" t="s">
        <v>214</v>
      </c>
      <c r="J195" s="3">
        <v>1</v>
      </c>
      <c r="K195" s="3">
        <v>138</v>
      </c>
    </row>
    <row r="196" spans="9:11" ht="43.2">
      <c r="I196" s="3" t="s">
        <v>214</v>
      </c>
      <c r="J196" s="3">
        <v>2</v>
      </c>
      <c r="K196" s="3">
        <v>179</v>
      </c>
    </row>
    <row r="197" spans="9:11" ht="43.2">
      <c r="I197" s="3" t="s">
        <v>214</v>
      </c>
      <c r="J197" s="3">
        <v>3</v>
      </c>
      <c r="K197" s="3">
        <v>150</v>
      </c>
    </row>
    <row r="198" spans="9:11" ht="43.2">
      <c r="I198" s="3" t="s">
        <v>214</v>
      </c>
      <c r="J198" s="3">
        <v>4</v>
      </c>
      <c r="K198" s="3">
        <v>80</v>
      </c>
    </row>
    <row r="199" spans="9:11" ht="43.2">
      <c r="I199" s="3" t="s">
        <v>214</v>
      </c>
      <c r="J199" s="3">
        <v>5</v>
      </c>
      <c r="K199" s="3">
        <v>179</v>
      </c>
    </row>
    <row r="200" spans="9:11" ht="43.2">
      <c r="I200" s="3" t="s">
        <v>214</v>
      </c>
      <c r="J200" s="3">
        <v>6</v>
      </c>
      <c r="K200" s="3">
        <v>30</v>
      </c>
    </row>
    <row r="201" spans="9:11" ht="43.2">
      <c r="I201" s="3" t="s">
        <v>214</v>
      </c>
      <c r="J201" s="3">
        <v>7</v>
      </c>
      <c r="K201" s="3">
        <v>100</v>
      </c>
    </row>
    <row r="202" spans="9:11" ht="43.2">
      <c r="I202" s="3" t="s">
        <v>214</v>
      </c>
      <c r="J202" s="3">
        <v>8</v>
      </c>
      <c r="K202" s="3">
        <v>49</v>
      </c>
    </row>
    <row r="203" spans="9:11" ht="43.2">
      <c r="I203" s="3" t="s">
        <v>214</v>
      </c>
      <c r="J203" s="3">
        <v>9</v>
      </c>
      <c r="K203" s="3">
        <v>80</v>
      </c>
    </row>
    <row r="204" spans="9:11" ht="43.2">
      <c r="I204" s="3" t="s">
        <v>214</v>
      </c>
      <c r="J204" s="3">
        <v>10</v>
      </c>
      <c r="K204" s="3">
        <v>81</v>
      </c>
    </row>
    <row r="205" spans="9:11" ht="43.2">
      <c r="I205" s="3" t="s">
        <v>214</v>
      </c>
      <c r="J205" s="3">
        <v>11</v>
      </c>
      <c r="K205" s="3">
        <v>80</v>
      </c>
    </row>
    <row r="206" spans="9:11" ht="43.2">
      <c r="I206" s="3" t="s">
        <v>214</v>
      </c>
      <c r="J206" s="3">
        <v>12</v>
      </c>
      <c r="K206" s="3">
        <v>117</v>
      </c>
    </row>
    <row r="207" spans="9:11" ht="28.8">
      <c r="I207" s="3" t="s">
        <v>210</v>
      </c>
      <c r="J207" s="3">
        <v>1</v>
      </c>
      <c r="K207" s="3">
        <v>313</v>
      </c>
    </row>
    <row r="208" spans="9:11" ht="28.8">
      <c r="I208" s="3" t="s">
        <v>210</v>
      </c>
      <c r="J208" s="3">
        <v>2</v>
      </c>
      <c r="K208" s="3">
        <v>88</v>
      </c>
    </row>
    <row r="209" spans="9:11" ht="28.8">
      <c r="I209" s="3" t="s">
        <v>210</v>
      </c>
      <c r="J209" s="3">
        <v>3</v>
      </c>
      <c r="K209" s="3">
        <v>38</v>
      </c>
    </row>
    <row r="210" spans="9:11" ht="28.8">
      <c r="I210" s="3" t="s">
        <v>210</v>
      </c>
      <c r="J210" s="3">
        <v>4</v>
      </c>
      <c r="K210" s="3">
        <v>188</v>
      </c>
    </row>
    <row r="211" spans="9:11" ht="28.8">
      <c r="I211" s="3" t="s">
        <v>210</v>
      </c>
      <c r="J211" s="3">
        <v>5</v>
      </c>
      <c r="K211" s="3">
        <v>35</v>
      </c>
    </row>
    <row r="212" spans="9:11" ht="28.8">
      <c r="I212" s="3" t="s">
        <v>210</v>
      </c>
      <c r="J212" s="3">
        <v>6</v>
      </c>
      <c r="K212" s="3">
        <v>155</v>
      </c>
    </row>
    <row r="213" spans="9:11" ht="28.8">
      <c r="I213" s="3" t="s">
        <v>210</v>
      </c>
      <c r="J213" s="3">
        <v>7</v>
      </c>
      <c r="K213" s="3">
        <v>171</v>
      </c>
    </row>
    <row r="214" spans="9:11" ht="28.8">
      <c r="I214" s="3" t="s">
        <v>210</v>
      </c>
      <c r="J214" s="3">
        <v>8</v>
      </c>
      <c r="K214" s="3">
        <v>20</v>
      </c>
    </row>
    <row r="215" spans="9:11" ht="28.8">
      <c r="I215" s="3" t="s">
        <v>210</v>
      </c>
      <c r="J215" s="3">
        <v>9</v>
      </c>
      <c r="K215" s="3">
        <v>55</v>
      </c>
    </row>
    <row r="216" spans="9:11" ht="28.8">
      <c r="I216" s="3" t="s">
        <v>210</v>
      </c>
      <c r="J216" s="3">
        <v>10</v>
      </c>
      <c r="K216" s="3">
        <v>48</v>
      </c>
    </row>
    <row r="217" spans="9:11" ht="28.8">
      <c r="I217" s="3" t="s">
        <v>210</v>
      </c>
      <c r="J217" s="3">
        <v>11</v>
      </c>
      <c r="K217" s="3">
        <v>155</v>
      </c>
    </row>
    <row r="218" spans="9:11" ht="28.8">
      <c r="I218" s="3" t="s">
        <v>210</v>
      </c>
      <c r="J218" s="3">
        <v>12</v>
      </c>
      <c r="K218" s="3">
        <v>131</v>
      </c>
    </row>
    <row r="219" spans="9:11" ht="72">
      <c r="I219" s="3" t="s">
        <v>309</v>
      </c>
      <c r="J219" s="3">
        <v>2</v>
      </c>
      <c r="K219" s="3">
        <v>6</v>
      </c>
    </row>
    <row r="220" spans="9:11" ht="72">
      <c r="I220" s="3" t="s">
        <v>309</v>
      </c>
      <c r="J220" s="3">
        <v>3</v>
      </c>
      <c r="K220" s="3">
        <v>50</v>
      </c>
    </row>
    <row r="221" spans="9:11" ht="72">
      <c r="I221" s="3" t="s">
        <v>309</v>
      </c>
      <c r="J221" s="3">
        <v>4</v>
      </c>
      <c r="K221" s="3">
        <v>88</v>
      </c>
    </row>
    <row r="222" spans="9:11" ht="72">
      <c r="I222" s="3" t="s">
        <v>309</v>
      </c>
      <c r="J222" s="3">
        <v>6</v>
      </c>
      <c r="K222" s="3">
        <v>21</v>
      </c>
    </row>
    <row r="223" spans="9:11" ht="72">
      <c r="I223" s="3" t="s">
        <v>309</v>
      </c>
      <c r="J223" s="3">
        <v>9</v>
      </c>
      <c r="K223" s="3">
        <v>70</v>
      </c>
    </row>
    <row r="224" spans="9:11" ht="72">
      <c r="I224" s="3" t="s">
        <v>309</v>
      </c>
      <c r="J224" s="3">
        <v>10</v>
      </c>
      <c r="K224" s="3">
        <v>30</v>
      </c>
    </row>
    <row r="225" spans="9:11" ht="72">
      <c r="I225" s="3" t="s">
        <v>309</v>
      </c>
      <c r="J225" s="3">
        <v>11</v>
      </c>
      <c r="K225" s="3">
        <v>6</v>
      </c>
    </row>
    <row r="226" spans="9:11" ht="72">
      <c r="I226" s="3" t="s">
        <v>309</v>
      </c>
      <c r="J226" s="3">
        <v>12</v>
      </c>
      <c r="K226" s="3">
        <v>30</v>
      </c>
    </row>
    <row r="227" spans="9:11" ht="28.8">
      <c r="I227" s="3" t="s">
        <v>344</v>
      </c>
      <c r="J227" s="3">
        <v>2</v>
      </c>
      <c r="K227" s="3">
        <v>70</v>
      </c>
    </row>
    <row r="228" spans="9:11" ht="28.8">
      <c r="I228" s="3" t="s">
        <v>344</v>
      </c>
      <c r="J228" s="3">
        <v>4</v>
      </c>
      <c r="K228" s="3">
        <v>8</v>
      </c>
    </row>
    <row r="229" spans="9:11" ht="28.8">
      <c r="I229" s="3" t="s">
        <v>344</v>
      </c>
      <c r="J229" s="3">
        <v>6</v>
      </c>
      <c r="K229" s="3">
        <v>18</v>
      </c>
    </row>
    <row r="230" spans="9:11" ht="28.8">
      <c r="I230" s="3" t="s">
        <v>344</v>
      </c>
      <c r="J230" s="3">
        <v>8</v>
      </c>
      <c r="K230" s="3">
        <v>1</v>
      </c>
    </row>
    <row r="231" spans="9:11" ht="28.8">
      <c r="I231" s="3" t="s">
        <v>344</v>
      </c>
      <c r="J231" s="3">
        <v>11</v>
      </c>
      <c r="K231" s="3">
        <v>28</v>
      </c>
    </row>
    <row r="232" spans="9:11" ht="43.2">
      <c r="I232" s="3" t="s">
        <v>218</v>
      </c>
      <c r="J232" s="3">
        <v>1</v>
      </c>
      <c r="K232" s="3">
        <v>70</v>
      </c>
    </row>
    <row r="233" spans="9:11" ht="43.2">
      <c r="I233" s="3" t="s">
        <v>218</v>
      </c>
      <c r="J233" s="3">
        <v>2</v>
      </c>
      <c r="K233" s="3">
        <v>40</v>
      </c>
    </row>
    <row r="234" spans="9:11" ht="43.2">
      <c r="I234" s="3" t="s">
        <v>218</v>
      </c>
      <c r="J234" s="3">
        <v>3</v>
      </c>
      <c r="K234" s="3">
        <v>166</v>
      </c>
    </row>
    <row r="235" spans="9:11" ht="43.2">
      <c r="I235" s="3" t="s">
        <v>218</v>
      </c>
      <c r="J235" s="3">
        <v>4</v>
      </c>
      <c r="K235" s="3">
        <v>333</v>
      </c>
    </row>
    <row r="236" spans="9:11" ht="43.2">
      <c r="I236" s="3" t="s">
        <v>218</v>
      </c>
      <c r="J236" s="3">
        <v>5</v>
      </c>
      <c r="K236" s="3">
        <v>177</v>
      </c>
    </row>
    <row r="237" spans="9:11" ht="43.2">
      <c r="I237" s="3" t="s">
        <v>218</v>
      </c>
      <c r="J237" s="3">
        <v>6</v>
      </c>
      <c r="K237" s="3">
        <v>55</v>
      </c>
    </row>
    <row r="238" spans="9:11" ht="43.2">
      <c r="I238" s="3" t="s">
        <v>218</v>
      </c>
      <c r="J238" s="3">
        <v>7</v>
      </c>
      <c r="K238" s="3">
        <v>43</v>
      </c>
    </row>
    <row r="239" spans="9:11" ht="43.2">
      <c r="I239" s="3" t="s">
        <v>218</v>
      </c>
      <c r="J239" s="3">
        <v>8</v>
      </c>
      <c r="K239" s="3">
        <v>78</v>
      </c>
    </row>
    <row r="240" spans="9:11" ht="43.2">
      <c r="I240" s="3" t="s">
        <v>218</v>
      </c>
      <c r="J240" s="3">
        <v>9</v>
      </c>
      <c r="K240" s="3">
        <v>63</v>
      </c>
    </row>
    <row r="241" spans="9:11" ht="43.2">
      <c r="I241" s="3" t="s">
        <v>218</v>
      </c>
      <c r="J241" s="3">
        <v>11</v>
      </c>
      <c r="K241" s="3">
        <v>55</v>
      </c>
    </row>
    <row r="242" spans="9:11" ht="43.2">
      <c r="I242" s="3" t="s">
        <v>218</v>
      </c>
      <c r="J242" s="3">
        <v>12</v>
      </c>
      <c r="K242" s="3">
        <v>45</v>
      </c>
    </row>
    <row r="243" spans="9:11" ht="28.8">
      <c r="I243" s="3" t="s">
        <v>278</v>
      </c>
      <c r="J243" s="3">
        <v>1</v>
      </c>
      <c r="K243" s="3">
        <v>82</v>
      </c>
    </row>
    <row r="244" spans="9:11" ht="28.8">
      <c r="I244" s="3" t="s">
        <v>278</v>
      </c>
      <c r="J244" s="3">
        <v>2</v>
      </c>
      <c r="K244" s="3">
        <v>35</v>
      </c>
    </row>
    <row r="245" spans="9:11" ht="28.8">
      <c r="I245" s="3" t="s">
        <v>278</v>
      </c>
      <c r="J245" s="3">
        <v>3</v>
      </c>
      <c r="K245" s="3">
        <v>50</v>
      </c>
    </row>
    <row r="246" spans="9:11" ht="28.8">
      <c r="I246" s="3" t="s">
        <v>278</v>
      </c>
      <c r="J246" s="3">
        <v>4</v>
      </c>
      <c r="K246" s="3">
        <v>19</v>
      </c>
    </row>
    <row r="247" spans="9:11" ht="28.8">
      <c r="I247" s="3" t="s">
        <v>278</v>
      </c>
      <c r="J247" s="3">
        <v>5</v>
      </c>
      <c r="K247" s="3">
        <v>76</v>
      </c>
    </row>
    <row r="248" spans="9:11" ht="28.8">
      <c r="I248" s="3" t="s">
        <v>278</v>
      </c>
      <c r="J248" s="3">
        <v>6</v>
      </c>
      <c r="K248" s="3">
        <v>28</v>
      </c>
    </row>
    <row r="249" spans="9:11" ht="28.8">
      <c r="I249" s="3" t="s">
        <v>278</v>
      </c>
      <c r="J249" s="3">
        <v>7</v>
      </c>
      <c r="K249" s="3">
        <v>10</v>
      </c>
    </row>
    <row r="250" spans="9:11" ht="28.8">
      <c r="I250" s="3" t="s">
        <v>278</v>
      </c>
      <c r="J250" s="3">
        <v>8</v>
      </c>
      <c r="K250" s="3">
        <v>85</v>
      </c>
    </row>
    <row r="251" spans="9:11" ht="28.8">
      <c r="I251" s="3" t="s">
        <v>278</v>
      </c>
      <c r="J251" s="3">
        <v>9</v>
      </c>
      <c r="K251" s="3">
        <v>20</v>
      </c>
    </row>
    <row r="252" spans="9:11" ht="28.8">
      <c r="I252" s="3" t="s">
        <v>278</v>
      </c>
      <c r="J252" s="3">
        <v>10</v>
      </c>
      <c r="K252" s="3">
        <v>68</v>
      </c>
    </row>
    <row r="253" spans="9:11" ht="28.8">
      <c r="I253" s="3" t="s">
        <v>278</v>
      </c>
      <c r="J253" s="3">
        <v>11</v>
      </c>
      <c r="K253" s="3">
        <v>55</v>
      </c>
    </row>
    <row r="254" spans="9:11" ht="28.8">
      <c r="I254" s="3" t="s">
        <v>278</v>
      </c>
      <c r="J254" s="3">
        <v>12</v>
      </c>
      <c r="K254" s="3">
        <v>186</v>
      </c>
    </row>
    <row r="255" spans="9:11" ht="28.8">
      <c r="I255" s="3" t="s">
        <v>271</v>
      </c>
      <c r="J255" s="3">
        <v>1</v>
      </c>
      <c r="K255" s="3">
        <v>10</v>
      </c>
    </row>
    <row r="256" spans="9:11" ht="28.8">
      <c r="I256" s="3" t="s">
        <v>271</v>
      </c>
      <c r="J256" s="3">
        <v>2</v>
      </c>
      <c r="K256" s="3">
        <v>56</v>
      </c>
    </row>
    <row r="257" spans="9:11" ht="28.8">
      <c r="I257" s="3" t="s">
        <v>271</v>
      </c>
      <c r="J257" s="3">
        <v>3</v>
      </c>
      <c r="K257" s="3">
        <v>100</v>
      </c>
    </row>
    <row r="258" spans="9:11" ht="28.8">
      <c r="I258" s="3" t="s">
        <v>271</v>
      </c>
      <c r="J258" s="3">
        <v>4</v>
      </c>
      <c r="K258" s="3">
        <v>26</v>
      </c>
    </row>
    <row r="259" spans="9:11" ht="28.8">
      <c r="I259" s="3" t="s">
        <v>271</v>
      </c>
      <c r="J259" s="3">
        <v>5</v>
      </c>
      <c r="K259" s="3">
        <v>51</v>
      </c>
    </row>
    <row r="260" spans="9:11" ht="28.8">
      <c r="I260" s="3" t="s">
        <v>271</v>
      </c>
      <c r="J260" s="3">
        <v>6</v>
      </c>
      <c r="K260" s="3">
        <v>40</v>
      </c>
    </row>
    <row r="261" spans="9:11" ht="28.8">
      <c r="I261" s="3" t="s">
        <v>271</v>
      </c>
      <c r="J261" s="3">
        <v>7</v>
      </c>
      <c r="K261" s="3">
        <v>31</v>
      </c>
    </row>
    <row r="262" spans="9:11" ht="28.8">
      <c r="I262" s="3" t="s">
        <v>271</v>
      </c>
      <c r="J262" s="3">
        <v>9</v>
      </c>
      <c r="K262" s="3">
        <v>71</v>
      </c>
    </row>
    <row r="263" spans="9:11" ht="28.8">
      <c r="I263" s="3" t="s">
        <v>271</v>
      </c>
      <c r="J263" s="3">
        <v>10</v>
      </c>
      <c r="K263" s="3">
        <v>49</v>
      </c>
    </row>
    <row r="264" spans="9:11" ht="28.8">
      <c r="I264" s="3" t="s">
        <v>271</v>
      </c>
      <c r="J264" s="3">
        <v>11</v>
      </c>
      <c r="K264" s="3">
        <v>74</v>
      </c>
    </row>
    <row r="265" spans="9:11" ht="28.8">
      <c r="I265" s="3" t="s">
        <v>271</v>
      </c>
      <c r="J265" s="3">
        <v>12</v>
      </c>
      <c r="K265" s="3">
        <v>93</v>
      </c>
    </row>
    <row r="266" spans="9:11" ht="43.2">
      <c r="I266" s="3" t="s">
        <v>291</v>
      </c>
      <c r="J266" s="3">
        <v>1</v>
      </c>
      <c r="K266" s="3">
        <v>91</v>
      </c>
    </row>
    <row r="267" spans="9:11" ht="43.2">
      <c r="I267" s="3" t="s">
        <v>291</v>
      </c>
      <c r="J267" s="3">
        <v>2</v>
      </c>
      <c r="K267" s="3">
        <v>167</v>
      </c>
    </row>
    <row r="268" spans="9:11" ht="43.2">
      <c r="I268" s="3" t="s">
        <v>291</v>
      </c>
      <c r="J268" s="3">
        <v>3</v>
      </c>
      <c r="K268" s="3">
        <v>81</v>
      </c>
    </row>
    <row r="269" spans="9:11" ht="43.2">
      <c r="I269" s="3" t="s">
        <v>291</v>
      </c>
      <c r="J269" s="3">
        <v>4</v>
      </c>
      <c r="K269" s="3">
        <v>35</v>
      </c>
    </row>
    <row r="270" spans="9:11" ht="43.2">
      <c r="I270" s="3" t="s">
        <v>291</v>
      </c>
      <c r="J270" s="3">
        <v>5</v>
      </c>
      <c r="K270" s="3">
        <v>81</v>
      </c>
    </row>
    <row r="271" spans="9:11" ht="43.2">
      <c r="I271" s="3" t="s">
        <v>291</v>
      </c>
      <c r="J271" s="3">
        <v>6</v>
      </c>
      <c r="K271" s="3">
        <v>40</v>
      </c>
    </row>
    <row r="272" spans="9:11" ht="43.2">
      <c r="I272" s="3" t="s">
        <v>291</v>
      </c>
      <c r="J272" s="3">
        <v>8</v>
      </c>
      <c r="K272" s="3">
        <v>11</v>
      </c>
    </row>
    <row r="273" spans="9:11" ht="43.2">
      <c r="I273" s="3" t="s">
        <v>291</v>
      </c>
      <c r="J273" s="3">
        <v>9</v>
      </c>
      <c r="K273" s="3">
        <v>35</v>
      </c>
    </row>
    <row r="274" spans="9:11" ht="43.2">
      <c r="I274" s="3" t="s">
        <v>291</v>
      </c>
      <c r="J274" s="3">
        <v>10</v>
      </c>
      <c r="K274" s="3">
        <v>45</v>
      </c>
    </row>
    <row r="275" spans="9:11" ht="43.2">
      <c r="I275" s="3" t="s">
        <v>291</v>
      </c>
      <c r="J275" s="3">
        <v>11</v>
      </c>
      <c r="K275" s="3">
        <v>119</v>
      </c>
    </row>
    <row r="276" spans="9:11" ht="43.2">
      <c r="I276" s="3" t="s">
        <v>291</v>
      </c>
      <c r="J276" s="3">
        <v>12</v>
      </c>
      <c r="K276" s="3">
        <v>48</v>
      </c>
    </row>
    <row r="277" spans="9:11" ht="43.2">
      <c r="I277" s="3" t="s">
        <v>238</v>
      </c>
      <c r="J277" s="3">
        <v>1</v>
      </c>
      <c r="K277" s="3">
        <v>10</v>
      </c>
    </row>
    <row r="278" spans="9:11" ht="43.2">
      <c r="I278" s="3" t="s">
        <v>238</v>
      </c>
      <c r="J278" s="3">
        <v>2</v>
      </c>
      <c r="K278" s="3">
        <v>87</v>
      </c>
    </row>
    <row r="279" spans="9:11" ht="43.2">
      <c r="I279" s="3" t="s">
        <v>238</v>
      </c>
      <c r="J279" s="3">
        <v>3</v>
      </c>
      <c r="K279" s="3">
        <v>12</v>
      </c>
    </row>
    <row r="280" spans="9:11" ht="43.2">
      <c r="I280" s="3" t="s">
        <v>238</v>
      </c>
      <c r="J280" s="3">
        <v>4</v>
      </c>
      <c r="K280" s="3">
        <v>21</v>
      </c>
    </row>
    <row r="281" spans="9:11" ht="43.2">
      <c r="I281" s="3" t="s">
        <v>238</v>
      </c>
      <c r="J281" s="3">
        <v>5</v>
      </c>
      <c r="K281" s="3">
        <v>25</v>
      </c>
    </row>
    <row r="282" spans="9:11" ht="43.2">
      <c r="I282" s="3" t="s">
        <v>238</v>
      </c>
      <c r="J282" s="3">
        <v>6</v>
      </c>
      <c r="K282" s="3">
        <v>24</v>
      </c>
    </row>
    <row r="283" spans="9:11" ht="43.2">
      <c r="I283" s="3" t="s">
        <v>238</v>
      </c>
      <c r="J283" s="3">
        <v>8</v>
      </c>
      <c r="K283" s="3">
        <v>54</v>
      </c>
    </row>
    <row r="284" spans="9:11" ht="43.2">
      <c r="I284" s="3" t="s">
        <v>238</v>
      </c>
      <c r="J284" s="3">
        <v>9</v>
      </c>
      <c r="K284" s="3">
        <v>95</v>
      </c>
    </row>
    <row r="285" spans="9:11" ht="43.2">
      <c r="I285" s="3" t="s">
        <v>238</v>
      </c>
      <c r="J285" s="3">
        <v>10</v>
      </c>
      <c r="K285" s="3">
        <v>20</v>
      </c>
    </row>
    <row r="286" spans="9:11">
      <c r="I286" s="3" t="s">
        <v>296</v>
      </c>
      <c r="J286" s="3">
        <v>1</v>
      </c>
      <c r="K286" s="3">
        <v>68</v>
      </c>
    </row>
    <row r="287" spans="9:11">
      <c r="I287" s="3" t="s">
        <v>296</v>
      </c>
      <c r="J287" s="3">
        <v>2</v>
      </c>
      <c r="K287" s="3">
        <v>131</v>
      </c>
    </row>
    <row r="288" spans="9:11">
      <c r="I288" s="3" t="s">
        <v>296</v>
      </c>
      <c r="J288" s="3">
        <v>3</v>
      </c>
      <c r="K288" s="3">
        <v>114</v>
      </c>
    </row>
    <row r="289" spans="9:11">
      <c r="I289" s="3" t="s">
        <v>296</v>
      </c>
      <c r="J289" s="3">
        <v>4</v>
      </c>
      <c r="K289" s="3">
        <v>95</v>
      </c>
    </row>
    <row r="290" spans="9:11">
      <c r="I290" s="3" t="s">
        <v>296</v>
      </c>
      <c r="J290" s="3">
        <v>5</v>
      </c>
      <c r="K290" s="3">
        <v>40</v>
      </c>
    </row>
    <row r="291" spans="9:11">
      <c r="I291" s="3" t="s">
        <v>296</v>
      </c>
      <c r="J291" s="3">
        <v>6</v>
      </c>
      <c r="K291" s="3">
        <v>3</v>
      </c>
    </row>
    <row r="292" spans="9:11">
      <c r="I292" s="3" t="s">
        <v>296</v>
      </c>
      <c r="J292" s="3">
        <v>7</v>
      </c>
      <c r="K292" s="3">
        <v>5</v>
      </c>
    </row>
    <row r="293" spans="9:11">
      <c r="I293" s="3" t="s">
        <v>296</v>
      </c>
      <c r="J293" s="3">
        <v>8</v>
      </c>
      <c r="K293" s="3">
        <v>80</v>
      </c>
    </row>
    <row r="294" spans="9:11">
      <c r="I294" s="3" t="s">
        <v>296</v>
      </c>
      <c r="J294" s="3">
        <v>9</v>
      </c>
      <c r="K294" s="3">
        <v>57</v>
      </c>
    </row>
    <row r="295" spans="9:11">
      <c r="I295" s="3" t="s">
        <v>296</v>
      </c>
      <c r="J295" s="3">
        <v>10</v>
      </c>
      <c r="K295" s="3">
        <v>46</v>
      </c>
    </row>
    <row r="296" spans="9:11">
      <c r="I296" s="3" t="s">
        <v>296</v>
      </c>
      <c r="J296" s="3">
        <v>11</v>
      </c>
      <c r="K296" s="3">
        <v>73</v>
      </c>
    </row>
    <row r="297" spans="9:11">
      <c r="I297" s="3" t="s">
        <v>296</v>
      </c>
      <c r="J297" s="3">
        <v>12</v>
      </c>
      <c r="K297" s="3">
        <v>30</v>
      </c>
    </row>
    <row r="298" spans="9:11">
      <c r="I298" s="3" t="s">
        <v>273</v>
      </c>
      <c r="J298" s="3">
        <v>1</v>
      </c>
      <c r="K298" s="3">
        <v>36</v>
      </c>
    </row>
    <row r="299" spans="9:11">
      <c r="I299" s="3" t="s">
        <v>273</v>
      </c>
      <c r="J299" s="3">
        <v>2</v>
      </c>
      <c r="K299" s="3">
        <v>55</v>
      </c>
    </row>
    <row r="300" spans="9:11">
      <c r="I300" s="3" t="s">
        <v>273</v>
      </c>
      <c r="J300" s="3">
        <v>3</v>
      </c>
      <c r="K300" s="3">
        <v>20</v>
      </c>
    </row>
    <row r="301" spans="9:11">
      <c r="I301" s="3" t="s">
        <v>273</v>
      </c>
      <c r="J301" s="3">
        <v>4</v>
      </c>
      <c r="K301" s="3">
        <v>95</v>
      </c>
    </row>
    <row r="302" spans="9:11">
      <c r="I302" s="3" t="s">
        <v>273</v>
      </c>
      <c r="J302" s="3">
        <v>5</v>
      </c>
      <c r="K302" s="3">
        <v>69</v>
      </c>
    </row>
    <row r="303" spans="9:11">
      <c r="I303" s="3" t="s">
        <v>273</v>
      </c>
      <c r="J303" s="3">
        <v>6</v>
      </c>
      <c r="K303" s="3">
        <v>120</v>
      </c>
    </row>
    <row r="304" spans="9:11">
      <c r="I304" s="3" t="s">
        <v>273</v>
      </c>
      <c r="J304" s="3">
        <v>7</v>
      </c>
      <c r="K304" s="3">
        <v>25</v>
      </c>
    </row>
    <row r="305" spans="9:11">
      <c r="I305" s="3" t="s">
        <v>273</v>
      </c>
      <c r="J305" s="3">
        <v>8</v>
      </c>
      <c r="K305" s="3">
        <v>101</v>
      </c>
    </row>
    <row r="306" spans="9:11">
      <c r="I306" s="3" t="s">
        <v>273</v>
      </c>
      <c r="J306" s="3">
        <v>9</v>
      </c>
      <c r="K306" s="3">
        <v>45</v>
      </c>
    </row>
    <row r="307" spans="9:11">
      <c r="I307" s="3" t="s">
        <v>273</v>
      </c>
      <c r="J307" s="3">
        <v>10</v>
      </c>
      <c r="K307" s="3">
        <v>88</v>
      </c>
    </row>
    <row r="308" spans="9:11">
      <c r="I308" s="3" t="s">
        <v>273</v>
      </c>
      <c r="J308" s="3">
        <v>11</v>
      </c>
      <c r="K308" s="3">
        <v>105</v>
      </c>
    </row>
    <row r="309" spans="9:11">
      <c r="I309" s="3" t="s">
        <v>273</v>
      </c>
      <c r="J309" s="3">
        <v>12</v>
      </c>
      <c r="K309" s="3">
        <v>46</v>
      </c>
    </row>
    <row r="310" spans="9:11" ht="28.8">
      <c r="I310" s="3" t="s">
        <v>290</v>
      </c>
      <c r="J310" s="3">
        <v>1</v>
      </c>
      <c r="K310" s="3">
        <v>30</v>
      </c>
    </row>
    <row r="311" spans="9:11" ht="28.8">
      <c r="I311" s="3" t="s">
        <v>290</v>
      </c>
      <c r="J311" s="3">
        <v>2</v>
      </c>
      <c r="K311" s="3">
        <v>41</v>
      </c>
    </row>
    <row r="312" spans="9:11" ht="28.8">
      <c r="I312" s="3" t="s">
        <v>290</v>
      </c>
      <c r="J312" s="3">
        <v>3</v>
      </c>
      <c r="K312" s="3">
        <v>20</v>
      </c>
    </row>
    <row r="313" spans="9:11" ht="28.8">
      <c r="I313" s="3" t="s">
        <v>290</v>
      </c>
      <c r="J313" s="3">
        <v>4</v>
      </c>
      <c r="K313" s="3">
        <v>67</v>
      </c>
    </row>
    <row r="314" spans="9:11" ht="28.8">
      <c r="I314" s="3" t="s">
        <v>290</v>
      </c>
      <c r="J314" s="3">
        <v>5</v>
      </c>
      <c r="K314" s="3">
        <v>75</v>
      </c>
    </row>
    <row r="315" spans="9:11" ht="28.8">
      <c r="I315" s="3" t="s">
        <v>290</v>
      </c>
      <c r="J315" s="3">
        <v>6</v>
      </c>
      <c r="K315" s="3">
        <v>121</v>
      </c>
    </row>
    <row r="316" spans="9:11" ht="28.8">
      <c r="I316" s="3" t="s">
        <v>290</v>
      </c>
      <c r="J316" s="3">
        <v>9</v>
      </c>
      <c r="K316" s="3">
        <v>60</v>
      </c>
    </row>
    <row r="317" spans="9:11" ht="28.8">
      <c r="I317" s="3" t="s">
        <v>290</v>
      </c>
      <c r="J317" s="3">
        <v>10</v>
      </c>
      <c r="K317" s="3">
        <v>62</v>
      </c>
    </row>
    <row r="318" spans="9:11" ht="28.8">
      <c r="I318" s="3" t="s">
        <v>290</v>
      </c>
      <c r="J318" s="3">
        <v>11</v>
      </c>
      <c r="K318" s="3">
        <v>104</v>
      </c>
    </row>
    <row r="319" spans="9:11" ht="72">
      <c r="I319" s="3" t="s">
        <v>229</v>
      </c>
      <c r="J319" s="3">
        <v>1</v>
      </c>
      <c r="K319" s="3">
        <v>82</v>
      </c>
    </row>
    <row r="320" spans="9:11" ht="72">
      <c r="I320" s="3" t="s">
        <v>229</v>
      </c>
      <c r="J320" s="3">
        <v>2</v>
      </c>
      <c r="K320" s="3">
        <v>77</v>
      </c>
    </row>
    <row r="321" spans="9:11" ht="72">
      <c r="I321" s="3" t="s">
        <v>229</v>
      </c>
      <c r="J321" s="3">
        <v>3</v>
      </c>
      <c r="K321" s="3">
        <v>79</v>
      </c>
    </row>
    <row r="322" spans="9:11" ht="72">
      <c r="I322" s="3" t="s">
        <v>229</v>
      </c>
      <c r="J322" s="3">
        <v>4</v>
      </c>
      <c r="K322" s="3">
        <v>40</v>
      </c>
    </row>
    <row r="323" spans="9:11" ht="72">
      <c r="I323" s="3" t="s">
        <v>229</v>
      </c>
      <c r="J323" s="3">
        <v>5</v>
      </c>
      <c r="K323" s="3">
        <v>235</v>
      </c>
    </row>
    <row r="324" spans="9:11" ht="72">
      <c r="I324" s="3" t="s">
        <v>229</v>
      </c>
      <c r="J324" s="3">
        <v>6</v>
      </c>
      <c r="K324" s="3">
        <v>72</v>
      </c>
    </row>
    <row r="325" spans="9:11" ht="72">
      <c r="I325" s="3" t="s">
        <v>229</v>
      </c>
      <c r="J325" s="3">
        <v>7</v>
      </c>
      <c r="K325" s="3">
        <v>21</v>
      </c>
    </row>
    <row r="326" spans="9:11" ht="72">
      <c r="I326" s="3" t="s">
        <v>229</v>
      </c>
      <c r="J326" s="3">
        <v>8</v>
      </c>
      <c r="K326" s="3">
        <v>51</v>
      </c>
    </row>
    <row r="327" spans="9:11" ht="72">
      <c r="I327" s="3" t="s">
        <v>229</v>
      </c>
      <c r="J327" s="3">
        <v>10</v>
      </c>
      <c r="K327" s="3">
        <v>178</v>
      </c>
    </row>
    <row r="328" spans="9:11" ht="72">
      <c r="I328" s="3" t="s">
        <v>229</v>
      </c>
      <c r="J328" s="3">
        <v>11</v>
      </c>
      <c r="K328" s="3">
        <v>74</v>
      </c>
    </row>
    <row r="329" spans="9:11" ht="72">
      <c r="I329" s="3" t="s">
        <v>229</v>
      </c>
      <c r="J329" s="3">
        <v>12</v>
      </c>
      <c r="K329" s="3">
        <v>72</v>
      </c>
    </row>
    <row r="330" spans="9:11">
      <c r="I330" s="3" t="s">
        <v>207</v>
      </c>
      <c r="J330" s="3">
        <v>1</v>
      </c>
      <c r="K330" s="3">
        <v>68</v>
      </c>
    </row>
    <row r="331" spans="9:11">
      <c r="I331" s="3" t="s">
        <v>207</v>
      </c>
      <c r="J331" s="3">
        <v>2</v>
      </c>
      <c r="K331" s="3">
        <v>93</v>
      </c>
    </row>
    <row r="332" spans="9:11">
      <c r="I332" s="3" t="s">
        <v>207</v>
      </c>
      <c r="J332" s="3">
        <v>3</v>
      </c>
      <c r="K332" s="3">
        <v>73</v>
      </c>
    </row>
    <row r="333" spans="9:11">
      <c r="I333" s="3" t="s">
        <v>207</v>
      </c>
      <c r="J333" s="3">
        <v>4</v>
      </c>
      <c r="K333" s="3">
        <v>289</v>
      </c>
    </row>
    <row r="334" spans="9:11">
      <c r="I334" s="3" t="s">
        <v>207</v>
      </c>
      <c r="J334" s="3">
        <v>5</v>
      </c>
      <c r="K334" s="3">
        <v>203</v>
      </c>
    </row>
    <row r="335" spans="9:11">
      <c r="I335" s="3" t="s">
        <v>207</v>
      </c>
      <c r="J335" s="3">
        <v>6</v>
      </c>
      <c r="K335" s="3">
        <v>32</v>
      </c>
    </row>
    <row r="336" spans="9:11">
      <c r="I336" s="3" t="s">
        <v>207</v>
      </c>
      <c r="J336" s="3">
        <v>8</v>
      </c>
      <c r="K336" s="3">
        <v>68</v>
      </c>
    </row>
    <row r="337" spans="9:11">
      <c r="I337" s="3" t="s">
        <v>207</v>
      </c>
      <c r="J337" s="3">
        <v>9</v>
      </c>
      <c r="K337" s="3">
        <v>43</v>
      </c>
    </row>
    <row r="338" spans="9:11">
      <c r="I338" s="3" t="s">
        <v>207</v>
      </c>
      <c r="J338" s="3">
        <v>11</v>
      </c>
      <c r="K338" s="3">
        <v>12</v>
      </c>
    </row>
    <row r="339" spans="9:11">
      <c r="I339" s="3" t="s">
        <v>207</v>
      </c>
      <c r="J339" s="3">
        <v>12</v>
      </c>
      <c r="K339" s="3">
        <v>10</v>
      </c>
    </row>
    <row r="340" spans="9:11" ht="28.8">
      <c r="I340" s="3" t="s">
        <v>269</v>
      </c>
      <c r="J340" s="3">
        <v>1</v>
      </c>
      <c r="K340" s="3">
        <v>35</v>
      </c>
    </row>
    <row r="341" spans="9:11" ht="28.8">
      <c r="I341" s="3" t="s">
        <v>269</v>
      </c>
      <c r="J341" s="3">
        <v>2</v>
      </c>
      <c r="K341" s="3">
        <v>125</v>
      </c>
    </row>
    <row r="342" spans="9:11" ht="28.8">
      <c r="I342" s="3" t="s">
        <v>269</v>
      </c>
      <c r="J342" s="3">
        <v>3</v>
      </c>
      <c r="K342" s="3">
        <v>28</v>
      </c>
    </row>
    <row r="343" spans="9:11" ht="28.8">
      <c r="I343" s="3" t="s">
        <v>269</v>
      </c>
      <c r="J343" s="3">
        <v>4</v>
      </c>
      <c r="K343" s="3">
        <v>181</v>
      </c>
    </row>
    <row r="344" spans="9:11" ht="28.8">
      <c r="I344" s="3" t="s">
        <v>269</v>
      </c>
      <c r="J344" s="3">
        <v>5</v>
      </c>
      <c r="K344" s="3">
        <v>146</v>
      </c>
    </row>
    <row r="345" spans="9:11" ht="28.8">
      <c r="I345" s="3" t="s">
        <v>269</v>
      </c>
      <c r="J345" s="3">
        <v>6</v>
      </c>
      <c r="K345" s="3">
        <v>52</v>
      </c>
    </row>
    <row r="346" spans="9:11" ht="28.8">
      <c r="I346" s="3" t="s">
        <v>269</v>
      </c>
      <c r="J346" s="3">
        <v>7</v>
      </c>
      <c r="K346" s="3">
        <v>64</v>
      </c>
    </row>
    <row r="347" spans="9:11" ht="28.8">
      <c r="I347" s="3" t="s">
        <v>269</v>
      </c>
      <c r="J347" s="3">
        <v>8</v>
      </c>
      <c r="K347" s="3">
        <v>109</v>
      </c>
    </row>
    <row r="348" spans="9:11" ht="28.8">
      <c r="I348" s="3" t="s">
        <v>269</v>
      </c>
      <c r="J348" s="3">
        <v>9</v>
      </c>
      <c r="K348" s="3">
        <v>68</v>
      </c>
    </row>
    <row r="349" spans="9:11" ht="28.8">
      <c r="I349" s="3" t="s">
        <v>269</v>
      </c>
      <c r="J349" s="3">
        <v>10</v>
      </c>
      <c r="K349" s="3">
        <v>10</v>
      </c>
    </row>
    <row r="350" spans="9:11" ht="28.8">
      <c r="I350" s="3" t="s">
        <v>269</v>
      </c>
      <c r="J350" s="3">
        <v>11</v>
      </c>
      <c r="K350" s="3">
        <v>86</v>
      </c>
    </row>
    <row r="351" spans="9:11" ht="28.8">
      <c r="I351" s="3" t="s">
        <v>269</v>
      </c>
      <c r="J351" s="3">
        <v>12</v>
      </c>
      <c r="K351" s="3">
        <v>77</v>
      </c>
    </row>
    <row r="352" spans="9:11" ht="43.2">
      <c r="I352" s="3" t="s">
        <v>342</v>
      </c>
      <c r="J352" s="3">
        <v>1</v>
      </c>
      <c r="K352" s="3">
        <v>3</v>
      </c>
    </row>
    <row r="353" spans="9:11" ht="43.2">
      <c r="I353" s="3" t="s">
        <v>342</v>
      </c>
      <c r="J353" s="3">
        <v>3</v>
      </c>
      <c r="K353" s="3">
        <v>30</v>
      </c>
    </row>
    <row r="354" spans="9:11" ht="43.2">
      <c r="I354" s="3" t="s">
        <v>342</v>
      </c>
      <c r="J354" s="3">
        <v>4</v>
      </c>
      <c r="K354" s="3">
        <v>64</v>
      </c>
    </row>
    <row r="355" spans="9:11" ht="43.2">
      <c r="I355" s="3" t="s">
        <v>342</v>
      </c>
      <c r="J355" s="3">
        <v>5</v>
      </c>
      <c r="K355" s="3">
        <v>50</v>
      </c>
    </row>
    <row r="356" spans="9:11" ht="43.2">
      <c r="I356" s="3" t="s">
        <v>342</v>
      </c>
      <c r="J356" s="3">
        <v>6</v>
      </c>
      <c r="K356" s="3">
        <v>7</v>
      </c>
    </row>
    <row r="357" spans="9:11" ht="43.2">
      <c r="I357" s="3" t="s">
        <v>342</v>
      </c>
      <c r="J357" s="3">
        <v>9</v>
      </c>
      <c r="K357" s="3">
        <v>5</v>
      </c>
    </row>
    <row r="358" spans="9:11" ht="43.2">
      <c r="I358" s="3" t="s">
        <v>342</v>
      </c>
      <c r="J358" s="3">
        <v>10</v>
      </c>
      <c r="K358" s="3">
        <v>25</v>
      </c>
    </row>
    <row r="359" spans="9:11" ht="28.8">
      <c r="I359" s="3" t="s">
        <v>310</v>
      </c>
      <c r="J359" s="3">
        <v>1</v>
      </c>
      <c r="K359" s="3">
        <v>134</v>
      </c>
    </row>
    <row r="360" spans="9:11" ht="28.8">
      <c r="I360" s="3" t="s">
        <v>310</v>
      </c>
      <c r="J360" s="3">
        <v>2</v>
      </c>
      <c r="K360" s="3">
        <v>35</v>
      </c>
    </row>
    <row r="361" spans="9:11" ht="28.8">
      <c r="I361" s="3" t="s">
        <v>310</v>
      </c>
      <c r="J361" s="3">
        <v>3</v>
      </c>
      <c r="K361" s="3">
        <v>30</v>
      </c>
    </row>
    <row r="362" spans="9:11" ht="28.8">
      <c r="I362" s="3" t="s">
        <v>310</v>
      </c>
      <c r="J362" s="3">
        <v>4</v>
      </c>
      <c r="K362" s="3">
        <v>16</v>
      </c>
    </row>
    <row r="363" spans="9:11" ht="28.8">
      <c r="I363" s="3" t="s">
        <v>310</v>
      </c>
      <c r="J363" s="3">
        <v>5</v>
      </c>
      <c r="K363" s="3">
        <v>20</v>
      </c>
    </row>
    <row r="364" spans="9:11" ht="28.8">
      <c r="I364" s="3" t="s">
        <v>310</v>
      </c>
      <c r="J364" s="3">
        <v>8</v>
      </c>
      <c r="K364" s="3">
        <v>57</v>
      </c>
    </row>
    <row r="365" spans="9:11" ht="28.8">
      <c r="I365" s="3" t="s">
        <v>310</v>
      </c>
      <c r="J365" s="3">
        <v>12</v>
      </c>
      <c r="K365" s="3">
        <v>5</v>
      </c>
    </row>
    <row r="366" spans="9:11" ht="57.6">
      <c r="I366" s="3" t="s">
        <v>205</v>
      </c>
      <c r="J366" s="3">
        <v>1</v>
      </c>
      <c r="K366" s="3">
        <v>102</v>
      </c>
    </row>
    <row r="367" spans="9:11" ht="57.6">
      <c r="I367" s="3" t="s">
        <v>205</v>
      </c>
      <c r="J367" s="3">
        <v>2</v>
      </c>
      <c r="K367" s="3">
        <v>35</v>
      </c>
    </row>
    <row r="368" spans="9:11" ht="57.6">
      <c r="I368" s="3" t="s">
        <v>205</v>
      </c>
      <c r="J368" s="3">
        <v>3</v>
      </c>
      <c r="K368" s="3">
        <v>127</v>
      </c>
    </row>
    <row r="369" spans="9:11" ht="57.6">
      <c r="I369" s="3" t="s">
        <v>205</v>
      </c>
      <c r="J369" s="3">
        <v>5</v>
      </c>
      <c r="K369" s="3">
        <v>95</v>
      </c>
    </row>
    <row r="370" spans="9:11" ht="57.6">
      <c r="I370" s="3" t="s">
        <v>205</v>
      </c>
      <c r="J370" s="3">
        <v>6</v>
      </c>
      <c r="K370" s="3">
        <v>36</v>
      </c>
    </row>
    <row r="371" spans="9:11" ht="57.6">
      <c r="I371" s="3" t="s">
        <v>205</v>
      </c>
      <c r="J371" s="3">
        <v>7</v>
      </c>
      <c r="K371" s="3">
        <v>30</v>
      </c>
    </row>
    <row r="372" spans="9:11" ht="57.6">
      <c r="I372" s="3" t="s">
        <v>205</v>
      </c>
      <c r="J372" s="3">
        <v>8</v>
      </c>
      <c r="K372" s="3">
        <v>47</v>
      </c>
    </row>
    <row r="373" spans="9:11" ht="57.6">
      <c r="I373" s="3" t="s">
        <v>205</v>
      </c>
      <c r="J373" s="3">
        <v>9</v>
      </c>
      <c r="K373" s="3">
        <v>21</v>
      </c>
    </row>
    <row r="374" spans="9:11" ht="57.6">
      <c r="I374" s="3" t="s">
        <v>205</v>
      </c>
      <c r="J374" s="3">
        <v>10</v>
      </c>
      <c r="K374" s="3">
        <v>67</v>
      </c>
    </row>
    <row r="375" spans="9:11" ht="57.6">
      <c r="I375" s="3" t="s">
        <v>205</v>
      </c>
      <c r="J375" s="3">
        <v>11</v>
      </c>
      <c r="K375" s="3">
        <v>105</v>
      </c>
    </row>
    <row r="376" spans="9:11" ht="57.6">
      <c r="I376" s="3" t="s">
        <v>205</v>
      </c>
      <c r="J376" s="3">
        <v>12</v>
      </c>
      <c r="K376" s="3">
        <v>80</v>
      </c>
    </row>
    <row r="377" spans="9:11" ht="57.6">
      <c r="I377" s="3" t="s">
        <v>341</v>
      </c>
      <c r="J377" s="3">
        <v>1</v>
      </c>
      <c r="K377" s="3">
        <v>50</v>
      </c>
    </row>
    <row r="378" spans="9:11" ht="57.6">
      <c r="I378" s="3" t="s">
        <v>341</v>
      </c>
      <c r="J378" s="3">
        <v>3</v>
      </c>
      <c r="K378" s="3">
        <v>60</v>
      </c>
    </row>
    <row r="379" spans="9:11" ht="57.6">
      <c r="I379" s="3" t="s">
        <v>341</v>
      </c>
      <c r="J379" s="3">
        <v>4</v>
      </c>
      <c r="K379" s="3">
        <v>60</v>
      </c>
    </row>
    <row r="380" spans="9:11" ht="57.6">
      <c r="I380" s="3" t="s">
        <v>341</v>
      </c>
      <c r="J380" s="3">
        <v>5</v>
      </c>
      <c r="K380" s="3">
        <v>10</v>
      </c>
    </row>
    <row r="381" spans="9:11" ht="57.6">
      <c r="I381" s="3" t="s">
        <v>341</v>
      </c>
      <c r="J381" s="3">
        <v>6</v>
      </c>
      <c r="K381" s="3">
        <v>25</v>
      </c>
    </row>
    <row r="382" spans="9:11" ht="57.6">
      <c r="I382" s="3" t="s">
        <v>341</v>
      </c>
      <c r="J382" s="3">
        <v>10</v>
      </c>
      <c r="K382" s="3">
        <v>34</v>
      </c>
    </row>
    <row r="383" spans="9:11" ht="43.2">
      <c r="I383" s="3" t="s">
        <v>208</v>
      </c>
      <c r="J383" s="3">
        <v>1</v>
      </c>
      <c r="K383" s="3">
        <v>206</v>
      </c>
    </row>
    <row r="384" spans="9:11" ht="43.2">
      <c r="I384" s="3" t="s">
        <v>208</v>
      </c>
      <c r="J384" s="3">
        <v>2</v>
      </c>
      <c r="K384" s="3">
        <v>13</v>
      </c>
    </row>
    <row r="385" spans="9:11" ht="43.2">
      <c r="I385" s="3" t="s">
        <v>208</v>
      </c>
      <c r="J385" s="3">
        <v>3</v>
      </c>
      <c r="K385" s="3">
        <v>2</v>
      </c>
    </row>
    <row r="386" spans="9:11" ht="43.2">
      <c r="I386" s="3" t="s">
        <v>208</v>
      </c>
      <c r="J386" s="3">
        <v>4</v>
      </c>
      <c r="K386" s="3">
        <v>120</v>
      </c>
    </row>
    <row r="387" spans="9:11" ht="43.2">
      <c r="I387" s="3" t="s">
        <v>208</v>
      </c>
      <c r="J387" s="3">
        <v>5</v>
      </c>
      <c r="K387" s="3">
        <v>133</v>
      </c>
    </row>
    <row r="388" spans="9:11" ht="43.2">
      <c r="I388" s="3" t="s">
        <v>208</v>
      </c>
      <c r="J388" s="3">
        <v>6</v>
      </c>
      <c r="K388" s="3">
        <v>54</v>
      </c>
    </row>
    <row r="389" spans="9:11" ht="43.2">
      <c r="I389" s="3" t="s">
        <v>208</v>
      </c>
      <c r="J389" s="3">
        <v>7</v>
      </c>
      <c r="K389" s="3">
        <v>93</v>
      </c>
    </row>
    <row r="390" spans="9:11" ht="43.2">
      <c r="I390" s="3" t="s">
        <v>208</v>
      </c>
      <c r="J390" s="3">
        <v>8</v>
      </c>
      <c r="K390" s="3">
        <v>75</v>
      </c>
    </row>
    <row r="391" spans="9:11" ht="43.2">
      <c r="I391" s="3" t="s">
        <v>208</v>
      </c>
      <c r="J391" s="3">
        <v>9</v>
      </c>
      <c r="K391" s="3">
        <v>17</v>
      </c>
    </row>
    <row r="392" spans="9:11" ht="43.2">
      <c r="I392" s="3" t="s">
        <v>208</v>
      </c>
      <c r="J392" s="3">
        <v>10</v>
      </c>
      <c r="K392" s="3">
        <v>40</v>
      </c>
    </row>
    <row r="393" spans="9:11" ht="43.2">
      <c r="I393" s="3" t="s">
        <v>208</v>
      </c>
      <c r="J393" s="3">
        <v>11</v>
      </c>
      <c r="K393" s="3">
        <v>83</v>
      </c>
    </row>
    <row r="394" spans="9:11" ht="43.2">
      <c r="I394" s="3" t="s">
        <v>208</v>
      </c>
      <c r="J394" s="3">
        <v>12</v>
      </c>
      <c r="K394" s="3">
        <v>50</v>
      </c>
    </row>
    <row r="395" spans="9:11" ht="43.2">
      <c r="I395" s="3" t="s">
        <v>308</v>
      </c>
      <c r="J395" s="3">
        <v>2</v>
      </c>
      <c r="K395" s="3">
        <v>20</v>
      </c>
    </row>
    <row r="396" spans="9:11" ht="43.2">
      <c r="I396" s="3" t="s">
        <v>308</v>
      </c>
      <c r="J396" s="3">
        <v>3</v>
      </c>
      <c r="K396" s="3">
        <v>6</v>
      </c>
    </row>
    <row r="397" spans="9:11" ht="43.2">
      <c r="I397" s="3" t="s">
        <v>308</v>
      </c>
      <c r="J397" s="3">
        <v>4</v>
      </c>
      <c r="K397" s="3">
        <v>35</v>
      </c>
    </row>
    <row r="398" spans="9:11" ht="43.2">
      <c r="I398" s="3" t="s">
        <v>308</v>
      </c>
      <c r="J398" s="3">
        <v>5</v>
      </c>
      <c r="K398" s="3">
        <v>135</v>
      </c>
    </row>
    <row r="399" spans="9:11" ht="43.2">
      <c r="I399" s="3" t="s">
        <v>308</v>
      </c>
      <c r="J399" s="3">
        <v>6</v>
      </c>
      <c r="K399" s="3">
        <v>25</v>
      </c>
    </row>
    <row r="400" spans="9:11" ht="43.2">
      <c r="I400" s="3" t="s">
        <v>308</v>
      </c>
      <c r="J400" s="3">
        <v>7</v>
      </c>
      <c r="K400" s="3">
        <v>10</v>
      </c>
    </row>
    <row r="401" spans="9:11" ht="43.2">
      <c r="I401" s="3" t="s">
        <v>308</v>
      </c>
      <c r="J401" s="3">
        <v>8</v>
      </c>
      <c r="K401" s="3">
        <v>6</v>
      </c>
    </row>
    <row r="402" spans="9:11" ht="43.2">
      <c r="I402" s="3" t="s">
        <v>308</v>
      </c>
      <c r="J402" s="3">
        <v>10</v>
      </c>
      <c r="K402" s="3">
        <v>40</v>
      </c>
    </row>
    <row r="403" spans="9:11" ht="43.2">
      <c r="I403" s="3" t="s">
        <v>308</v>
      </c>
      <c r="J403" s="3">
        <v>11</v>
      </c>
      <c r="K403" s="3">
        <v>10</v>
      </c>
    </row>
    <row r="404" spans="9:11" ht="43.2">
      <c r="I404" s="3" t="s">
        <v>308</v>
      </c>
      <c r="J404" s="3">
        <v>12</v>
      </c>
      <c r="K404" s="3">
        <v>10</v>
      </c>
    </row>
    <row r="405" spans="9:11">
      <c r="I405" s="3" t="s">
        <v>245</v>
      </c>
      <c r="J405" s="3">
        <v>1</v>
      </c>
      <c r="K405" s="3">
        <v>4</v>
      </c>
    </row>
    <row r="406" spans="9:11">
      <c r="I406" s="3" t="s">
        <v>245</v>
      </c>
      <c r="J406" s="3">
        <v>2</v>
      </c>
      <c r="K406" s="3">
        <v>60</v>
      </c>
    </row>
    <row r="407" spans="9:11">
      <c r="I407" s="3" t="s">
        <v>245</v>
      </c>
      <c r="J407" s="3">
        <v>3</v>
      </c>
      <c r="K407" s="3">
        <v>108</v>
      </c>
    </row>
    <row r="408" spans="9:11">
      <c r="I408" s="3" t="s">
        <v>245</v>
      </c>
      <c r="J408" s="3">
        <v>4</v>
      </c>
      <c r="K408" s="3">
        <v>92</v>
      </c>
    </row>
    <row r="409" spans="9:11">
      <c r="I409" s="3" t="s">
        <v>245</v>
      </c>
      <c r="J409" s="3">
        <v>5</v>
      </c>
      <c r="K409" s="3">
        <v>87</v>
      </c>
    </row>
    <row r="410" spans="9:11">
      <c r="I410" s="3" t="s">
        <v>245</v>
      </c>
      <c r="J410" s="3">
        <v>6</v>
      </c>
      <c r="K410" s="3">
        <v>6</v>
      </c>
    </row>
    <row r="411" spans="9:11">
      <c r="I411" s="3" t="s">
        <v>245</v>
      </c>
      <c r="J411" s="3">
        <v>8</v>
      </c>
      <c r="K411" s="3">
        <v>83</v>
      </c>
    </row>
    <row r="412" spans="9:11">
      <c r="I412" s="3" t="s">
        <v>245</v>
      </c>
      <c r="J412" s="3">
        <v>9</v>
      </c>
      <c r="K412" s="3">
        <v>15</v>
      </c>
    </row>
    <row r="413" spans="9:11">
      <c r="I413" s="3" t="s">
        <v>245</v>
      </c>
      <c r="J413" s="3">
        <v>10</v>
      </c>
      <c r="K413" s="3">
        <v>30</v>
      </c>
    </row>
    <row r="414" spans="9:11">
      <c r="I414" s="3" t="s">
        <v>245</v>
      </c>
      <c r="J414" s="3">
        <v>12</v>
      </c>
      <c r="K414" s="3">
        <v>35</v>
      </c>
    </row>
    <row r="415" spans="9:11" ht="43.2">
      <c r="I415" s="3" t="s">
        <v>345</v>
      </c>
      <c r="J415" s="3">
        <v>2</v>
      </c>
      <c r="K415" s="3">
        <v>23</v>
      </c>
    </row>
    <row r="416" spans="9:11" ht="43.2">
      <c r="I416" s="3" t="s">
        <v>345</v>
      </c>
      <c r="J416" s="3">
        <v>5</v>
      </c>
      <c r="K416" s="3">
        <v>16</v>
      </c>
    </row>
    <row r="417" spans="9:11" ht="43.2">
      <c r="I417" s="3" t="s">
        <v>345</v>
      </c>
      <c r="J417" s="3">
        <v>10</v>
      </c>
      <c r="K417" s="3">
        <v>50</v>
      </c>
    </row>
    <row r="418" spans="9:11" ht="43.2">
      <c r="I418" s="3" t="s">
        <v>345</v>
      </c>
      <c r="J418" s="3">
        <v>11</v>
      </c>
      <c r="K418" s="3">
        <v>6</v>
      </c>
    </row>
    <row r="419" spans="9:11" ht="43.2">
      <c r="I419" s="3" t="s">
        <v>252</v>
      </c>
      <c r="J419" s="3">
        <v>1</v>
      </c>
      <c r="K419" s="3">
        <v>127</v>
      </c>
    </row>
    <row r="420" spans="9:11" ht="43.2">
      <c r="I420" s="3" t="s">
        <v>252</v>
      </c>
      <c r="J420" s="3">
        <v>2</v>
      </c>
      <c r="K420" s="3">
        <v>55</v>
      </c>
    </row>
    <row r="421" spans="9:11" ht="43.2">
      <c r="I421" s="3" t="s">
        <v>252</v>
      </c>
      <c r="J421" s="3">
        <v>3</v>
      </c>
      <c r="K421" s="3">
        <v>50</v>
      </c>
    </row>
    <row r="422" spans="9:11" ht="43.2">
      <c r="I422" s="3" t="s">
        <v>252</v>
      </c>
      <c r="J422" s="3">
        <v>4</v>
      </c>
      <c r="K422" s="3">
        <v>101</v>
      </c>
    </row>
    <row r="423" spans="9:11" ht="43.2">
      <c r="I423" s="3" t="s">
        <v>252</v>
      </c>
      <c r="J423" s="3">
        <v>5</v>
      </c>
      <c r="K423" s="3">
        <v>62</v>
      </c>
    </row>
    <row r="424" spans="9:11" ht="43.2">
      <c r="I424" s="3" t="s">
        <v>252</v>
      </c>
      <c r="J424" s="3">
        <v>6</v>
      </c>
      <c r="K424" s="3">
        <v>55</v>
      </c>
    </row>
    <row r="425" spans="9:11" ht="43.2">
      <c r="I425" s="3" t="s">
        <v>252</v>
      </c>
      <c r="J425" s="3">
        <v>7</v>
      </c>
      <c r="K425" s="3">
        <v>54</v>
      </c>
    </row>
    <row r="426" spans="9:11" ht="43.2">
      <c r="I426" s="3" t="s">
        <v>252</v>
      </c>
      <c r="J426" s="3">
        <v>8</v>
      </c>
      <c r="K426" s="3">
        <v>41</v>
      </c>
    </row>
    <row r="427" spans="9:11" ht="43.2">
      <c r="I427" s="3" t="s">
        <v>252</v>
      </c>
      <c r="J427" s="3">
        <v>9</v>
      </c>
      <c r="K427" s="3">
        <v>109</v>
      </c>
    </row>
    <row r="428" spans="9:11" ht="43.2">
      <c r="I428" s="3" t="s">
        <v>252</v>
      </c>
      <c r="J428" s="3">
        <v>10</v>
      </c>
      <c r="K428" s="3">
        <v>20</v>
      </c>
    </row>
    <row r="429" spans="9:11" ht="43.2">
      <c r="I429" s="3" t="s">
        <v>252</v>
      </c>
      <c r="J429" s="3">
        <v>11</v>
      </c>
      <c r="K429" s="3">
        <v>90</v>
      </c>
    </row>
    <row r="430" spans="9:11" ht="43.2">
      <c r="I430" s="3" t="s">
        <v>252</v>
      </c>
      <c r="J430" s="3">
        <v>12</v>
      </c>
      <c r="K430" s="3">
        <v>42</v>
      </c>
    </row>
    <row r="431" spans="9:11" ht="43.2">
      <c r="I431" s="3" t="s">
        <v>224</v>
      </c>
      <c r="J431" s="3">
        <v>1</v>
      </c>
      <c r="K431" s="3">
        <v>58</v>
      </c>
    </row>
    <row r="432" spans="9:11" ht="43.2">
      <c r="I432" s="3" t="s">
        <v>224</v>
      </c>
      <c r="J432" s="3">
        <v>2</v>
      </c>
      <c r="K432" s="3">
        <v>38</v>
      </c>
    </row>
    <row r="433" spans="9:11" ht="43.2">
      <c r="I433" s="3" t="s">
        <v>224</v>
      </c>
      <c r="J433" s="3">
        <v>3</v>
      </c>
      <c r="K433" s="3">
        <v>154</v>
      </c>
    </row>
    <row r="434" spans="9:11" ht="43.2">
      <c r="I434" s="3" t="s">
        <v>224</v>
      </c>
      <c r="J434" s="3">
        <v>4</v>
      </c>
      <c r="K434" s="3">
        <v>39</v>
      </c>
    </row>
    <row r="435" spans="9:11" ht="43.2">
      <c r="I435" s="3" t="s">
        <v>224</v>
      </c>
      <c r="J435" s="3">
        <v>5</v>
      </c>
      <c r="K435" s="3">
        <v>39</v>
      </c>
    </row>
    <row r="436" spans="9:11" ht="43.2">
      <c r="I436" s="3" t="s">
        <v>224</v>
      </c>
      <c r="J436" s="3">
        <v>6</v>
      </c>
      <c r="K436" s="3">
        <v>35</v>
      </c>
    </row>
    <row r="437" spans="9:11" ht="43.2">
      <c r="I437" s="3" t="s">
        <v>224</v>
      </c>
      <c r="J437" s="3">
        <v>7</v>
      </c>
      <c r="K437" s="3">
        <v>20</v>
      </c>
    </row>
    <row r="438" spans="9:11" ht="43.2">
      <c r="I438" s="3" t="s">
        <v>224</v>
      </c>
      <c r="J438" s="3">
        <v>8</v>
      </c>
      <c r="K438" s="3">
        <v>60</v>
      </c>
    </row>
    <row r="439" spans="9:11" ht="43.2">
      <c r="I439" s="3" t="s">
        <v>224</v>
      </c>
      <c r="J439" s="3">
        <v>9</v>
      </c>
      <c r="K439" s="3">
        <v>36</v>
      </c>
    </row>
    <row r="440" spans="9:11" ht="43.2">
      <c r="I440" s="3" t="s">
        <v>224</v>
      </c>
      <c r="J440" s="3">
        <v>10</v>
      </c>
      <c r="K440" s="3">
        <v>12</v>
      </c>
    </row>
    <row r="441" spans="9:11" ht="43.2">
      <c r="I441" s="3" t="s">
        <v>224</v>
      </c>
      <c r="J441" s="3">
        <v>11</v>
      </c>
      <c r="K441" s="3">
        <v>61</v>
      </c>
    </row>
    <row r="442" spans="9:11" ht="43.2">
      <c r="I442" s="3" t="s">
        <v>224</v>
      </c>
      <c r="J442" s="3">
        <v>12</v>
      </c>
      <c r="K442" s="3">
        <v>60</v>
      </c>
    </row>
    <row r="443" spans="9:11" ht="57.6">
      <c r="I443" s="3" t="s">
        <v>343</v>
      </c>
      <c r="J443" s="3">
        <v>1</v>
      </c>
      <c r="K443" s="3">
        <v>30</v>
      </c>
    </row>
    <row r="444" spans="9:11" ht="57.6">
      <c r="I444" s="3" t="s">
        <v>343</v>
      </c>
      <c r="J444" s="3">
        <v>2</v>
      </c>
      <c r="K444" s="3">
        <v>20</v>
      </c>
    </row>
    <row r="445" spans="9:11" ht="57.6">
      <c r="I445" s="3" t="s">
        <v>343</v>
      </c>
      <c r="J445" s="3">
        <v>3</v>
      </c>
      <c r="K445" s="3">
        <v>30</v>
      </c>
    </row>
    <row r="446" spans="9:11" ht="57.6">
      <c r="I446" s="3" t="s">
        <v>343</v>
      </c>
      <c r="J446" s="3">
        <v>4</v>
      </c>
      <c r="K446" s="3">
        <v>36</v>
      </c>
    </row>
    <row r="447" spans="9:11" ht="57.6">
      <c r="I447" s="3" t="s">
        <v>343</v>
      </c>
      <c r="J447" s="3">
        <v>5</v>
      </c>
      <c r="K447" s="3">
        <v>64</v>
      </c>
    </row>
    <row r="448" spans="9:11" ht="57.6">
      <c r="I448" s="3" t="s">
        <v>343</v>
      </c>
      <c r="J448" s="3">
        <v>6</v>
      </c>
      <c r="K448" s="3">
        <v>2</v>
      </c>
    </row>
    <row r="449" spans="9:11" ht="57.6">
      <c r="I449" s="3" t="s">
        <v>343</v>
      </c>
      <c r="J449" s="3">
        <v>11</v>
      </c>
      <c r="K449" s="3">
        <v>50</v>
      </c>
    </row>
    <row r="450" spans="9:11" ht="57.6">
      <c r="I450" s="3" t="s">
        <v>343</v>
      </c>
      <c r="J450" s="3">
        <v>12</v>
      </c>
      <c r="K450" s="3">
        <v>140</v>
      </c>
    </row>
    <row r="451" spans="9:11" ht="57.6">
      <c r="I451" s="3" t="s">
        <v>330</v>
      </c>
      <c r="J451" s="3">
        <v>1</v>
      </c>
      <c r="K451" s="3">
        <v>69</v>
      </c>
    </row>
    <row r="452" spans="9:11" ht="57.6">
      <c r="I452" s="3" t="s">
        <v>330</v>
      </c>
      <c r="J452" s="3">
        <v>2</v>
      </c>
      <c r="K452" s="3">
        <v>51</v>
      </c>
    </row>
    <row r="453" spans="9:11" ht="57.6">
      <c r="I453" s="3" t="s">
        <v>330</v>
      </c>
      <c r="J453" s="3">
        <v>3</v>
      </c>
      <c r="K453" s="3">
        <v>5</v>
      </c>
    </row>
    <row r="454" spans="9:11" ht="57.6">
      <c r="I454" s="3" t="s">
        <v>330</v>
      </c>
      <c r="J454" s="3">
        <v>4</v>
      </c>
      <c r="K454" s="3">
        <v>36</v>
      </c>
    </row>
    <row r="455" spans="9:11" ht="57.6">
      <c r="I455" s="3" t="s">
        <v>330</v>
      </c>
      <c r="J455" s="3">
        <v>5</v>
      </c>
      <c r="K455" s="3">
        <v>93</v>
      </c>
    </row>
    <row r="456" spans="9:11" ht="57.6">
      <c r="I456" s="3" t="s">
        <v>330</v>
      </c>
      <c r="J456" s="3">
        <v>11</v>
      </c>
      <c r="K456" s="3">
        <v>4</v>
      </c>
    </row>
    <row r="457" spans="9:11" ht="57.6">
      <c r="I457" s="3" t="s">
        <v>330</v>
      </c>
      <c r="J457" s="3">
        <v>12</v>
      </c>
      <c r="K457" s="3">
        <v>60</v>
      </c>
    </row>
    <row r="458" spans="9:11" ht="57.6">
      <c r="I458" s="3" t="s">
        <v>228</v>
      </c>
      <c r="J458" s="3">
        <v>1</v>
      </c>
      <c r="K458" s="3">
        <v>29</v>
      </c>
    </row>
    <row r="459" spans="9:11" ht="57.6">
      <c r="I459" s="3" t="s">
        <v>228</v>
      </c>
      <c r="J459" s="3">
        <v>2</v>
      </c>
      <c r="K459" s="3">
        <v>97</v>
      </c>
    </row>
    <row r="460" spans="9:11" ht="57.6">
      <c r="I460" s="3" t="s">
        <v>228</v>
      </c>
      <c r="J460" s="3">
        <v>3</v>
      </c>
      <c r="K460" s="3">
        <v>120</v>
      </c>
    </row>
    <row r="461" spans="9:11" ht="57.6">
      <c r="I461" s="3" t="s">
        <v>228</v>
      </c>
      <c r="J461" s="3">
        <v>4</v>
      </c>
      <c r="K461" s="3">
        <v>100</v>
      </c>
    </row>
    <row r="462" spans="9:11" ht="57.6">
      <c r="I462" s="3" t="s">
        <v>228</v>
      </c>
      <c r="J462" s="3">
        <v>5</v>
      </c>
      <c r="K462" s="3">
        <v>116</v>
      </c>
    </row>
    <row r="463" spans="9:11" ht="57.6">
      <c r="I463" s="3" t="s">
        <v>228</v>
      </c>
      <c r="J463" s="3">
        <v>6</v>
      </c>
      <c r="K463" s="3">
        <v>40</v>
      </c>
    </row>
    <row r="464" spans="9:11" ht="57.6">
      <c r="I464" s="3" t="s">
        <v>228</v>
      </c>
      <c r="J464" s="3">
        <v>7</v>
      </c>
      <c r="K464" s="3">
        <v>18</v>
      </c>
    </row>
    <row r="465" spans="9:11" ht="57.6">
      <c r="I465" s="3" t="s">
        <v>228</v>
      </c>
      <c r="J465" s="3">
        <v>8</v>
      </c>
      <c r="K465" s="3">
        <v>112</v>
      </c>
    </row>
    <row r="466" spans="9:11" ht="57.6">
      <c r="I466" s="3" t="s">
        <v>228</v>
      </c>
      <c r="J466" s="3">
        <v>9</v>
      </c>
      <c r="K466" s="3">
        <v>45</v>
      </c>
    </row>
    <row r="467" spans="9:11" ht="57.6">
      <c r="I467" s="3" t="s">
        <v>228</v>
      </c>
      <c r="J467" s="3">
        <v>10</v>
      </c>
      <c r="K467" s="3">
        <v>70</v>
      </c>
    </row>
    <row r="468" spans="9:11" ht="57.6">
      <c r="I468" s="3" t="s">
        <v>228</v>
      </c>
      <c r="J468" s="3">
        <v>11</v>
      </c>
      <c r="K468" s="3">
        <v>30</v>
      </c>
    </row>
    <row r="469" spans="9:11" ht="57.6">
      <c r="I469" s="3" t="s">
        <v>228</v>
      </c>
      <c r="J469" s="3">
        <v>12</v>
      </c>
      <c r="K469" s="3">
        <v>14</v>
      </c>
    </row>
    <row r="470" spans="9:11" ht="28.8">
      <c r="I470" s="3" t="s">
        <v>199</v>
      </c>
      <c r="J470" s="3">
        <v>1</v>
      </c>
      <c r="K470" s="3">
        <v>95</v>
      </c>
    </row>
    <row r="471" spans="9:11" ht="28.8">
      <c r="I471" s="3" t="s">
        <v>199</v>
      </c>
      <c r="J471" s="3">
        <v>2</v>
      </c>
      <c r="K471" s="3">
        <v>104</v>
      </c>
    </row>
    <row r="472" spans="9:11" ht="28.8">
      <c r="I472" s="3" t="s">
        <v>199</v>
      </c>
      <c r="J472" s="3">
        <v>3</v>
      </c>
      <c r="K472" s="3">
        <v>108</v>
      </c>
    </row>
    <row r="473" spans="9:11" ht="28.8">
      <c r="I473" s="3" t="s">
        <v>199</v>
      </c>
      <c r="J473" s="3">
        <v>4</v>
      </c>
      <c r="K473" s="3">
        <v>72</v>
      </c>
    </row>
    <row r="474" spans="9:11" ht="28.8">
      <c r="I474" s="3" t="s">
        <v>199</v>
      </c>
      <c r="J474" s="3">
        <v>5</v>
      </c>
      <c r="K474" s="3">
        <v>89</v>
      </c>
    </row>
    <row r="475" spans="9:11" ht="28.8">
      <c r="I475" s="3" t="s">
        <v>199</v>
      </c>
      <c r="J475" s="3">
        <v>6</v>
      </c>
      <c r="K475" s="3">
        <v>7</v>
      </c>
    </row>
    <row r="476" spans="9:11" ht="28.8">
      <c r="I476" s="3" t="s">
        <v>199</v>
      </c>
      <c r="J476" s="3">
        <v>8</v>
      </c>
      <c r="K476" s="3">
        <v>56</v>
      </c>
    </row>
    <row r="477" spans="9:11" ht="28.8">
      <c r="I477" s="3" t="s">
        <v>199</v>
      </c>
      <c r="J477" s="3">
        <v>9</v>
      </c>
      <c r="K477" s="3">
        <v>35</v>
      </c>
    </row>
    <row r="478" spans="9:11" ht="28.8">
      <c r="I478" s="3" t="s">
        <v>199</v>
      </c>
      <c r="J478" s="3">
        <v>10</v>
      </c>
      <c r="K478" s="3">
        <v>95</v>
      </c>
    </row>
    <row r="479" spans="9:11" ht="28.8">
      <c r="I479" s="3" t="s">
        <v>199</v>
      </c>
      <c r="J479" s="3">
        <v>11</v>
      </c>
      <c r="K479" s="3">
        <v>116</v>
      </c>
    </row>
    <row r="480" spans="9:11" ht="28.8">
      <c r="I480" s="3" t="s">
        <v>199</v>
      </c>
      <c r="J480" s="3">
        <v>12</v>
      </c>
      <c r="K480" s="3">
        <v>40</v>
      </c>
    </row>
    <row r="481" spans="9:11" ht="28.8">
      <c r="I481" s="3" t="s">
        <v>263</v>
      </c>
      <c r="J481" s="3">
        <v>1</v>
      </c>
      <c r="K481" s="3">
        <v>195</v>
      </c>
    </row>
    <row r="482" spans="9:11" ht="28.8">
      <c r="I482" s="3" t="s">
        <v>263</v>
      </c>
      <c r="J482" s="3">
        <v>2</v>
      </c>
      <c r="K482" s="3">
        <v>10</v>
      </c>
    </row>
    <row r="483" spans="9:11" ht="28.8">
      <c r="I483" s="3" t="s">
        <v>263</v>
      </c>
      <c r="J483" s="3">
        <v>3</v>
      </c>
      <c r="K483" s="3">
        <v>220</v>
      </c>
    </row>
    <row r="484" spans="9:11" ht="28.8">
      <c r="I484" s="3" t="s">
        <v>263</v>
      </c>
      <c r="J484" s="3">
        <v>4</v>
      </c>
      <c r="K484" s="3">
        <v>61</v>
      </c>
    </row>
    <row r="485" spans="9:11" ht="28.8">
      <c r="I485" s="3" t="s">
        <v>263</v>
      </c>
      <c r="J485" s="3">
        <v>5</v>
      </c>
      <c r="K485" s="3">
        <v>185</v>
      </c>
    </row>
    <row r="486" spans="9:11" ht="28.8">
      <c r="I486" s="3" t="s">
        <v>263</v>
      </c>
      <c r="J486" s="3">
        <v>6</v>
      </c>
      <c r="K486" s="3">
        <v>16</v>
      </c>
    </row>
    <row r="487" spans="9:11" ht="28.8">
      <c r="I487" s="3" t="s">
        <v>263</v>
      </c>
      <c r="J487" s="3">
        <v>7</v>
      </c>
      <c r="K487" s="3">
        <v>43</v>
      </c>
    </row>
    <row r="488" spans="9:11" ht="28.8">
      <c r="I488" s="3" t="s">
        <v>263</v>
      </c>
      <c r="J488" s="3">
        <v>8</v>
      </c>
      <c r="K488" s="3">
        <v>46</v>
      </c>
    </row>
    <row r="489" spans="9:11" ht="28.8">
      <c r="I489" s="3" t="s">
        <v>263</v>
      </c>
      <c r="J489" s="3">
        <v>9</v>
      </c>
      <c r="K489" s="3">
        <v>32</v>
      </c>
    </row>
    <row r="490" spans="9:11" ht="28.8">
      <c r="I490" s="3" t="s">
        <v>263</v>
      </c>
      <c r="J490" s="3">
        <v>10</v>
      </c>
      <c r="K490" s="3">
        <v>4</v>
      </c>
    </row>
    <row r="491" spans="9:11" ht="28.8">
      <c r="I491" s="3" t="s">
        <v>263</v>
      </c>
      <c r="J491" s="3">
        <v>11</v>
      </c>
      <c r="K491" s="3">
        <v>61</v>
      </c>
    </row>
    <row r="492" spans="9:11" ht="28.8">
      <c r="I492" s="3" t="s">
        <v>263</v>
      </c>
      <c r="J492" s="3">
        <v>12</v>
      </c>
      <c r="K492" s="3">
        <v>30</v>
      </c>
    </row>
    <row r="493" spans="9:11">
      <c r="I493" s="3" t="s">
        <v>249</v>
      </c>
      <c r="J493" s="3">
        <v>1</v>
      </c>
      <c r="K493" s="3">
        <v>85</v>
      </c>
    </row>
    <row r="494" spans="9:11">
      <c r="I494" s="3" t="s">
        <v>249</v>
      </c>
      <c r="J494" s="3">
        <v>2</v>
      </c>
      <c r="K494" s="3">
        <v>71</v>
      </c>
    </row>
    <row r="495" spans="9:11">
      <c r="I495" s="3" t="s">
        <v>249</v>
      </c>
      <c r="J495" s="3">
        <v>3</v>
      </c>
      <c r="K495" s="3">
        <v>148</v>
      </c>
    </row>
    <row r="496" spans="9:11">
      <c r="I496" s="3" t="s">
        <v>249</v>
      </c>
      <c r="J496" s="3">
        <v>4</v>
      </c>
      <c r="K496" s="3">
        <v>226</v>
      </c>
    </row>
    <row r="497" spans="9:11">
      <c r="I497" s="3" t="s">
        <v>249</v>
      </c>
      <c r="J497" s="3">
        <v>5</v>
      </c>
      <c r="K497" s="3">
        <v>53</v>
      </c>
    </row>
    <row r="498" spans="9:11">
      <c r="I498" s="3" t="s">
        <v>249</v>
      </c>
      <c r="J498" s="3">
        <v>6</v>
      </c>
      <c r="K498" s="3">
        <v>130</v>
      </c>
    </row>
    <row r="499" spans="9:11">
      <c r="I499" s="3" t="s">
        <v>249</v>
      </c>
      <c r="J499" s="3">
        <v>7</v>
      </c>
      <c r="K499" s="3">
        <v>12</v>
      </c>
    </row>
    <row r="500" spans="9:11">
      <c r="I500" s="3" t="s">
        <v>249</v>
      </c>
      <c r="J500" s="3">
        <v>8</v>
      </c>
      <c r="K500" s="3">
        <v>125</v>
      </c>
    </row>
    <row r="501" spans="9:11">
      <c r="I501" s="3" t="s">
        <v>249</v>
      </c>
      <c r="J501" s="3">
        <v>9</v>
      </c>
      <c r="K501" s="3">
        <v>40</v>
      </c>
    </row>
    <row r="502" spans="9:11">
      <c r="I502" s="3" t="s">
        <v>249</v>
      </c>
      <c r="J502" s="3">
        <v>10</v>
      </c>
      <c r="K502" s="3">
        <v>133</v>
      </c>
    </row>
    <row r="503" spans="9:11">
      <c r="I503" s="3" t="s">
        <v>249</v>
      </c>
      <c r="J503" s="3">
        <v>11</v>
      </c>
      <c r="K503" s="3">
        <v>61</v>
      </c>
    </row>
    <row r="504" spans="9:11">
      <c r="I504" s="3" t="s">
        <v>249</v>
      </c>
      <c r="J504" s="3">
        <v>12</v>
      </c>
      <c r="K504" s="3">
        <v>74</v>
      </c>
    </row>
    <row r="505" spans="9:11" ht="28.8">
      <c r="I505" s="3" t="s">
        <v>281</v>
      </c>
      <c r="J505" s="3">
        <v>1</v>
      </c>
      <c r="K505" s="3">
        <v>130</v>
      </c>
    </row>
    <row r="506" spans="9:11" ht="28.8">
      <c r="I506" s="3" t="s">
        <v>281</v>
      </c>
      <c r="J506" s="3">
        <v>2</v>
      </c>
      <c r="K506" s="3">
        <v>54</v>
      </c>
    </row>
    <row r="507" spans="9:11" ht="28.8">
      <c r="I507" s="3" t="s">
        <v>281</v>
      </c>
      <c r="J507" s="3">
        <v>3</v>
      </c>
      <c r="K507" s="3">
        <v>68</v>
      </c>
    </row>
    <row r="508" spans="9:11" ht="28.8">
      <c r="I508" s="3" t="s">
        <v>281</v>
      </c>
      <c r="J508" s="3">
        <v>4</v>
      </c>
      <c r="K508" s="3">
        <v>50</v>
      </c>
    </row>
    <row r="509" spans="9:11" ht="28.8">
      <c r="I509" s="3" t="s">
        <v>281</v>
      </c>
      <c r="J509" s="3">
        <v>5</v>
      </c>
      <c r="K509" s="3">
        <v>126</v>
      </c>
    </row>
    <row r="510" spans="9:11" ht="28.8">
      <c r="I510" s="3" t="s">
        <v>281</v>
      </c>
      <c r="J510" s="3">
        <v>7</v>
      </c>
      <c r="K510" s="3">
        <v>43</v>
      </c>
    </row>
    <row r="511" spans="9:11" ht="28.8">
      <c r="I511" s="3" t="s">
        <v>281</v>
      </c>
      <c r="J511" s="3">
        <v>8</v>
      </c>
      <c r="K511" s="3">
        <v>15</v>
      </c>
    </row>
    <row r="512" spans="9:11" ht="28.8">
      <c r="I512" s="3" t="s">
        <v>281</v>
      </c>
      <c r="J512" s="3">
        <v>9</v>
      </c>
      <c r="K512" s="3">
        <v>73</v>
      </c>
    </row>
    <row r="513" spans="9:11" ht="28.8">
      <c r="I513" s="3" t="s">
        <v>281</v>
      </c>
      <c r="J513" s="3">
        <v>10</v>
      </c>
      <c r="K513" s="3">
        <v>40</v>
      </c>
    </row>
    <row r="514" spans="9:11" ht="28.8">
      <c r="I514" s="3" t="s">
        <v>281</v>
      </c>
      <c r="J514" s="3">
        <v>11</v>
      </c>
      <c r="K514" s="3">
        <v>123</v>
      </c>
    </row>
    <row r="515" spans="9:11" ht="28.8">
      <c r="I515" s="3" t="s">
        <v>196</v>
      </c>
      <c r="J515" s="3">
        <v>1</v>
      </c>
      <c r="K515" s="3">
        <v>85</v>
      </c>
    </row>
    <row r="516" spans="9:11" ht="28.8">
      <c r="I516" s="3" t="s">
        <v>196</v>
      </c>
      <c r="J516" s="3">
        <v>2</v>
      </c>
      <c r="K516" s="3">
        <v>65</v>
      </c>
    </row>
    <row r="517" spans="9:11" ht="28.8">
      <c r="I517" s="3" t="s">
        <v>196</v>
      </c>
      <c r="J517" s="3">
        <v>3</v>
      </c>
      <c r="K517" s="3">
        <v>157</v>
      </c>
    </row>
    <row r="518" spans="9:11" ht="28.8">
      <c r="I518" s="3" t="s">
        <v>196</v>
      </c>
      <c r="J518" s="3">
        <v>4</v>
      </c>
      <c r="K518" s="3">
        <v>82</v>
      </c>
    </row>
    <row r="519" spans="9:11" ht="28.8">
      <c r="I519" s="3" t="s">
        <v>196</v>
      </c>
      <c r="J519" s="3">
        <v>5</v>
      </c>
      <c r="K519" s="3">
        <v>10</v>
      </c>
    </row>
    <row r="520" spans="9:11" ht="28.8">
      <c r="I520" s="3" t="s">
        <v>196</v>
      </c>
      <c r="J520" s="3">
        <v>6</v>
      </c>
      <c r="K520" s="3">
        <v>103</v>
      </c>
    </row>
    <row r="521" spans="9:11" ht="28.8">
      <c r="I521" s="3" t="s">
        <v>196</v>
      </c>
      <c r="J521" s="3">
        <v>7</v>
      </c>
      <c r="K521" s="3">
        <v>50</v>
      </c>
    </row>
    <row r="522" spans="9:11" ht="28.8">
      <c r="I522" s="3" t="s">
        <v>196</v>
      </c>
      <c r="J522" s="3">
        <v>8</v>
      </c>
      <c r="K522" s="3">
        <v>26</v>
      </c>
    </row>
    <row r="523" spans="9:11" ht="28.8">
      <c r="I523" s="3" t="s">
        <v>196</v>
      </c>
      <c r="J523" s="3">
        <v>9</v>
      </c>
      <c r="K523" s="3">
        <v>10</v>
      </c>
    </row>
    <row r="524" spans="9:11" ht="28.8">
      <c r="I524" s="3" t="s">
        <v>196</v>
      </c>
      <c r="J524" s="3">
        <v>10</v>
      </c>
      <c r="K524" s="3">
        <v>12</v>
      </c>
    </row>
    <row r="525" spans="9:11" ht="28.8">
      <c r="I525" s="3" t="s">
        <v>196</v>
      </c>
      <c r="J525" s="3">
        <v>11</v>
      </c>
      <c r="K525" s="3">
        <v>65</v>
      </c>
    </row>
    <row r="526" spans="9:11" ht="28.8">
      <c r="I526" s="3" t="s">
        <v>196</v>
      </c>
      <c r="J526" s="3">
        <v>12</v>
      </c>
      <c r="K526" s="3">
        <v>41</v>
      </c>
    </row>
    <row r="527" spans="9:11" ht="57.6">
      <c r="I527" s="3" t="s">
        <v>262</v>
      </c>
      <c r="J527" s="3">
        <v>3</v>
      </c>
      <c r="K527" s="3">
        <v>15</v>
      </c>
    </row>
    <row r="528" spans="9:11" ht="57.6">
      <c r="I528" s="3" t="s">
        <v>262</v>
      </c>
      <c r="J528" s="3">
        <v>4</v>
      </c>
      <c r="K528" s="3">
        <v>50</v>
      </c>
    </row>
    <row r="529" spans="9:11" ht="57.6">
      <c r="I529" s="3" t="s">
        <v>262</v>
      </c>
      <c r="J529" s="3">
        <v>5</v>
      </c>
      <c r="K529" s="3">
        <v>44</v>
      </c>
    </row>
    <row r="530" spans="9:11" ht="57.6">
      <c r="I530" s="3" t="s">
        <v>262</v>
      </c>
      <c r="J530" s="3">
        <v>6</v>
      </c>
      <c r="K530" s="3">
        <v>47</v>
      </c>
    </row>
    <row r="531" spans="9:11" ht="57.6">
      <c r="I531" s="3" t="s">
        <v>262</v>
      </c>
      <c r="J531" s="3">
        <v>8</v>
      </c>
      <c r="K531" s="3">
        <v>12</v>
      </c>
    </row>
    <row r="532" spans="9:11" ht="57.6">
      <c r="I532" s="3" t="s">
        <v>262</v>
      </c>
      <c r="J532" s="3">
        <v>9</v>
      </c>
      <c r="K532" s="3">
        <v>36</v>
      </c>
    </row>
    <row r="533" spans="9:11" ht="57.6">
      <c r="I533" s="3" t="s">
        <v>262</v>
      </c>
      <c r="J533" s="3">
        <v>10</v>
      </c>
      <c r="K533" s="3">
        <v>100</v>
      </c>
    </row>
    <row r="534" spans="9:11" ht="57.6">
      <c r="I534" s="3" t="s">
        <v>262</v>
      </c>
      <c r="J534" s="3">
        <v>11</v>
      </c>
      <c r="K534" s="3">
        <v>40</v>
      </c>
    </row>
    <row r="535" spans="9:11" ht="43.2">
      <c r="I535" s="3" t="s">
        <v>257</v>
      </c>
      <c r="J535" s="3">
        <v>1</v>
      </c>
      <c r="K535" s="3">
        <v>77</v>
      </c>
    </row>
    <row r="536" spans="9:11" ht="43.2">
      <c r="I536" s="3" t="s">
        <v>257</v>
      </c>
      <c r="J536" s="3">
        <v>2</v>
      </c>
      <c r="K536" s="3">
        <v>192</v>
      </c>
    </row>
    <row r="537" spans="9:11" ht="43.2">
      <c r="I537" s="3" t="s">
        <v>257</v>
      </c>
      <c r="J537" s="3">
        <v>3</v>
      </c>
      <c r="K537" s="3">
        <v>146</v>
      </c>
    </row>
    <row r="538" spans="9:11" ht="43.2">
      <c r="I538" s="3" t="s">
        <v>257</v>
      </c>
      <c r="J538" s="3">
        <v>4</v>
      </c>
      <c r="K538" s="3">
        <v>106</v>
      </c>
    </row>
    <row r="539" spans="9:11" ht="43.2">
      <c r="I539" s="3" t="s">
        <v>257</v>
      </c>
      <c r="J539" s="3">
        <v>5</v>
      </c>
      <c r="K539" s="3">
        <v>386</v>
      </c>
    </row>
    <row r="540" spans="9:11" ht="43.2">
      <c r="I540" s="3" t="s">
        <v>257</v>
      </c>
      <c r="J540" s="3">
        <v>6</v>
      </c>
      <c r="K540" s="3">
        <v>17</v>
      </c>
    </row>
    <row r="541" spans="9:11" ht="43.2">
      <c r="I541" s="3" t="s">
        <v>257</v>
      </c>
      <c r="J541" s="3">
        <v>7</v>
      </c>
      <c r="K541" s="3">
        <v>52</v>
      </c>
    </row>
    <row r="542" spans="9:11" ht="43.2">
      <c r="I542" s="3" t="s">
        <v>257</v>
      </c>
      <c r="J542" s="3">
        <v>8</v>
      </c>
      <c r="K542" s="3">
        <v>185</v>
      </c>
    </row>
    <row r="543" spans="9:11" ht="43.2">
      <c r="I543" s="3" t="s">
        <v>257</v>
      </c>
      <c r="J543" s="3">
        <v>9</v>
      </c>
      <c r="K543" s="3">
        <v>21</v>
      </c>
    </row>
    <row r="544" spans="9:11" ht="43.2">
      <c r="I544" s="3" t="s">
        <v>257</v>
      </c>
      <c r="J544" s="3">
        <v>10</v>
      </c>
      <c r="K544" s="3">
        <v>53</v>
      </c>
    </row>
    <row r="545" spans="9:11" ht="43.2">
      <c r="I545" s="3" t="s">
        <v>257</v>
      </c>
      <c r="J545" s="3">
        <v>11</v>
      </c>
      <c r="K545" s="3">
        <v>168</v>
      </c>
    </row>
    <row r="546" spans="9:11" ht="43.2">
      <c r="I546" s="3" t="s">
        <v>257</v>
      </c>
      <c r="J546" s="3">
        <v>12</v>
      </c>
      <c r="K546" s="3">
        <v>93</v>
      </c>
    </row>
    <row r="547" spans="9:11" ht="28.8">
      <c r="I547" s="3" t="s">
        <v>237</v>
      </c>
      <c r="J547" s="3">
        <v>2</v>
      </c>
      <c r="K547" s="3">
        <v>84</v>
      </c>
    </row>
    <row r="548" spans="9:11" ht="28.8">
      <c r="I548" s="3" t="s">
        <v>237</v>
      </c>
      <c r="J548" s="3">
        <v>3</v>
      </c>
      <c r="K548" s="3">
        <v>35</v>
      </c>
    </row>
    <row r="549" spans="9:11" ht="28.8">
      <c r="I549" s="3" t="s">
        <v>237</v>
      </c>
      <c r="J549" s="3">
        <v>4</v>
      </c>
      <c r="K549" s="3">
        <v>45</v>
      </c>
    </row>
    <row r="550" spans="9:11" ht="28.8">
      <c r="I550" s="3" t="s">
        <v>237</v>
      </c>
      <c r="J550" s="3">
        <v>5</v>
      </c>
      <c r="K550" s="3">
        <v>48</v>
      </c>
    </row>
    <row r="551" spans="9:11" ht="28.8">
      <c r="I551" s="3" t="s">
        <v>237</v>
      </c>
      <c r="J551" s="3">
        <v>6</v>
      </c>
      <c r="K551" s="3">
        <v>5</v>
      </c>
    </row>
    <row r="552" spans="9:11" ht="28.8">
      <c r="I552" s="3" t="s">
        <v>237</v>
      </c>
      <c r="J552" s="3">
        <v>7</v>
      </c>
      <c r="K552" s="3">
        <v>10</v>
      </c>
    </row>
    <row r="553" spans="9:11" ht="28.8">
      <c r="I553" s="3" t="s">
        <v>237</v>
      </c>
      <c r="J553" s="3">
        <v>8</v>
      </c>
      <c r="K553" s="3">
        <v>85</v>
      </c>
    </row>
    <row r="554" spans="9:11" ht="28.8">
      <c r="I554" s="3" t="s">
        <v>237</v>
      </c>
      <c r="J554" s="3">
        <v>9</v>
      </c>
      <c r="K554" s="3">
        <v>2</v>
      </c>
    </row>
    <row r="555" spans="9:11" ht="28.8">
      <c r="I555" s="3" t="s">
        <v>237</v>
      </c>
      <c r="J555" s="3">
        <v>11</v>
      </c>
      <c r="K555" s="3">
        <v>56</v>
      </c>
    </row>
    <row r="556" spans="9:11" ht="28.8">
      <c r="I556" s="3" t="s">
        <v>237</v>
      </c>
      <c r="J556" s="3">
        <v>12</v>
      </c>
      <c r="K556" s="3">
        <v>64</v>
      </c>
    </row>
    <row r="557" spans="9:11" ht="43.2">
      <c r="I557" s="3" t="s">
        <v>236</v>
      </c>
      <c r="J557" s="3">
        <v>1</v>
      </c>
      <c r="K557" s="3">
        <v>117</v>
      </c>
    </row>
    <row r="558" spans="9:11" ht="43.2">
      <c r="I558" s="3" t="s">
        <v>236</v>
      </c>
      <c r="J558" s="3">
        <v>2</v>
      </c>
      <c r="K558" s="3">
        <v>20</v>
      </c>
    </row>
    <row r="559" spans="9:11" ht="43.2">
      <c r="I559" s="3" t="s">
        <v>236</v>
      </c>
      <c r="J559" s="3">
        <v>3</v>
      </c>
      <c r="K559" s="3">
        <v>162</v>
      </c>
    </row>
    <row r="560" spans="9:11" ht="43.2">
      <c r="I560" s="3" t="s">
        <v>236</v>
      </c>
      <c r="J560" s="3">
        <v>4</v>
      </c>
      <c r="K560" s="3">
        <v>227</v>
      </c>
    </row>
    <row r="561" spans="9:11" ht="43.2">
      <c r="I561" s="3" t="s">
        <v>236</v>
      </c>
      <c r="J561" s="3">
        <v>5</v>
      </c>
      <c r="K561" s="3">
        <v>152</v>
      </c>
    </row>
    <row r="562" spans="9:11" ht="43.2">
      <c r="I562" s="3" t="s">
        <v>236</v>
      </c>
      <c r="J562" s="3">
        <v>6</v>
      </c>
      <c r="K562" s="3">
        <v>34</v>
      </c>
    </row>
    <row r="563" spans="9:11" ht="43.2">
      <c r="I563" s="3" t="s">
        <v>236</v>
      </c>
      <c r="J563" s="3">
        <v>7</v>
      </c>
      <c r="K563" s="3">
        <v>126</v>
      </c>
    </row>
    <row r="564" spans="9:11" ht="43.2">
      <c r="I564" s="3" t="s">
        <v>236</v>
      </c>
      <c r="J564" s="3">
        <v>8</v>
      </c>
      <c r="K564" s="3">
        <v>70</v>
      </c>
    </row>
    <row r="565" spans="9:11" ht="43.2">
      <c r="I565" s="3" t="s">
        <v>236</v>
      </c>
      <c r="J565" s="3">
        <v>9</v>
      </c>
      <c r="K565" s="3">
        <v>52</v>
      </c>
    </row>
    <row r="566" spans="9:11" ht="43.2">
      <c r="I566" s="3" t="s">
        <v>236</v>
      </c>
      <c r="J566" s="3">
        <v>10</v>
      </c>
      <c r="K566" s="3">
        <v>65</v>
      </c>
    </row>
    <row r="567" spans="9:11" ht="43.2">
      <c r="I567" s="3" t="s">
        <v>236</v>
      </c>
      <c r="J567" s="3">
        <v>11</v>
      </c>
      <c r="K567" s="3">
        <v>92</v>
      </c>
    </row>
    <row r="568" spans="9:11" ht="43.2">
      <c r="I568" s="3" t="s">
        <v>236</v>
      </c>
      <c r="J568" s="3">
        <v>12</v>
      </c>
      <c r="K568" s="3">
        <v>38</v>
      </c>
    </row>
    <row r="569" spans="9:11" ht="28.8">
      <c r="I569" s="3" t="s">
        <v>319</v>
      </c>
      <c r="J569" s="3">
        <v>2</v>
      </c>
      <c r="K569" s="3">
        <v>20</v>
      </c>
    </row>
    <row r="570" spans="9:11" ht="28.8">
      <c r="I570" s="3" t="s">
        <v>319</v>
      </c>
      <c r="J570" s="3">
        <v>3</v>
      </c>
      <c r="K570" s="3">
        <v>10</v>
      </c>
    </row>
    <row r="571" spans="9:11" ht="28.8">
      <c r="I571" s="3" t="s">
        <v>319</v>
      </c>
      <c r="J571" s="3">
        <v>4</v>
      </c>
      <c r="K571" s="3">
        <v>20</v>
      </c>
    </row>
    <row r="572" spans="9:11" ht="28.8">
      <c r="I572" s="3" t="s">
        <v>319</v>
      </c>
      <c r="J572" s="3">
        <v>6</v>
      </c>
      <c r="K572" s="3">
        <v>35</v>
      </c>
    </row>
    <row r="573" spans="9:11" ht="28.8">
      <c r="I573" s="3" t="s">
        <v>319</v>
      </c>
      <c r="J573" s="3">
        <v>7</v>
      </c>
      <c r="K573" s="3">
        <v>3</v>
      </c>
    </row>
    <row r="574" spans="9:11" ht="28.8">
      <c r="I574" s="3" t="s">
        <v>319</v>
      </c>
      <c r="J574" s="3">
        <v>8</v>
      </c>
      <c r="K574" s="3">
        <v>30</v>
      </c>
    </row>
    <row r="575" spans="9:11" ht="28.8">
      <c r="I575" s="3" t="s">
        <v>319</v>
      </c>
      <c r="J575" s="3">
        <v>9</v>
      </c>
      <c r="K575" s="3">
        <v>60</v>
      </c>
    </row>
    <row r="576" spans="9:11" ht="28.8">
      <c r="I576" s="3" t="s">
        <v>319</v>
      </c>
      <c r="J576" s="3">
        <v>10</v>
      </c>
      <c r="K576" s="3">
        <v>50</v>
      </c>
    </row>
    <row r="577" spans="9:11" ht="28.8">
      <c r="I577" s="3" t="s">
        <v>319</v>
      </c>
      <c r="J577" s="3">
        <v>11</v>
      </c>
      <c r="K577" s="3">
        <v>50</v>
      </c>
    </row>
    <row r="578" spans="9:11" ht="28.8">
      <c r="I578" s="3" t="s">
        <v>319</v>
      </c>
      <c r="J578" s="3">
        <v>12</v>
      </c>
      <c r="K578" s="3">
        <v>15</v>
      </c>
    </row>
    <row r="579" spans="9:11" ht="43.2">
      <c r="I579" s="3" t="s">
        <v>261</v>
      </c>
      <c r="J579" s="3">
        <v>1</v>
      </c>
      <c r="K579" s="3">
        <v>50</v>
      </c>
    </row>
    <row r="580" spans="9:11" ht="43.2">
      <c r="I580" s="3" t="s">
        <v>261</v>
      </c>
      <c r="J580" s="3">
        <v>2</v>
      </c>
      <c r="K580" s="3">
        <v>42</v>
      </c>
    </row>
    <row r="581" spans="9:11" ht="43.2">
      <c r="I581" s="3" t="s">
        <v>261</v>
      </c>
      <c r="J581" s="3">
        <v>3</v>
      </c>
      <c r="K581" s="3">
        <v>60</v>
      </c>
    </row>
    <row r="582" spans="9:11" ht="43.2">
      <c r="I582" s="3" t="s">
        <v>261</v>
      </c>
      <c r="J582" s="3">
        <v>4</v>
      </c>
      <c r="K582" s="3">
        <v>78</v>
      </c>
    </row>
    <row r="583" spans="9:11" ht="43.2">
      <c r="I583" s="3" t="s">
        <v>261</v>
      </c>
      <c r="J583" s="3">
        <v>5</v>
      </c>
      <c r="K583" s="3">
        <v>156</v>
      </c>
    </row>
    <row r="584" spans="9:11" ht="43.2">
      <c r="I584" s="3" t="s">
        <v>261</v>
      </c>
      <c r="J584" s="3">
        <v>6</v>
      </c>
      <c r="K584" s="3">
        <v>15</v>
      </c>
    </row>
    <row r="585" spans="9:11" ht="43.2">
      <c r="I585" s="3" t="s">
        <v>261</v>
      </c>
      <c r="J585" s="3">
        <v>9</v>
      </c>
      <c r="K585" s="3">
        <v>65</v>
      </c>
    </row>
    <row r="586" spans="9:11" ht="43.2">
      <c r="I586" s="3" t="s">
        <v>261</v>
      </c>
      <c r="J586" s="3">
        <v>10</v>
      </c>
      <c r="K586" s="3">
        <v>32</v>
      </c>
    </row>
    <row r="587" spans="9:11" ht="43.2">
      <c r="I587" s="3" t="s">
        <v>261</v>
      </c>
      <c r="J587" s="3">
        <v>11</v>
      </c>
      <c r="K587" s="3">
        <v>74</v>
      </c>
    </row>
    <row r="588" spans="9:11" ht="43.2">
      <c r="I588" s="3" t="s">
        <v>261</v>
      </c>
      <c r="J588" s="3">
        <v>12</v>
      </c>
      <c r="K588" s="3">
        <v>68</v>
      </c>
    </row>
    <row r="589" spans="9:11" ht="28.8">
      <c r="I589" s="3" t="s">
        <v>325</v>
      </c>
      <c r="J589" s="3">
        <v>1</v>
      </c>
      <c r="K589" s="3">
        <v>42</v>
      </c>
    </row>
    <row r="590" spans="9:11" ht="28.8">
      <c r="I590" s="3" t="s">
        <v>325</v>
      </c>
      <c r="J590" s="3">
        <v>2</v>
      </c>
      <c r="K590" s="3">
        <v>36</v>
      </c>
    </row>
    <row r="591" spans="9:11" ht="28.8">
      <c r="I591" s="3" t="s">
        <v>325</v>
      </c>
      <c r="J591" s="3">
        <v>3</v>
      </c>
      <c r="K591" s="3">
        <v>15</v>
      </c>
    </row>
    <row r="592" spans="9:11" ht="28.8">
      <c r="I592" s="3" t="s">
        <v>325</v>
      </c>
      <c r="J592" s="3">
        <v>4</v>
      </c>
      <c r="K592" s="3">
        <v>60</v>
      </c>
    </row>
    <row r="593" spans="9:11" ht="28.8">
      <c r="I593" s="3" t="s">
        <v>325</v>
      </c>
      <c r="J593" s="3">
        <v>5</v>
      </c>
      <c r="K593" s="3">
        <v>41</v>
      </c>
    </row>
    <row r="594" spans="9:11" ht="28.8">
      <c r="I594" s="3" t="s">
        <v>325</v>
      </c>
      <c r="J594" s="3">
        <v>6</v>
      </c>
      <c r="K594" s="3">
        <v>100</v>
      </c>
    </row>
    <row r="595" spans="9:11" ht="28.8">
      <c r="I595" s="3" t="s">
        <v>325</v>
      </c>
      <c r="J595" s="3">
        <v>9</v>
      </c>
      <c r="K595" s="3">
        <v>20</v>
      </c>
    </row>
    <row r="596" spans="9:11" ht="28.8">
      <c r="I596" s="3" t="s">
        <v>325</v>
      </c>
      <c r="J596" s="3">
        <v>11</v>
      </c>
      <c r="K596" s="3">
        <v>110</v>
      </c>
    </row>
    <row r="597" spans="9:11" ht="28.8">
      <c r="I597" s="3" t="s">
        <v>325</v>
      </c>
      <c r="J597" s="3">
        <v>12</v>
      </c>
      <c r="K597" s="3">
        <v>84</v>
      </c>
    </row>
    <row r="598" spans="9:11" ht="28.8">
      <c r="I598" s="3" t="s">
        <v>303</v>
      </c>
      <c r="J598" s="3">
        <v>1</v>
      </c>
      <c r="K598" s="3">
        <v>20</v>
      </c>
    </row>
    <row r="599" spans="9:11" ht="28.8">
      <c r="I599" s="3" t="s">
        <v>303</v>
      </c>
      <c r="J599" s="3">
        <v>3</v>
      </c>
      <c r="K599" s="3">
        <v>30</v>
      </c>
    </row>
    <row r="600" spans="9:11" ht="28.8">
      <c r="I600" s="3" t="s">
        <v>303</v>
      </c>
      <c r="J600" s="3">
        <v>4</v>
      </c>
      <c r="K600" s="3">
        <v>55</v>
      </c>
    </row>
    <row r="601" spans="9:11" ht="28.8">
      <c r="I601" s="3" t="s">
        <v>303</v>
      </c>
      <c r="J601" s="3">
        <v>5</v>
      </c>
      <c r="K601" s="3">
        <v>215</v>
      </c>
    </row>
    <row r="602" spans="9:11" ht="28.8">
      <c r="I602" s="3" t="s">
        <v>303</v>
      </c>
      <c r="J602" s="3">
        <v>6</v>
      </c>
      <c r="K602" s="3">
        <v>10</v>
      </c>
    </row>
    <row r="603" spans="9:11" ht="28.8">
      <c r="I603" s="3" t="s">
        <v>303</v>
      </c>
      <c r="J603" s="3">
        <v>7</v>
      </c>
      <c r="K603" s="3">
        <v>40</v>
      </c>
    </row>
    <row r="604" spans="9:11" ht="28.8">
      <c r="I604" s="3" t="s">
        <v>303</v>
      </c>
      <c r="J604" s="3">
        <v>9</v>
      </c>
      <c r="K604" s="3">
        <v>20</v>
      </c>
    </row>
    <row r="605" spans="9:11" ht="28.8">
      <c r="I605" s="3" t="s">
        <v>303</v>
      </c>
      <c r="J605" s="3">
        <v>10</v>
      </c>
      <c r="K605" s="3">
        <v>14</v>
      </c>
    </row>
    <row r="606" spans="9:11" ht="28.8">
      <c r="I606" s="3" t="s">
        <v>303</v>
      </c>
      <c r="J606" s="3">
        <v>11</v>
      </c>
      <c r="K606" s="3">
        <v>26</v>
      </c>
    </row>
    <row r="607" spans="9:11" ht="28.8">
      <c r="I607" s="3" t="s">
        <v>303</v>
      </c>
      <c r="J607" s="3">
        <v>12</v>
      </c>
      <c r="K607" s="3">
        <v>76</v>
      </c>
    </row>
    <row r="608" spans="9:11" ht="43.2">
      <c r="I608" s="3" t="s">
        <v>346</v>
      </c>
      <c r="J608" s="3">
        <v>1</v>
      </c>
      <c r="K608" s="3">
        <v>40</v>
      </c>
    </row>
    <row r="609" spans="9:11" ht="43.2">
      <c r="I609" s="3" t="s">
        <v>346</v>
      </c>
      <c r="J609" s="3">
        <v>2</v>
      </c>
      <c r="K609" s="3">
        <v>10</v>
      </c>
    </row>
    <row r="610" spans="9:11" ht="43.2">
      <c r="I610" s="3" t="s">
        <v>346</v>
      </c>
      <c r="J610" s="3">
        <v>3</v>
      </c>
      <c r="K610" s="3">
        <v>50</v>
      </c>
    </row>
    <row r="611" spans="9:11" ht="43.2">
      <c r="I611" s="3" t="s">
        <v>346</v>
      </c>
      <c r="J611" s="3">
        <v>4</v>
      </c>
      <c r="K611" s="3">
        <v>55</v>
      </c>
    </row>
    <row r="612" spans="9:11" ht="43.2">
      <c r="I612" s="3" t="s">
        <v>346</v>
      </c>
      <c r="J612" s="3">
        <v>5</v>
      </c>
      <c r="K612" s="3">
        <v>120</v>
      </c>
    </row>
    <row r="613" spans="9:11" ht="43.2">
      <c r="I613" s="3" t="s">
        <v>346</v>
      </c>
      <c r="J613" s="3">
        <v>8</v>
      </c>
      <c r="K613" s="3">
        <v>75</v>
      </c>
    </row>
    <row r="614" spans="9:11" ht="43.2">
      <c r="I614" s="3" t="s">
        <v>346</v>
      </c>
      <c r="J614" s="3">
        <v>9</v>
      </c>
      <c r="K614" s="3">
        <v>15</v>
      </c>
    </row>
    <row r="615" spans="9:11" ht="43.2">
      <c r="I615" s="3" t="s">
        <v>211</v>
      </c>
      <c r="J615" s="3">
        <v>1</v>
      </c>
      <c r="K615" s="3">
        <v>141</v>
      </c>
    </row>
    <row r="616" spans="9:11" ht="43.2">
      <c r="I616" s="3" t="s">
        <v>211</v>
      </c>
      <c r="J616" s="3">
        <v>2</v>
      </c>
      <c r="K616" s="3">
        <v>110</v>
      </c>
    </row>
    <row r="617" spans="9:11" ht="43.2">
      <c r="I617" s="3" t="s">
        <v>211</v>
      </c>
      <c r="J617" s="3">
        <v>3</v>
      </c>
      <c r="K617" s="3">
        <v>79</v>
      </c>
    </row>
    <row r="618" spans="9:11" ht="43.2">
      <c r="I618" s="3" t="s">
        <v>211</v>
      </c>
      <c r="J618" s="3">
        <v>4</v>
      </c>
      <c r="K618" s="3">
        <v>80</v>
      </c>
    </row>
    <row r="619" spans="9:11" ht="43.2">
      <c r="I619" s="3" t="s">
        <v>211</v>
      </c>
      <c r="J619" s="3">
        <v>5</v>
      </c>
      <c r="K619" s="3">
        <v>135</v>
      </c>
    </row>
    <row r="620" spans="9:11" ht="43.2">
      <c r="I620" s="3" t="s">
        <v>211</v>
      </c>
      <c r="J620" s="3">
        <v>6</v>
      </c>
      <c r="K620" s="3">
        <v>55</v>
      </c>
    </row>
    <row r="621" spans="9:11" ht="43.2">
      <c r="I621" s="3" t="s">
        <v>211</v>
      </c>
      <c r="J621" s="3">
        <v>9</v>
      </c>
      <c r="K621" s="3">
        <v>36</v>
      </c>
    </row>
    <row r="622" spans="9:11" ht="43.2">
      <c r="I622" s="3" t="s">
        <v>211</v>
      </c>
      <c r="J622" s="3">
        <v>10</v>
      </c>
      <c r="K622" s="3">
        <v>48</v>
      </c>
    </row>
    <row r="623" spans="9:11" ht="43.2">
      <c r="I623" s="3" t="s">
        <v>211</v>
      </c>
      <c r="J623" s="3">
        <v>11</v>
      </c>
      <c r="K623" s="3">
        <v>105</v>
      </c>
    </row>
    <row r="624" spans="9:11" ht="43.2">
      <c r="I624" s="3" t="s">
        <v>211</v>
      </c>
      <c r="J624" s="3">
        <v>12</v>
      </c>
      <c r="K624" s="3">
        <v>10</v>
      </c>
    </row>
    <row r="625" spans="9:11" ht="72">
      <c r="I625" s="3" t="s">
        <v>227</v>
      </c>
      <c r="J625" s="3">
        <v>1</v>
      </c>
      <c r="K625" s="3">
        <v>34</v>
      </c>
    </row>
    <row r="626" spans="9:11" ht="72">
      <c r="I626" s="3" t="s">
        <v>227</v>
      </c>
      <c r="J626" s="3">
        <v>2</v>
      </c>
      <c r="K626" s="3">
        <v>102</v>
      </c>
    </row>
    <row r="627" spans="9:11" ht="72">
      <c r="I627" s="3" t="s">
        <v>227</v>
      </c>
      <c r="J627" s="3">
        <v>3</v>
      </c>
      <c r="K627" s="3">
        <v>25</v>
      </c>
    </row>
    <row r="628" spans="9:11" ht="72">
      <c r="I628" s="3" t="s">
        <v>227</v>
      </c>
      <c r="J628" s="3">
        <v>4</v>
      </c>
      <c r="K628" s="3">
        <v>60</v>
      </c>
    </row>
    <row r="629" spans="9:11" ht="72">
      <c r="I629" s="3" t="s">
        <v>227</v>
      </c>
      <c r="J629" s="3">
        <v>5</v>
      </c>
      <c r="K629" s="3">
        <v>182</v>
      </c>
    </row>
    <row r="630" spans="9:11" ht="72">
      <c r="I630" s="3" t="s">
        <v>227</v>
      </c>
      <c r="J630" s="3">
        <v>7</v>
      </c>
      <c r="K630" s="3">
        <v>28</v>
      </c>
    </row>
    <row r="631" spans="9:11" ht="72">
      <c r="I631" s="3" t="s">
        <v>227</v>
      </c>
      <c r="J631" s="3">
        <v>8</v>
      </c>
      <c r="K631" s="3">
        <v>110</v>
      </c>
    </row>
    <row r="632" spans="9:11" ht="72">
      <c r="I632" s="3" t="s">
        <v>227</v>
      </c>
      <c r="J632" s="3">
        <v>9</v>
      </c>
      <c r="K632" s="3">
        <v>5</v>
      </c>
    </row>
    <row r="633" spans="9:11" ht="72">
      <c r="I633" s="3" t="s">
        <v>227</v>
      </c>
      <c r="J633" s="3">
        <v>10</v>
      </c>
      <c r="K633" s="3">
        <v>104</v>
      </c>
    </row>
    <row r="634" spans="9:11" ht="72">
      <c r="I634" s="3" t="s">
        <v>227</v>
      </c>
      <c r="J634" s="3">
        <v>11</v>
      </c>
      <c r="K634" s="3">
        <v>10</v>
      </c>
    </row>
    <row r="635" spans="9:11" ht="72">
      <c r="I635" s="3" t="s">
        <v>227</v>
      </c>
      <c r="J635" s="3">
        <v>12</v>
      </c>
      <c r="K635" s="3">
        <v>37</v>
      </c>
    </row>
    <row r="636" spans="9:11" ht="57.6">
      <c r="I636" s="3" t="s">
        <v>289</v>
      </c>
      <c r="J636" s="3">
        <v>1</v>
      </c>
      <c r="K636" s="3">
        <v>40</v>
      </c>
    </row>
    <row r="637" spans="9:11" ht="57.6">
      <c r="I637" s="3" t="s">
        <v>289</v>
      </c>
      <c r="J637" s="3">
        <v>2</v>
      </c>
      <c r="K637" s="3">
        <v>5</v>
      </c>
    </row>
    <row r="638" spans="9:11" ht="57.6">
      <c r="I638" s="3" t="s">
        <v>289</v>
      </c>
      <c r="J638" s="3">
        <v>3</v>
      </c>
      <c r="K638" s="3">
        <v>20</v>
      </c>
    </row>
    <row r="639" spans="9:11" ht="57.6">
      <c r="I639" s="3" t="s">
        <v>289</v>
      </c>
      <c r="J639" s="3">
        <v>4</v>
      </c>
      <c r="K639" s="3">
        <v>70</v>
      </c>
    </row>
    <row r="640" spans="9:11" ht="57.6">
      <c r="I640" s="3" t="s">
        <v>289</v>
      </c>
      <c r="J640" s="3">
        <v>5</v>
      </c>
      <c r="K640" s="3">
        <v>54</v>
      </c>
    </row>
    <row r="641" spans="9:11" ht="57.6">
      <c r="I641" s="3" t="s">
        <v>289</v>
      </c>
      <c r="J641" s="3">
        <v>6</v>
      </c>
      <c r="K641" s="3">
        <v>16</v>
      </c>
    </row>
    <row r="642" spans="9:11" ht="57.6">
      <c r="I642" s="3" t="s">
        <v>289</v>
      </c>
      <c r="J642" s="3">
        <v>8</v>
      </c>
      <c r="K642" s="3">
        <v>61</v>
      </c>
    </row>
    <row r="643" spans="9:11" ht="57.6">
      <c r="I643" s="3" t="s">
        <v>289</v>
      </c>
      <c r="J643" s="3">
        <v>9</v>
      </c>
      <c r="K643" s="3">
        <v>26</v>
      </c>
    </row>
    <row r="644" spans="9:11" ht="57.6">
      <c r="I644" s="3" t="s">
        <v>289</v>
      </c>
      <c r="J644" s="3">
        <v>10</v>
      </c>
      <c r="K644" s="3">
        <v>21</v>
      </c>
    </row>
    <row r="645" spans="9:11" ht="43.2">
      <c r="I645" s="3" t="s">
        <v>244</v>
      </c>
      <c r="J645" s="3">
        <v>1</v>
      </c>
      <c r="K645" s="3">
        <v>50</v>
      </c>
    </row>
    <row r="646" spans="9:11" ht="43.2">
      <c r="I646" s="3" t="s">
        <v>244</v>
      </c>
      <c r="J646" s="3">
        <v>2</v>
      </c>
      <c r="K646" s="3">
        <v>42</v>
      </c>
    </row>
    <row r="647" spans="9:11" ht="43.2">
      <c r="I647" s="3" t="s">
        <v>244</v>
      </c>
      <c r="J647" s="3">
        <v>3</v>
      </c>
      <c r="K647" s="3">
        <v>230</v>
      </c>
    </row>
    <row r="648" spans="9:11" ht="43.2">
      <c r="I648" s="3" t="s">
        <v>244</v>
      </c>
      <c r="J648" s="3">
        <v>4</v>
      </c>
      <c r="K648" s="3">
        <v>183</v>
      </c>
    </row>
    <row r="649" spans="9:11" ht="43.2">
      <c r="I649" s="3" t="s">
        <v>244</v>
      </c>
      <c r="J649" s="3">
        <v>5</v>
      </c>
      <c r="K649" s="3">
        <v>155</v>
      </c>
    </row>
    <row r="650" spans="9:11" ht="43.2">
      <c r="I650" s="3" t="s">
        <v>244</v>
      </c>
      <c r="J650" s="3">
        <v>6</v>
      </c>
      <c r="K650" s="3">
        <v>21</v>
      </c>
    </row>
    <row r="651" spans="9:11" ht="43.2">
      <c r="I651" s="3" t="s">
        <v>244</v>
      </c>
      <c r="J651" s="3">
        <v>8</v>
      </c>
      <c r="K651" s="3">
        <v>44</v>
      </c>
    </row>
    <row r="652" spans="9:11" ht="43.2">
      <c r="I652" s="3" t="s">
        <v>244</v>
      </c>
      <c r="J652" s="3">
        <v>9</v>
      </c>
      <c r="K652" s="3">
        <v>97</v>
      </c>
    </row>
    <row r="653" spans="9:11" ht="43.2">
      <c r="I653" s="3" t="s">
        <v>244</v>
      </c>
      <c r="J653" s="3">
        <v>10</v>
      </c>
      <c r="K653" s="3">
        <v>72</v>
      </c>
    </row>
    <row r="654" spans="9:11" ht="43.2">
      <c r="I654" s="3" t="s">
        <v>244</v>
      </c>
      <c r="J654" s="3">
        <v>11</v>
      </c>
      <c r="K654" s="3">
        <v>47</v>
      </c>
    </row>
    <row r="655" spans="9:11" ht="43.2">
      <c r="I655" s="3" t="s">
        <v>244</v>
      </c>
      <c r="J655" s="3">
        <v>12</v>
      </c>
      <c r="K655" s="3">
        <v>75</v>
      </c>
    </row>
    <row r="656" spans="9:11" ht="28.8">
      <c r="I656" s="3" t="s">
        <v>316</v>
      </c>
      <c r="J656" s="3">
        <v>1</v>
      </c>
      <c r="K656" s="3">
        <v>20</v>
      </c>
    </row>
    <row r="657" spans="9:11" ht="28.8">
      <c r="I657" s="3" t="s">
        <v>316</v>
      </c>
      <c r="J657" s="3">
        <v>2</v>
      </c>
      <c r="K657" s="3">
        <v>46</v>
      </c>
    </row>
    <row r="658" spans="9:11" ht="28.8">
      <c r="I658" s="3" t="s">
        <v>316</v>
      </c>
      <c r="J658" s="3">
        <v>3</v>
      </c>
      <c r="K658" s="3">
        <v>165</v>
      </c>
    </row>
    <row r="659" spans="9:11" ht="28.8">
      <c r="I659" s="3" t="s">
        <v>316</v>
      </c>
      <c r="J659" s="3">
        <v>4</v>
      </c>
      <c r="K659" s="3">
        <v>30</v>
      </c>
    </row>
    <row r="660" spans="9:11" ht="28.8">
      <c r="I660" s="3" t="s">
        <v>316</v>
      </c>
      <c r="J660" s="3">
        <v>5</v>
      </c>
      <c r="K660" s="3">
        <v>137</v>
      </c>
    </row>
    <row r="661" spans="9:11" ht="28.8">
      <c r="I661" s="3" t="s">
        <v>316</v>
      </c>
      <c r="J661" s="3">
        <v>6</v>
      </c>
      <c r="K661" s="3">
        <v>30</v>
      </c>
    </row>
    <row r="662" spans="9:11" ht="28.8">
      <c r="I662" s="3" t="s">
        <v>316</v>
      </c>
      <c r="J662" s="3">
        <v>8</v>
      </c>
      <c r="K662" s="3">
        <v>120</v>
      </c>
    </row>
    <row r="663" spans="9:11" ht="28.8">
      <c r="I663" s="3" t="s">
        <v>316</v>
      </c>
      <c r="J663" s="3">
        <v>9</v>
      </c>
      <c r="K663" s="3">
        <v>20</v>
      </c>
    </row>
    <row r="664" spans="9:11" ht="28.8">
      <c r="I664" s="3" t="s">
        <v>316</v>
      </c>
      <c r="J664" s="3">
        <v>11</v>
      </c>
      <c r="K664" s="3">
        <v>15</v>
      </c>
    </row>
    <row r="665" spans="9:11" ht="28.8">
      <c r="I665" s="3" t="s">
        <v>316</v>
      </c>
      <c r="J665" s="3">
        <v>12</v>
      </c>
      <c r="K665" s="3">
        <v>20</v>
      </c>
    </row>
    <row r="666" spans="9:11">
      <c r="I666" s="3" t="s">
        <v>255</v>
      </c>
      <c r="J666" s="3">
        <v>1</v>
      </c>
      <c r="K666" s="3">
        <v>73</v>
      </c>
    </row>
    <row r="667" spans="9:11">
      <c r="I667" s="3" t="s">
        <v>255</v>
      </c>
      <c r="J667" s="3">
        <v>2</v>
      </c>
      <c r="K667" s="3">
        <v>57</v>
      </c>
    </row>
    <row r="668" spans="9:11">
      <c r="I668" s="3" t="s">
        <v>255</v>
      </c>
      <c r="J668" s="3">
        <v>3</v>
      </c>
      <c r="K668" s="3">
        <v>56</v>
      </c>
    </row>
    <row r="669" spans="9:11">
      <c r="I669" s="3" t="s">
        <v>255</v>
      </c>
      <c r="J669" s="3">
        <v>4</v>
      </c>
      <c r="K669" s="3">
        <v>29</v>
      </c>
    </row>
    <row r="670" spans="9:11">
      <c r="I670" s="3" t="s">
        <v>255</v>
      </c>
      <c r="J670" s="3">
        <v>5</v>
      </c>
      <c r="K670" s="3">
        <v>57</v>
      </c>
    </row>
    <row r="671" spans="9:11">
      <c r="I671" s="3" t="s">
        <v>255</v>
      </c>
      <c r="J671" s="3">
        <v>6</v>
      </c>
      <c r="K671" s="3">
        <v>33</v>
      </c>
    </row>
    <row r="672" spans="9:11">
      <c r="I672" s="3" t="s">
        <v>255</v>
      </c>
      <c r="J672" s="3">
        <v>9</v>
      </c>
      <c r="K672" s="3">
        <v>38</v>
      </c>
    </row>
    <row r="673" spans="9:11">
      <c r="I673" s="3" t="s">
        <v>255</v>
      </c>
      <c r="J673" s="3">
        <v>10</v>
      </c>
      <c r="K673" s="3">
        <v>105</v>
      </c>
    </row>
    <row r="674" spans="9:11">
      <c r="I674" s="3" t="s">
        <v>255</v>
      </c>
      <c r="J674" s="3">
        <v>11</v>
      </c>
      <c r="K674" s="3">
        <v>72</v>
      </c>
    </row>
    <row r="675" spans="9:11">
      <c r="I675" s="3" t="s">
        <v>255</v>
      </c>
      <c r="J675" s="3">
        <v>12</v>
      </c>
      <c r="K675" s="3">
        <v>28</v>
      </c>
    </row>
    <row r="676" spans="9:11" ht="28.8">
      <c r="I676" s="3" t="s">
        <v>239</v>
      </c>
      <c r="J676" s="3">
        <v>1</v>
      </c>
      <c r="K676" s="3">
        <v>85</v>
      </c>
    </row>
    <row r="677" spans="9:11" ht="28.8">
      <c r="I677" s="3" t="s">
        <v>239</v>
      </c>
      <c r="J677" s="3">
        <v>2</v>
      </c>
      <c r="K677" s="3">
        <v>154</v>
      </c>
    </row>
    <row r="678" spans="9:11" ht="28.8">
      <c r="I678" s="3" t="s">
        <v>239</v>
      </c>
      <c r="J678" s="3">
        <v>3</v>
      </c>
      <c r="K678" s="3">
        <v>45</v>
      </c>
    </row>
    <row r="679" spans="9:11" ht="28.8">
      <c r="I679" s="3" t="s">
        <v>239</v>
      </c>
      <c r="J679" s="3">
        <v>4</v>
      </c>
      <c r="K679" s="3">
        <v>50</v>
      </c>
    </row>
    <row r="680" spans="9:11" ht="28.8">
      <c r="I680" s="3" t="s">
        <v>239</v>
      </c>
      <c r="J680" s="3">
        <v>5</v>
      </c>
      <c r="K680" s="3">
        <v>120</v>
      </c>
    </row>
    <row r="681" spans="9:11" ht="28.8">
      <c r="I681" s="3" t="s">
        <v>239</v>
      </c>
      <c r="J681" s="3">
        <v>6</v>
      </c>
      <c r="K681" s="3">
        <v>56</v>
      </c>
    </row>
    <row r="682" spans="9:11" ht="28.8">
      <c r="I682" s="3" t="s">
        <v>239</v>
      </c>
      <c r="J682" s="3">
        <v>7</v>
      </c>
      <c r="K682" s="3">
        <v>20</v>
      </c>
    </row>
    <row r="683" spans="9:11" ht="28.8">
      <c r="I683" s="3" t="s">
        <v>239</v>
      </c>
      <c r="J683" s="3">
        <v>8</v>
      </c>
      <c r="K683" s="3">
        <v>74</v>
      </c>
    </row>
    <row r="684" spans="9:11" ht="28.8">
      <c r="I684" s="3" t="s">
        <v>239</v>
      </c>
      <c r="J684" s="3">
        <v>9</v>
      </c>
      <c r="K684" s="3">
        <v>134</v>
      </c>
    </row>
    <row r="685" spans="9:11" ht="28.8">
      <c r="I685" s="3" t="s">
        <v>239</v>
      </c>
      <c r="J685" s="3">
        <v>11</v>
      </c>
      <c r="K685" s="3">
        <v>110</v>
      </c>
    </row>
    <row r="686" spans="9:11" ht="28.8">
      <c r="I686" s="3" t="s">
        <v>239</v>
      </c>
      <c r="J686" s="3">
        <v>12</v>
      </c>
      <c r="K686" s="3">
        <v>35</v>
      </c>
    </row>
    <row r="687" spans="9:11" ht="28.8">
      <c r="I687" s="3" t="s">
        <v>215</v>
      </c>
      <c r="J687" s="3">
        <v>1</v>
      </c>
      <c r="K687" s="3">
        <v>72</v>
      </c>
    </row>
    <row r="688" spans="9:11" ht="28.8">
      <c r="I688" s="3" t="s">
        <v>215</v>
      </c>
      <c r="J688" s="3">
        <v>2</v>
      </c>
      <c r="K688" s="3">
        <v>173</v>
      </c>
    </row>
    <row r="689" spans="9:11" ht="28.8">
      <c r="I689" s="3" t="s">
        <v>215</v>
      </c>
      <c r="J689" s="3">
        <v>3</v>
      </c>
      <c r="K689" s="3">
        <v>99</v>
      </c>
    </row>
    <row r="690" spans="9:11" ht="28.8">
      <c r="I690" s="3" t="s">
        <v>215</v>
      </c>
      <c r="J690" s="3">
        <v>4</v>
      </c>
      <c r="K690" s="3">
        <v>156</v>
      </c>
    </row>
    <row r="691" spans="9:11" ht="28.8">
      <c r="I691" s="3" t="s">
        <v>215</v>
      </c>
      <c r="J691" s="3">
        <v>5</v>
      </c>
      <c r="K691" s="3">
        <v>36</v>
      </c>
    </row>
    <row r="692" spans="9:11" ht="28.8">
      <c r="I692" s="3" t="s">
        <v>215</v>
      </c>
      <c r="J692" s="3">
        <v>6</v>
      </c>
      <c r="K692" s="3">
        <v>60</v>
      </c>
    </row>
    <row r="693" spans="9:11" ht="28.8">
      <c r="I693" s="3" t="s">
        <v>215</v>
      </c>
      <c r="J693" s="3">
        <v>7</v>
      </c>
      <c r="K693" s="3">
        <v>35</v>
      </c>
    </row>
    <row r="694" spans="9:11" ht="28.8">
      <c r="I694" s="3" t="s">
        <v>215</v>
      </c>
      <c r="J694" s="3">
        <v>8</v>
      </c>
      <c r="K694" s="3">
        <v>35</v>
      </c>
    </row>
    <row r="695" spans="9:11" ht="28.8">
      <c r="I695" s="3" t="s">
        <v>215</v>
      </c>
      <c r="J695" s="3">
        <v>9</v>
      </c>
      <c r="K695" s="3">
        <v>147</v>
      </c>
    </row>
    <row r="696" spans="9:11" ht="28.8">
      <c r="I696" s="3" t="s">
        <v>215</v>
      </c>
      <c r="J696" s="3">
        <v>10</v>
      </c>
      <c r="K696" s="3">
        <v>135</v>
      </c>
    </row>
    <row r="697" spans="9:11" ht="28.8">
      <c r="I697" s="3" t="s">
        <v>215</v>
      </c>
      <c r="J697" s="3">
        <v>11</v>
      </c>
      <c r="K697" s="3">
        <v>96</v>
      </c>
    </row>
    <row r="698" spans="9:11" ht="28.8">
      <c r="I698" s="3" t="s">
        <v>215</v>
      </c>
      <c r="J698" s="3">
        <v>12</v>
      </c>
      <c r="K698" s="3">
        <v>39</v>
      </c>
    </row>
    <row r="699" spans="9:11" ht="43.2">
      <c r="I699" s="3" t="s">
        <v>206</v>
      </c>
      <c r="J699" s="3">
        <v>1</v>
      </c>
      <c r="K699" s="3">
        <v>74</v>
      </c>
    </row>
    <row r="700" spans="9:11" ht="43.2">
      <c r="I700" s="3" t="s">
        <v>206</v>
      </c>
      <c r="J700" s="3">
        <v>2</v>
      </c>
      <c r="K700" s="3">
        <v>71</v>
      </c>
    </row>
    <row r="701" spans="9:11" ht="43.2">
      <c r="I701" s="3" t="s">
        <v>206</v>
      </c>
      <c r="J701" s="3">
        <v>3</v>
      </c>
      <c r="K701" s="3">
        <v>104</v>
      </c>
    </row>
    <row r="702" spans="9:11" ht="43.2">
      <c r="I702" s="3" t="s">
        <v>206</v>
      </c>
      <c r="J702" s="3">
        <v>4</v>
      </c>
      <c r="K702" s="3">
        <v>45</v>
      </c>
    </row>
    <row r="703" spans="9:11" ht="43.2">
      <c r="I703" s="3" t="s">
        <v>206</v>
      </c>
      <c r="J703" s="3">
        <v>5</v>
      </c>
      <c r="K703" s="3">
        <v>127</v>
      </c>
    </row>
    <row r="704" spans="9:11" ht="43.2">
      <c r="I704" s="3" t="s">
        <v>206</v>
      </c>
      <c r="J704" s="3">
        <v>6</v>
      </c>
      <c r="K704" s="3">
        <v>20</v>
      </c>
    </row>
    <row r="705" spans="9:11" ht="43.2">
      <c r="I705" s="3" t="s">
        <v>206</v>
      </c>
      <c r="J705" s="3">
        <v>7</v>
      </c>
      <c r="K705" s="3">
        <v>35</v>
      </c>
    </row>
    <row r="706" spans="9:11" ht="43.2">
      <c r="I706" s="3" t="s">
        <v>206</v>
      </c>
      <c r="J706" s="3">
        <v>9</v>
      </c>
      <c r="K706" s="3">
        <v>69</v>
      </c>
    </row>
    <row r="707" spans="9:11" ht="43.2">
      <c r="I707" s="3" t="s">
        <v>206</v>
      </c>
      <c r="J707" s="3">
        <v>10</v>
      </c>
      <c r="K707" s="3">
        <v>64</v>
      </c>
    </row>
    <row r="708" spans="9:11" ht="43.2">
      <c r="I708" s="3" t="s">
        <v>206</v>
      </c>
      <c r="J708" s="3">
        <v>11</v>
      </c>
      <c r="K708" s="3">
        <v>34</v>
      </c>
    </row>
    <row r="709" spans="9:11" ht="43.2">
      <c r="I709" s="3" t="s">
        <v>206</v>
      </c>
      <c r="J709" s="3">
        <v>12</v>
      </c>
      <c r="K709" s="3">
        <v>80</v>
      </c>
    </row>
    <row r="710" spans="9:11" ht="43.2">
      <c r="I710" s="3" t="s">
        <v>256</v>
      </c>
      <c r="J710" s="3">
        <v>1</v>
      </c>
      <c r="K710" s="3">
        <v>106</v>
      </c>
    </row>
    <row r="711" spans="9:11" ht="43.2">
      <c r="I711" s="3" t="s">
        <v>256</v>
      </c>
      <c r="J711" s="3">
        <v>2</v>
      </c>
      <c r="K711" s="3">
        <v>39</v>
      </c>
    </row>
    <row r="712" spans="9:11" ht="43.2">
      <c r="I712" s="3" t="s">
        <v>256</v>
      </c>
      <c r="J712" s="3">
        <v>3</v>
      </c>
      <c r="K712" s="3">
        <v>188</v>
      </c>
    </row>
    <row r="713" spans="9:11" ht="43.2">
      <c r="I713" s="3" t="s">
        <v>256</v>
      </c>
      <c r="J713" s="3">
        <v>4</v>
      </c>
      <c r="K713" s="3">
        <v>32</v>
      </c>
    </row>
    <row r="714" spans="9:11" ht="43.2">
      <c r="I714" s="3" t="s">
        <v>256</v>
      </c>
      <c r="J714" s="3">
        <v>5</v>
      </c>
      <c r="K714" s="3">
        <v>158</v>
      </c>
    </row>
    <row r="715" spans="9:11" ht="43.2">
      <c r="I715" s="3" t="s">
        <v>256</v>
      </c>
      <c r="J715" s="3">
        <v>7</v>
      </c>
      <c r="K715" s="3">
        <v>10</v>
      </c>
    </row>
    <row r="716" spans="9:11" ht="43.2">
      <c r="I716" s="3" t="s">
        <v>256</v>
      </c>
      <c r="J716" s="3">
        <v>8</v>
      </c>
      <c r="K716" s="3">
        <v>10</v>
      </c>
    </row>
    <row r="717" spans="9:11" ht="43.2">
      <c r="I717" s="3" t="s">
        <v>256</v>
      </c>
      <c r="J717" s="3">
        <v>9</v>
      </c>
      <c r="K717" s="3">
        <v>41</v>
      </c>
    </row>
    <row r="718" spans="9:11" ht="43.2">
      <c r="I718" s="3" t="s">
        <v>256</v>
      </c>
      <c r="J718" s="3">
        <v>10</v>
      </c>
      <c r="K718" s="3">
        <v>71</v>
      </c>
    </row>
    <row r="719" spans="9:11" ht="43.2">
      <c r="I719" s="3" t="s">
        <v>256</v>
      </c>
      <c r="J719" s="3">
        <v>11</v>
      </c>
      <c r="K719" s="3">
        <v>52</v>
      </c>
    </row>
    <row r="720" spans="9:11" ht="43.2">
      <c r="I720" s="3" t="s">
        <v>256</v>
      </c>
      <c r="J720" s="3">
        <v>12</v>
      </c>
      <c r="K720" s="3">
        <v>39</v>
      </c>
    </row>
    <row r="721" spans="9:11">
      <c r="I721" s="3" t="s">
        <v>282</v>
      </c>
      <c r="J721" s="3">
        <v>1</v>
      </c>
      <c r="K721" s="3">
        <v>72</v>
      </c>
    </row>
    <row r="722" spans="9:11">
      <c r="I722" s="3" t="s">
        <v>282</v>
      </c>
      <c r="J722" s="3">
        <v>2</v>
      </c>
      <c r="K722" s="3">
        <v>67</v>
      </c>
    </row>
    <row r="723" spans="9:11">
      <c r="I723" s="3" t="s">
        <v>282</v>
      </c>
      <c r="J723" s="3">
        <v>4</v>
      </c>
      <c r="K723" s="3">
        <v>12</v>
      </c>
    </row>
    <row r="724" spans="9:11">
      <c r="I724" s="3" t="s">
        <v>282</v>
      </c>
      <c r="J724" s="3">
        <v>5</v>
      </c>
      <c r="K724" s="3">
        <v>70</v>
      </c>
    </row>
    <row r="725" spans="9:11">
      <c r="I725" s="3" t="s">
        <v>282</v>
      </c>
      <c r="J725" s="3">
        <v>6</v>
      </c>
      <c r="K725" s="3">
        <v>21</v>
      </c>
    </row>
    <row r="726" spans="9:11">
      <c r="I726" s="3" t="s">
        <v>282</v>
      </c>
      <c r="J726" s="3">
        <v>7</v>
      </c>
      <c r="K726" s="3">
        <v>56</v>
      </c>
    </row>
    <row r="727" spans="9:11">
      <c r="I727" s="3" t="s">
        <v>282</v>
      </c>
      <c r="J727" s="3">
        <v>8</v>
      </c>
      <c r="K727" s="3">
        <v>9</v>
      </c>
    </row>
    <row r="728" spans="9:11">
      <c r="I728" s="3" t="s">
        <v>282</v>
      </c>
      <c r="J728" s="3">
        <v>9</v>
      </c>
      <c r="K728" s="3">
        <v>24</v>
      </c>
    </row>
    <row r="729" spans="9:11">
      <c r="I729" s="3" t="s">
        <v>282</v>
      </c>
      <c r="J729" s="3">
        <v>10</v>
      </c>
      <c r="K729" s="3">
        <v>33</v>
      </c>
    </row>
    <row r="730" spans="9:11">
      <c r="I730" s="3" t="s">
        <v>282</v>
      </c>
      <c r="J730" s="3">
        <v>11</v>
      </c>
      <c r="K730" s="3">
        <v>19</v>
      </c>
    </row>
    <row r="731" spans="9:11">
      <c r="I731" s="3" t="s">
        <v>282</v>
      </c>
      <c r="J731" s="3">
        <v>12</v>
      </c>
      <c r="K731" s="3">
        <v>21</v>
      </c>
    </row>
    <row r="732" spans="9:11">
      <c r="I732" s="3" t="s">
        <v>242</v>
      </c>
      <c r="J732" s="3">
        <v>1</v>
      </c>
      <c r="K732" s="3">
        <v>29</v>
      </c>
    </row>
    <row r="733" spans="9:11">
      <c r="I733" s="3" t="s">
        <v>242</v>
      </c>
      <c r="J733" s="3">
        <v>2</v>
      </c>
      <c r="K733" s="3">
        <v>41</v>
      </c>
    </row>
    <row r="734" spans="9:11">
      <c r="I734" s="3" t="s">
        <v>242</v>
      </c>
      <c r="J734" s="3">
        <v>3</v>
      </c>
      <c r="K734" s="3">
        <v>183</v>
      </c>
    </row>
    <row r="735" spans="9:11">
      <c r="I735" s="3" t="s">
        <v>242</v>
      </c>
      <c r="J735" s="3">
        <v>4</v>
      </c>
      <c r="K735" s="3">
        <v>24</v>
      </c>
    </row>
    <row r="736" spans="9:11">
      <c r="I736" s="3" t="s">
        <v>242</v>
      </c>
      <c r="J736" s="3">
        <v>5</v>
      </c>
      <c r="K736" s="3">
        <v>50</v>
      </c>
    </row>
    <row r="737" spans="9:11">
      <c r="I737" s="3" t="s">
        <v>242</v>
      </c>
      <c r="J737" s="3">
        <v>6</v>
      </c>
      <c r="K737" s="3">
        <v>49</v>
      </c>
    </row>
    <row r="738" spans="9:11">
      <c r="I738" s="3" t="s">
        <v>242</v>
      </c>
      <c r="J738" s="3">
        <v>8</v>
      </c>
      <c r="K738" s="3">
        <v>54</v>
      </c>
    </row>
    <row r="739" spans="9:11">
      <c r="I739" s="3" t="s">
        <v>242</v>
      </c>
      <c r="J739" s="3">
        <v>9</v>
      </c>
      <c r="K739" s="3">
        <v>40</v>
      </c>
    </row>
    <row r="740" spans="9:11">
      <c r="I740" s="3" t="s">
        <v>242</v>
      </c>
      <c r="J740" s="3">
        <v>10</v>
      </c>
      <c r="K740" s="3">
        <v>41</v>
      </c>
    </row>
    <row r="741" spans="9:11">
      <c r="I741" s="3" t="s">
        <v>242</v>
      </c>
      <c r="J741" s="3">
        <v>11</v>
      </c>
      <c r="K741" s="3">
        <v>130</v>
      </c>
    </row>
    <row r="742" spans="9:11">
      <c r="I742" s="3" t="s">
        <v>242</v>
      </c>
      <c r="J742" s="3">
        <v>12</v>
      </c>
      <c r="K742" s="3">
        <v>114</v>
      </c>
    </row>
    <row r="743" spans="9:11">
      <c r="I743" s="3" t="s">
        <v>266</v>
      </c>
      <c r="J743" s="3">
        <v>1</v>
      </c>
      <c r="K743" s="3">
        <v>40</v>
      </c>
    </row>
    <row r="744" spans="9:11">
      <c r="I744" s="3" t="s">
        <v>266</v>
      </c>
      <c r="J744" s="3">
        <v>2</v>
      </c>
      <c r="K744" s="3">
        <v>148</v>
      </c>
    </row>
    <row r="745" spans="9:11">
      <c r="I745" s="3" t="s">
        <v>266</v>
      </c>
      <c r="J745" s="3">
        <v>3</v>
      </c>
      <c r="K745" s="3">
        <v>80</v>
      </c>
    </row>
    <row r="746" spans="9:11">
      <c r="I746" s="3" t="s">
        <v>266</v>
      </c>
      <c r="J746" s="3">
        <v>4</v>
      </c>
      <c r="K746" s="3">
        <v>44</v>
      </c>
    </row>
    <row r="747" spans="9:11">
      <c r="I747" s="3" t="s">
        <v>266</v>
      </c>
      <c r="J747" s="3">
        <v>5</v>
      </c>
      <c r="K747" s="3">
        <v>20</v>
      </c>
    </row>
    <row r="748" spans="9:11">
      <c r="I748" s="3" t="s">
        <v>266</v>
      </c>
      <c r="J748" s="3">
        <v>6</v>
      </c>
      <c r="K748" s="3">
        <v>92</v>
      </c>
    </row>
    <row r="749" spans="9:11">
      <c r="I749" s="3" t="s">
        <v>266</v>
      </c>
      <c r="J749" s="3">
        <v>9</v>
      </c>
      <c r="K749" s="3">
        <v>10</v>
      </c>
    </row>
    <row r="750" spans="9:11">
      <c r="I750" s="3" t="s">
        <v>266</v>
      </c>
      <c r="J750" s="3">
        <v>10</v>
      </c>
      <c r="K750" s="3">
        <v>37</v>
      </c>
    </row>
    <row r="751" spans="9:11">
      <c r="I751" s="3" t="s">
        <v>266</v>
      </c>
      <c r="J751" s="3">
        <v>11</v>
      </c>
      <c r="K751" s="3">
        <v>40</v>
      </c>
    </row>
    <row r="752" spans="9:11">
      <c r="I752" s="3" t="s">
        <v>266</v>
      </c>
      <c r="J752" s="3">
        <v>12</v>
      </c>
      <c r="K752" s="3">
        <v>69</v>
      </c>
    </row>
    <row r="753" spans="9:11" ht="72">
      <c r="I753" s="3" t="s">
        <v>212</v>
      </c>
      <c r="J753" s="3">
        <v>1</v>
      </c>
      <c r="K753" s="3">
        <v>48</v>
      </c>
    </row>
    <row r="754" spans="9:11" ht="72">
      <c r="I754" s="3" t="s">
        <v>212</v>
      </c>
      <c r="J754" s="3">
        <v>2</v>
      </c>
      <c r="K754" s="3">
        <v>25</v>
      </c>
    </row>
    <row r="755" spans="9:11" ht="72">
      <c r="I755" s="3" t="s">
        <v>212</v>
      </c>
      <c r="J755" s="3">
        <v>3</v>
      </c>
      <c r="K755" s="3">
        <v>48</v>
      </c>
    </row>
    <row r="756" spans="9:11" ht="72">
      <c r="I756" s="3" t="s">
        <v>212</v>
      </c>
      <c r="J756" s="3">
        <v>4</v>
      </c>
      <c r="K756" s="3">
        <v>247</v>
      </c>
    </row>
    <row r="757" spans="9:11" ht="72">
      <c r="I757" s="3" t="s">
        <v>212</v>
      </c>
      <c r="J757" s="3">
        <v>5</v>
      </c>
      <c r="K757" s="3">
        <v>174</v>
      </c>
    </row>
    <row r="758" spans="9:11" ht="72">
      <c r="I758" s="3" t="s">
        <v>212</v>
      </c>
      <c r="J758" s="3">
        <v>6</v>
      </c>
      <c r="K758" s="3">
        <v>26</v>
      </c>
    </row>
    <row r="759" spans="9:11" ht="72">
      <c r="I759" s="3" t="s">
        <v>212</v>
      </c>
      <c r="J759" s="3">
        <v>8</v>
      </c>
      <c r="K759" s="3">
        <v>70</v>
      </c>
    </row>
    <row r="760" spans="9:11" ht="72">
      <c r="I760" s="3" t="s">
        <v>212</v>
      </c>
      <c r="J760" s="3">
        <v>9</v>
      </c>
      <c r="K760" s="3">
        <v>35</v>
      </c>
    </row>
    <row r="761" spans="9:11" ht="72">
      <c r="I761" s="3" t="s">
        <v>212</v>
      </c>
      <c r="J761" s="3">
        <v>11</v>
      </c>
      <c r="K761" s="3">
        <v>90</v>
      </c>
    </row>
    <row r="762" spans="9:11" ht="28.8">
      <c r="I762" s="3" t="s">
        <v>292</v>
      </c>
      <c r="J762" s="3">
        <v>1</v>
      </c>
      <c r="K762" s="3">
        <v>15</v>
      </c>
    </row>
    <row r="763" spans="9:11" ht="28.8">
      <c r="I763" s="3" t="s">
        <v>292</v>
      </c>
      <c r="J763" s="3">
        <v>3</v>
      </c>
      <c r="K763" s="3">
        <v>40</v>
      </c>
    </row>
    <row r="764" spans="9:11" ht="28.8">
      <c r="I764" s="3" t="s">
        <v>292</v>
      </c>
      <c r="J764" s="3">
        <v>4</v>
      </c>
      <c r="K764" s="3">
        <v>58</v>
      </c>
    </row>
    <row r="765" spans="9:11" ht="28.8">
      <c r="I765" s="3" t="s">
        <v>292</v>
      </c>
      <c r="J765" s="3">
        <v>6</v>
      </c>
      <c r="K765" s="3">
        <v>22</v>
      </c>
    </row>
    <row r="766" spans="9:11" ht="28.8">
      <c r="I766" s="3" t="s">
        <v>292</v>
      </c>
      <c r="J766" s="3">
        <v>9</v>
      </c>
      <c r="K766" s="3">
        <v>25</v>
      </c>
    </row>
    <row r="767" spans="9:11" ht="28.8">
      <c r="I767" s="3" t="s">
        <v>292</v>
      </c>
      <c r="J767" s="3">
        <v>12</v>
      </c>
      <c r="K767" s="3">
        <v>75</v>
      </c>
    </row>
    <row r="768" spans="9:11" ht="28.8">
      <c r="I768" s="3" t="s">
        <v>311</v>
      </c>
      <c r="J768" s="3">
        <v>1</v>
      </c>
      <c r="K768" s="3">
        <v>46</v>
      </c>
    </row>
    <row r="769" spans="9:11" ht="28.8">
      <c r="I769" s="3" t="s">
        <v>311</v>
      </c>
      <c r="J769" s="3">
        <v>2</v>
      </c>
      <c r="K769" s="3">
        <v>65</v>
      </c>
    </row>
    <row r="770" spans="9:11" ht="28.8">
      <c r="I770" s="3" t="s">
        <v>311</v>
      </c>
      <c r="J770" s="3">
        <v>3</v>
      </c>
      <c r="K770" s="3">
        <v>35</v>
      </c>
    </row>
    <row r="771" spans="9:11" ht="28.8">
      <c r="I771" s="3" t="s">
        <v>311</v>
      </c>
      <c r="J771" s="3">
        <v>4</v>
      </c>
      <c r="K771" s="3">
        <v>105</v>
      </c>
    </row>
    <row r="772" spans="9:11" ht="28.8">
      <c r="I772" s="3" t="s">
        <v>311</v>
      </c>
      <c r="J772" s="3">
        <v>5</v>
      </c>
      <c r="K772" s="3">
        <v>42</v>
      </c>
    </row>
    <row r="773" spans="9:11" ht="28.8">
      <c r="I773" s="3" t="s">
        <v>311</v>
      </c>
      <c r="J773" s="3">
        <v>7</v>
      </c>
      <c r="K773" s="3">
        <v>6</v>
      </c>
    </row>
    <row r="774" spans="9:11" ht="28.8">
      <c r="I774" s="3" t="s">
        <v>311</v>
      </c>
      <c r="J774" s="3">
        <v>8</v>
      </c>
      <c r="K774" s="3">
        <v>24</v>
      </c>
    </row>
    <row r="775" spans="9:11" ht="28.8">
      <c r="I775" s="3" t="s">
        <v>311</v>
      </c>
      <c r="J775" s="3">
        <v>9</v>
      </c>
      <c r="K775" s="3">
        <v>13</v>
      </c>
    </row>
    <row r="776" spans="9:11" ht="28.8">
      <c r="I776" s="3" t="s">
        <v>311</v>
      </c>
      <c r="J776" s="3">
        <v>11</v>
      </c>
      <c r="K776" s="3">
        <v>100</v>
      </c>
    </row>
    <row r="777" spans="9:11" ht="28.8">
      <c r="I777" s="3" t="s">
        <v>311</v>
      </c>
      <c r="J777" s="3">
        <v>12</v>
      </c>
      <c r="K777" s="3">
        <v>9</v>
      </c>
    </row>
    <row r="778" spans="9:11" ht="57.6">
      <c r="I778" s="3" t="s">
        <v>219</v>
      </c>
      <c r="J778" s="3">
        <v>1</v>
      </c>
      <c r="K778" s="3">
        <v>65</v>
      </c>
    </row>
    <row r="779" spans="9:11" ht="57.6">
      <c r="I779" s="3" t="s">
        <v>219</v>
      </c>
      <c r="J779" s="3">
        <v>2</v>
      </c>
      <c r="K779" s="3">
        <v>118</v>
      </c>
    </row>
    <row r="780" spans="9:11" ht="57.6">
      <c r="I780" s="3" t="s">
        <v>219</v>
      </c>
      <c r="J780" s="3">
        <v>3</v>
      </c>
      <c r="K780" s="3">
        <v>106</v>
      </c>
    </row>
    <row r="781" spans="9:11" ht="57.6">
      <c r="I781" s="3" t="s">
        <v>219</v>
      </c>
      <c r="J781" s="3">
        <v>4</v>
      </c>
      <c r="K781" s="3">
        <v>50</v>
      </c>
    </row>
    <row r="782" spans="9:11" ht="57.6">
      <c r="I782" s="3" t="s">
        <v>219</v>
      </c>
      <c r="J782" s="3">
        <v>5</v>
      </c>
      <c r="K782" s="3">
        <v>45</v>
      </c>
    </row>
    <row r="783" spans="9:11" ht="57.6">
      <c r="I783" s="3" t="s">
        <v>219</v>
      </c>
      <c r="J783" s="3">
        <v>6</v>
      </c>
      <c r="K783" s="3">
        <v>132</v>
      </c>
    </row>
    <row r="784" spans="9:11" ht="57.6">
      <c r="I784" s="3" t="s">
        <v>219</v>
      </c>
      <c r="J784" s="3">
        <v>7</v>
      </c>
      <c r="K784" s="3">
        <v>54</v>
      </c>
    </row>
    <row r="785" spans="9:11" ht="57.6">
      <c r="I785" s="3" t="s">
        <v>219</v>
      </c>
      <c r="J785" s="3">
        <v>9</v>
      </c>
      <c r="K785" s="3">
        <v>18</v>
      </c>
    </row>
    <row r="786" spans="9:11" ht="57.6">
      <c r="I786" s="3" t="s">
        <v>219</v>
      </c>
      <c r="J786" s="3">
        <v>10</v>
      </c>
      <c r="K786" s="3">
        <v>43</v>
      </c>
    </row>
    <row r="787" spans="9:11" ht="57.6">
      <c r="I787" s="3" t="s">
        <v>219</v>
      </c>
      <c r="J787" s="3">
        <v>12</v>
      </c>
      <c r="K787" s="3">
        <v>109</v>
      </c>
    </row>
    <row r="788" spans="9:11" ht="28.8">
      <c r="I788" s="3" t="s">
        <v>297</v>
      </c>
      <c r="J788" s="3">
        <v>1</v>
      </c>
      <c r="K788" s="3">
        <v>30</v>
      </c>
    </row>
    <row r="789" spans="9:11" ht="28.8">
      <c r="I789" s="3" t="s">
        <v>297</v>
      </c>
      <c r="J789" s="3">
        <v>2</v>
      </c>
      <c r="K789" s="3">
        <v>95</v>
      </c>
    </row>
    <row r="790" spans="9:11" ht="28.8">
      <c r="I790" s="3" t="s">
        <v>297</v>
      </c>
      <c r="J790" s="3">
        <v>3</v>
      </c>
      <c r="K790" s="3">
        <v>51</v>
      </c>
    </row>
    <row r="791" spans="9:11" ht="28.8">
      <c r="I791" s="3" t="s">
        <v>297</v>
      </c>
      <c r="J791" s="3">
        <v>4</v>
      </c>
      <c r="K791" s="3">
        <v>79</v>
      </c>
    </row>
    <row r="792" spans="9:11" ht="28.8">
      <c r="I792" s="3" t="s">
        <v>297</v>
      </c>
      <c r="J792" s="3">
        <v>5</v>
      </c>
      <c r="K792" s="3">
        <v>6</v>
      </c>
    </row>
    <row r="793" spans="9:11" ht="28.8">
      <c r="I793" s="3" t="s">
        <v>297</v>
      </c>
      <c r="J793" s="3">
        <v>7</v>
      </c>
      <c r="K793" s="3">
        <v>25</v>
      </c>
    </row>
    <row r="794" spans="9:11" ht="28.8">
      <c r="I794" s="3" t="s">
        <v>297</v>
      </c>
      <c r="J794" s="3">
        <v>8</v>
      </c>
      <c r="K794" s="3">
        <v>15</v>
      </c>
    </row>
    <row r="795" spans="9:11" ht="28.8">
      <c r="I795" s="3" t="s">
        <v>297</v>
      </c>
      <c r="J795" s="3">
        <v>10</v>
      </c>
      <c r="K795" s="3">
        <v>71</v>
      </c>
    </row>
    <row r="796" spans="9:11" ht="28.8">
      <c r="I796" s="3" t="s">
        <v>297</v>
      </c>
      <c r="J796" s="3">
        <v>11</v>
      </c>
      <c r="K796" s="3">
        <v>83</v>
      </c>
    </row>
    <row r="797" spans="9:11" ht="28.8">
      <c r="I797" s="3" t="s">
        <v>297</v>
      </c>
      <c r="J797" s="3">
        <v>12</v>
      </c>
      <c r="K797" s="3">
        <v>30</v>
      </c>
    </row>
  </sheetData>
  <mergeCells count="2">
    <mergeCell ref="F3:R9"/>
    <mergeCell ref="M33:AB41"/>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15D8E-E06F-4764-A39A-5482B44A00E1}">
  <dimension ref="F2:W97"/>
  <sheetViews>
    <sheetView workbookViewId="0">
      <selection activeCell="F2" sqref="F2:R6"/>
    </sheetView>
  </sheetViews>
  <sheetFormatPr defaultRowHeight="14.4"/>
  <cols>
    <col min="10" max="10" width="14.5546875" customWidth="1"/>
    <col min="11" max="11" width="14.44140625" customWidth="1"/>
  </cols>
  <sheetData>
    <row r="2" spans="6:18" ht="23.4" customHeight="1">
      <c r="F2" s="19" t="s">
        <v>589</v>
      </c>
      <c r="G2" s="16"/>
      <c r="H2" s="16"/>
      <c r="I2" s="16"/>
      <c r="J2" s="16"/>
      <c r="K2" s="16"/>
      <c r="L2" s="16"/>
      <c r="M2" s="16"/>
      <c r="N2" s="16"/>
      <c r="O2" s="16"/>
      <c r="P2" s="16"/>
      <c r="Q2" s="16"/>
      <c r="R2" s="16"/>
    </row>
    <row r="3" spans="6:18">
      <c r="F3" s="16"/>
      <c r="G3" s="16"/>
      <c r="H3" s="16"/>
      <c r="I3" s="16"/>
      <c r="J3" s="16"/>
      <c r="K3" s="16"/>
      <c r="L3" s="16"/>
      <c r="M3" s="16"/>
      <c r="N3" s="16"/>
      <c r="O3" s="16"/>
      <c r="P3" s="16"/>
      <c r="Q3" s="16"/>
      <c r="R3" s="16"/>
    </row>
    <row r="4" spans="6:18">
      <c r="F4" s="16"/>
      <c r="G4" s="16"/>
      <c r="H4" s="16"/>
      <c r="I4" s="16"/>
      <c r="J4" s="16"/>
      <c r="K4" s="16"/>
      <c r="L4" s="16"/>
      <c r="M4" s="16"/>
      <c r="N4" s="16"/>
      <c r="O4" s="16"/>
      <c r="P4" s="16"/>
      <c r="Q4" s="16"/>
      <c r="R4" s="16"/>
    </row>
    <row r="5" spans="6:18">
      <c r="F5" s="16"/>
      <c r="G5" s="16"/>
      <c r="H5" s="16"/>
      <c r="I5" s="16"/>
      <c r="J5" s="16"/>
      <c r="K5" s="16"/>
      <c r="L5" s="16"/>
      <c r="M5" s="16"/>
      <c r="N5" s="16"/>
      <c r="O5" s="16"/>
      <c r="P5" s="16"/>
      <c r="Q5" s="16"/>
      <c r="R5" s="16"/>
    </row>
    <row r="6" spans="6:18">
      <c r="F6" s="16"/>
      <c r="G6" s="16"/>
      <c r="H6" s="16"/>
      <c r="I6" s="16"/>
      <c r="J6" s="16"/>
      <c r="K6" s="16"/>
      <c r="L6" s="16"/>
      <c r="M6" s="16"/>
      <c r="N6" s="16"/>
      <c r="O6" s="16"/>
      <c r="P6" s="16"/>
      <c r="Q6" s="16"/>
      <c r="R6" s="16"/>
    </row>
    <row r="8" spans="6:18" ht="15.6">
      <c r="F8" s="23" t="s">
        <v>583</v>
      </c>
    </row>
    <row r="18" spans="10:23" ht="15.6">
      <c r="J18" s="23" t="s">
        <v>584</v>
      </c>
    </row>
    <row r="19" spans="10:23" ht="15.6">
      <c r="O19" s="23" t="s">
        <v>585</v>
      </c>
    </row>
    <row r="20" spans="10:23">
      <c r="J20" t="s">
        <v>508</v>
      </c>
      <c r="K20" t="s">
        <v>437</v>
      </c>
    </row>
    <row r="21" spans="10:23" ht="28.8">
      <c r="J21" s="3" t="s">
        <v>272</v>
      </c>
      <c r="K21" s="3">
        <v>149984.20000000001</v>
      </c>
    </row>
    <row r="22" spans="10:23" ht="43.2">
      <c r="J22" s="3" t="s">
        <v>256</v>
      </c>
      <c r="K22" s="3">
        <v>87736.4</v>
      </c>
    </row>
    <row r="23" spans="10:23" ht="43.2">
      <c r="J23" s="3" t="s">
        <v>257</v>
      </c>
      <c r="K23" s="3">
        <v>76296</v>
      </c>
    </row>
    <row r="24" spans="10:23" ht="43.2">
      <c r="J24" s="3" t="s">
        <v>223</v>
      </c>
      <c r="K24" s="3">
        <v>50286</v>
      </c>
    </row>
    <row r="25" spans="10:23" ht="28.8">
      <c r="J25" s="3" t="s">
        <v>215</v>
      </c>
      <c r="K25" s="3">
        <v>49827.9</v>
      </c>
    </row>
    <row r="26" spans="10:23" ht="43.2">
      <c r="J26" s="3" t="s">
        <v>214</v>
      </c>
      <c r="K26" s="3">
        <v>45121.2</v>
      </c>
    </row>
    <row r="27" spans="10:23" ht="28.8">
      <c r="J27" s="3" t="s">
        <v>208</v>
      </c>
      <c r="K27" s="3">
        <v>44742.6</v>
      </c>
    </row>
    <row r="28" spans="10:23">
      <c r="J28" s="3" t="s">
        <v>220</v>
      </c>
      <c r="K28" s="3">
        <v>35482.199999999997</v>
      </c>
      <c r="M28" s="25" t="s">
        <v>578</v>
      </c>
      <c r="N28" s="24"/>
      <c r="O28" s="24"/>
      <c r="P28" s="24"/>
      <c r="Q28" s="24"/>
      <c r="R28" s="24"/>
      <c r="S28" s="24"/>
      <c r="T28" s="24"/>
      <c r="U28" s="24"/>
      <c r="V28" s="24"/>
      <c r="W28" s="24"/>
    </row>
    <row r="29" spans="10:23" ht="28.8">
      <c r="J29" s="3" t="s">
        <v>301</v>
      </c>
      <c r="K29" s="3">
        <v>31987.5</v>
      </c>
      <c r="M29" s="24"/>
      <c r="N29" s="24"/>
      <c r="O29" s="24"/>
      <c r="P29" s="24"/>
      <c r="Q29" s="24"/>
      <c r="R29" s="24"/>
      <c r="S29" s="24"/>
      <c r="T29" s="24"/>
      <c r="U29" s="24"/>
      <c r="V29" s="24"/>
      <c r="W29" s="24"/>
    </row>
    <row r="30" spans="10:23" ht="28.8">
      <c r="J30" s="3" t="s">
        <v>261</v>
      </c>
      <c r="K30" s="3">
        <v>26865.599999999999</v>
      </c>
      <c r="M30" s="24"/>
      <c r="N30" s="24"/>
      <c r="O30" s="24"/>
      <c r="P30" s="24"/>
      <c r="Q30" s="24"/>
      <c r="R30" s="24"/>
      <c r="S30" s="24"/>
      <c r="T30" s="24"/>
      <c r="U30" s="24"/>
      <c r="V30" s="24"/>
      <c r="W30" s="24"/>
    </row>
    <row r="31" spans="10:23" ht="28.8">
      <c r="J31" s="3" t="s">
        <v>252</v>
      </c>
      <c r="K31" s="3">
        <v>25738.799999999999</v>
      </c>
      <c r="M31" s="24"/>
      <c r="N31" s="24"/>
      <c r="O31" s="24"/>
      <c r="P31" s="24"/>
      <c r="Q31" s="24"/>
      <c r="R31" s="24"/>
      <c r="S31" s="24"/>
      <c r="T31" s="24"/>
      <c r="U31" s="24"/>
      <c r="V31" s="24"/>
      <c r="W31" s="24"/>
    </row>
    <row r="32" spans="10:23">
      <c r="J32" s="3" t="s">
        <v>290</v>
      </c>
      <c r="K32" s="3">
        <v>25079.200000000001</v>
      </c>
      <c r="M32" s="24"/>
      <c r="N32" s="24"/>
      <c r="O32" s="24"/>
      <c r="P32" s="24"/>
      <c r="Q32" s="24"/>
      <c r="R32" s="24"/>
      <c r="S32" s="24"/>
      <c r="T32" s="24"/>
      <c r="U32" s="24"/>
      <c r="V32" s="24"/>
      <c r="W32" s="24"/>
    </row>
    <row r="33" spans="10:23" ht="28.8">
      <c r="J33" s="3" t="s">
        <v>278</v>
      </c>
      <c r="K33" s="3">
        <v>24307.200000000001</v>
      </c>
      <c r="M33" s="24"/>
      <c r="N33" s="24"/>
      <c r="O33" s="24"/>
      <c r="P33" s="24"/>
      <c r="Q33" s="24"/>
      <c r="R33" s="24"/>
      <c r="S33" s="24"/>
      <c r="T33" s="24"/>
      <c r="U33" s="24"/>
      <c r="V33" s="24"/>
      <c r="W33" s="24"/>
    </row>
    <row r="34" spans="10:23" ht="28.8">
      <c r="J34" s="3" t="s">
        <v>289</v>
      </c>
      <c r="K34" s="3">
        <v>23635.8</v>
      </c>
    </row>
    <row r="35" spans="10:23" ht="57.6">
      <c r="J35" s="3" t="s">
        <v>219</v>
      </c>
      <c r="K35" s="3">
        <v>23009</v>
      </c>
    </row>
    <row r="36" spans="10:23" ht="72">
      <c r="J36" s="3" t="s">
        <v>212</v>
      </c>
      <c r="K36" s="3">
        <v>22464</v>
      </c>
    </row>
    <row r="37" spans="10:23">
      <c r="J37" s="3" t="s">
        <v>296</v>
      </c>
      <c r="K37" s="3">
        <v>22140.2</v>
      </c>
    </row>
    <row r="38" spans="10:23" ht="43.2">
      <c r="J38" s="3" t="s">
        <v>291</v>
      </c>
      <c r="K38" s="3">
        <v>21534.9</v>
      </c>
    </row>
    <row r="39" spans="10:23" ht="28.8">
      <c r="J39" s="3" t="s">
        <v>281</v>
      </c>
      <c r="K39" s="3">
        <v>21510.2</v>
      </c>
    </row>
    <row r="40" spans="10:23" ht="28.8">
      <c r="J40" s="3" t="s">
        <v>234</v>
      </c>
      <c r="K40" s="3">
        <v>20876.5</v>
      </c>
    </row>
    <row r="41" spans="10:23" ht="28.8">
      <c r="J41" s="3" t="s">
        <v>263</v>
      </c>
      <c r="K41" s="3">
        <v>19512</v>
      </c>
    </row>
    <row r="42" spans="10:23" ht="43.2">
      <c r="J42" s="3" t="s">
        <v>222</v>
      </c>
      <c r="K42" s="3">
        <v>19048.3</v>
      </c>
    </row>
    <row r="43" spans="10:23">
      <c r="J43" s="3" t="s">
        <v>249</v>
      </c>
      <c r="K43" s="3">
        <v>18748.05</v>
      </c>
    </row>
    <row r="44" spans="10:23">
      <c r="J44" s="3" t="s">
        <v>202</v>
      </c>
      <c r="K44" s="3">
        <v>18559.2</v>
      </c>
    </row>
    <row r="45" spans="10:23" ht="28.8">
      <c r="J45" s="3" t="s">
        <v>311</v>
      </c>
      <c r="K45" s="3">
        <v>17696.3</v>
      </c>
    </row>
    <row r="46" spans="10:23" ht="28.8">
      <c r="J46" s="3" t="s">
        <v>269</v>
      </c>
      <c r="K46" s="3">
        <v>16794</v>
      </c>
    </row>
    <row r="47" spans="10:23" ht="28.8">
      <c r="J47" s="3" t="s">
        <v>316</v>
      </c>
      <c r="K47" s="3">
        <v>16438.8</v>
      </c>
    </row>
    <row r="48" spans="10:23" ht="28.8">
      <c r="J48" s="3" t="s">
        <v>210</v>
      </c>
      <c r="K48" s="3">
        <v>16172.5</v>
      </c>
    </row>
    <row r="49" spans="10:11" ht="43.2">
      <c r="J49" s="3" t="s">
        <v>346</v>
      </c>
      <c r="K49" s="3">
        <v>15231.5</v>
      </c>
    </row>
    <row r="50" spans="10:11" ht="43.2">
      <c r="J50" s="3" t="s">
        <v>224</v>
      </c>
      <c r="K50" s="3">
        <v>14775.54</v>
      </c>
    </row>
    <row r="51" spans="10:11" ht="57.6">
      <c r="J51" s="3" t="s">
        <v>205</v>
      </c>
      <c r="K51" s="3">
        <v>14607</v>
      </c>
    </row>
    <row r="52" spans="10:11">
      <c r="J52" s="3" t="s">
        <v>273</v>
      </c>
      <c r="K52" s="3">
        <v>14542.6</v>
      </c>
    </row>
    <row r="53" spans="10:11" ht="28.8">
      <c r="J53" s="3" t="s">
        <v>239</v>
      </c>
      <c r="K53" s="3">
        <v>14536.8</v>
      </c>
    </row>
    <row r="54" spans="10:11">
      <c r="J54" s="3" t="s">
        <v>258</v>
      </c>
      <c r="K54" s="3">
        <v>14277.6</v>
      </c>
    </row>
    <row r="55" spans="10:11" ht="28.8">
      <c r="J55" s="3" t="s">
        <v>196</v>
      </c>
      <c r="K55" s="3">
        <v>13902</v>
      </c>
    </row>
    <row r="56" spans="10:11" ht="57.6">
      <c r="J56" s="3" t="s">
        <v>343</v>
      </c>
      <c r="K56" s="3">
        <v>13760</v>
      </c>
    </row>
    <row r="57" spans="10:11" ht="28.8">
      <c r="J57" s="3" t="s">
        <v>295</v>
      </c>
      <c r="K57" s="3">
        <v>13150.8</v>
      </c>
    </row>
    <row r="58" spans="10:11" ht="57.6">
      <c r="J58" s="3" t="s">
        <v>262</v>
      </c>
      <c r="K58" s="3">
        <v>12866.8</v>
      </c>
    </row>
    <row r="59" spans="10:11" ht="28.8">
      <c r="J59" s="3" t="s">
        <v>199</v>
      </c>
      <c r="K59" s="3">
        <v>11472</v>
      </c>
    </row>
    <row r="60" spans="10:11" ht="28.8">
      <c r="J60" s="3" t="s">
        <v>271</v>
      </c>
      <c r="K60" s="3">
        <v>10524.2</v>
      </c>
    </row>
    <row r="61" spans="10:11" ht="57.6">
      <c r="J61" s="3" t="s">
        <v>228</v>
      </c>
      <c r="K61" s="3">
        <v>9685</v>
      </c>
    </row>
    <row r="62" spans="10:11" ht="43.2">
      <c r="J62" s="3" t="s">
        <v>244</v>
      </c>
      <c r="K62" s="3">
        <v>9636</v>
      </c>
    </row>
    <row r="63" spans="10:11">
      <c r="J63" s="3" t="s">
        <v>245</v>
      </c>
      <c r="K63" s="3">
        <v>9500</v>
      </c>
    </row>
    <row r="64" spans="10:11" ht="72">
      <c r="J64" s="3" t="s">
        <v>270</v>
      </c>
      <c r="K64" s="3">
        <v>9424.7999999999993</v>
      </c>
    </row>
    <row r="65" spans="10:11" ht="43.2">
      <c r="J65" s="3" t="s">
        <v>211</v>
      </c>
      <c r="K65" s="3">
        <v>9362.5</v>
      </c>
    </row>
    <row r="66" spans="10:11" ht="72">
      <c r="J66" s="3" t="s">
        <v>227</v>
      </c>
      <c r="K66" s="3">
        <v>9332.4</v>
      </c>
    </row>
    <row r="67" spans="10:11" ht="43.2">
      <c r="J67" s="3" t="s">
        <v>308</v>
      </c>
      <c r="K67" s="3">
        <v>9171.2000000000007</v>
      </c>
    </row>
    <row r="68" spans="10:11" ht="72">
      <c r="J68" s="3" t="s">
        <v>229</v>
      </c>
      <c r="K68" s="3">
        <v>9098.1</v>
      </c>
    </row>
    <row r="69" spans="10:11" ht="43.2">
      <c r="J69" s="3" t="s">
        <v>345</v>
      </c>
      <c r="K69" s="3">
        <v>8827</v>
      </c>
    </row>
    <row r="70" spans="10:11" ht="43.2">
      <c r="J70" s="3" t="s">
        <v>236</v>
      </c>
      <c r="K70" s="3">
        <v>8650.5499999999993</v>
      </c>
    </row>
    <row r="71" spans="10:11">
      <c r="J71" s="3" t="s">
        <v>282</v>
      </c>
      <c r="K71" s="3">
        <v>8630.4</v>
      </c>
    </row>
    <row r="72" spans="10:11" ht="28.8">
      <c r="J72" s="3" t="s">
        <v>237</v>
      </c>
      <c r="K72" s="3">
        <v>7807.8</v>
      </c>
    </row>
    <row r="73" spans="10:11" ht="72">
      <c r="J73" s="3" t="s">
        <v>309</v>
      </c>
      <c r="K73" s="3">
        <v>7345</v>
      </c>
    </row>
    <row r="74" spans="10:11" ht="43.2">
      <c r="J74" s="3" t="s">
        <v>238</v>
      </c>
      <c r="K74" s="3">
        <v>7232.4</v>
      </c>
    </row>
    <row r="75" spans="10:11" ht="28.8">
      <c r="J75" s="3" t="s">
        <v>303</v>
      </c>
      <c r="K75" s="3">
        <v>6678</v>
      </c>
    </row>
    <row r="76" spans="10:11" ht="57.6">
      <c r="J76" s="3" t="s">
        <v>314</v>
      </c>
      <c r="K76" s="3">
        <v>6664.75</v>
      </c>
    </row>
    <row r="77" spans="10:11" ht="43.2">
      <c r="J77" s="3" t="s">
        <v>206</v>
      </c>
      <c r="K77" s="3">
        <v>6159.5</v>
      </c>
    </row>
    <row r="78" spans="10:11">
      <c r="J78" s="3" t="s">
        <v>255</v>
      </c>
      <c r="K78" s="3">
        <v>6144</v>
      </c>
    </row>
    <row r="79" spans="10:11" ht="57.6">
      <c r="J79" s="3" t="s">
        <v>312</v>
      </c>
      <c r="K79" s="3">
        <v>5801.15</v>
      </c>
    </row>
    <row r="80" spans="10:11">
      <c r="J80" s="3" t="s">
        <v>207</v>
      </c>
      <c r="K80" s="3">
        <v>5234.3999999999996</v>
      </c>
    </row>
    <row r="81" spans="10:11">
      <c r="J81" s="3" t="s">
        <v>242</v>
      </c>
      <c r="K81" s="3">
        <v>5121</v>
      </c>
    </row>
    <row r="82" spans="10:11">
      <c r="J82" s="3" t="s">
        <v>266</v>
      </c>
      <c r="K82" s="3">
        <v>4840.2</v>
      </c>
    </row>
    <row r="83" spans="10:11" ht="43.2">
      <c r="J83" s="3" t="s">
        <v>218</v>
      </c>
      <c r="K83" s="3">
        <v>4782.6000000000004</v>
      </c>
    </row>
    <row r="84" spans="10:11" ht="28.8">
      <c r="J84" s="3" t="s">
        <v>325</v>
      </c>
      <c r="K84" s="3">
        <v>4740.5</v>
      </c>
    </row>
    <row r="85" spans="10:11" ht="28.8">
      <c r="J85" s="3" t="s">
        <v>297</v>
      </c>
      <c r="K85" s="3">
        <v>4358.6000000000004</v>
      </c>
    </row>
    <row r="86" spans="10:11" ht="28.8">
      <c r="J86" s="3" t="s">
        <v>319</v>
      </c>
      <c r="K86" s="3">
        <v>4200</v>
      </c>
    </row>
    <row r="87" spans="10:11" ht="57.6">
      <c r="J87" s="3" t="s">
        <v>330</v>
      </c>
      <c r="K87" s="3">
        <v>4051.6</v>
      </c>
    </row>
    <row r="88" spans="10:11" ht="57.6">
      <c r="J88" s="3" t="s">
        <v>341</v>
      </c>
      <c r="K88" s="3">
        <v>3519</v>
      </c>
    </row>
    <row r="89" spans="10:11" ht="28.8">
      <c r="J89" s="3" t="s">
        <v>292</v>
      </c>
      <c r="K89" s="3">
        <v>3510</v>
      </c>
    </row>
    <row r="90" spans="10:11">
      <c r="J90" s="3" t="s">
        <v>209</v>
      </c>
      <c r="K90" s="3">
        <v>3383.8</v>
      </c>
    </row>
    <row r="91" spans="10:11" ht="28.8">
      <c r="J91" s="3" t="s">
        <v>317</v>
      </c>
      <c r="K91" s="3">
        <v>3080</v>
      </c>
    </row>
    <row r="92" spans="10:11" ht="28.8">
      <c r="J92" s="3" t="s">
        <v>344</v>
      </c>
      <c r="K92" s="3">
        <v>3047.2</v>
      </c>
    </row>
    <row r="93" spans="10:11" ht="28.8">
      <c r="J93" s="3" t="s">
        <v>310</v>
      </c>
      <c r="K93" s="3">
        <v>2566</v>
      </c>
    </row>
    <row r="94" spans="10:11" ht="43.2">
      <c r="J94" s="3" t="s">
        <v>342</v>
      </c>
      <c r="K94" s="3">
        <v>2562</v>
      </c>
    </row>
    <row r="95" spans="10:11" ht="28.8">
      <c r="J95" s="3" t="s">
        <v>350</v>
      </c>
      <c r="K95" s="3">
        <v>1813.5</v>
      </c>
    </row>
    <row r="96" spans="10:11">
      <c r="J96" s="3" t="s">
        <v>235</v>
      </c>
      <c r="K96" s="3">
        <v>1713.5</v>
      </c>
    </row>
    <row r="97" spans="10:11" ht="28.8">
      <c r="J97" s="3" t="s">
        <v>340</v>
      </c>
      <c r="K97" s="3">
        <v>1542.75</v>
      </c>
    </row>
  </sheetData>
  <mergeCells count="2">
    <mergeCell ref="F2:R6"/>
    <mergeCell ref="M28:W33"/>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6DC04-BC3C-44E3-A91F-24CA19F39B89}">
  <dimension ref="F3:AB51"/>
  <sheetViews>
    <sheetView topLeftCell="A22" workbookViewId="0">
      <selection activeCell="F3" sqref="F3:T8"/>
    </sheetView>
  </sheetViews>
  <sheetFormatPr defaultRowHeight="14.4"/>
  <cols>
    <col min="10" max="10" width="11.5546875" customWidth="1"/>
    <col min="11" max="11" width="16" customWidth="1"/>
    <col min="12" max="12" width="16.5546875" customWidth="1"/>
    <col min="13" max="13" width="17" customWidth="1"/>
    <col min="14" max="14" width="12.6640625" customWidth="1"/>
  </cols>
  <sheetData>
    <row r="3" spans="6:20" ht="25.05" customHeight="1">
      <c r="F3" s="19" t="s">
        <v>588</v>
      </c>
      <c r="G3" s="16"/>
      <c r="H3" s="16"/>
      <c r="I3" s="16"/>
      <c r="J3" s="16"/>
      <c r="K3" s="16"/>
      <c r="L3" s="16"/>
      <c r="M3" s="16"/>
      <c r="N3" s="16"/>
      <c r="O3" s="16"/>
      <c r="P3" s="16"/>
      <c r="Q3" s="16"/>
      <c r="R3" s="16"/>
      <c r="S3" s="16"/>
      <c r="T3" s="16"/>
    </row>
    <row r="4" spans="6:20">
      <c r="F4" s="16"/>
      <c r="G4" s="16"/>
      <c r="H4" s="16"/>
      <c r="I4" s="16"/>
      <c r="J4" s="16"/>
      <c r="K4" s="16"/>
      <c r="L4" s="16"/>
      <c r="M4" s="16"/>
      <c r="N4" s="16"/>
      <c r="O4" s="16"/>
      <c r="P4" s="16"/>
      <c r="Q4" s="16"/>
      <c r="R4" s="16"/>
      <c r="S4" s="16"/>
      <c r="T4" s="16"/>
    </row>
    <row r="5" spans="6:20">
      <c r="F5" s="16"/>
      <c r="G5" s="16"/>
      <c r="H5" s="16"/>
      <c r="I5" s="16"/>
      <c r="J5" s="16"/>
      <c r="K5" s="16"/>
      <c r="L5" s="16"/>
      <c r="M5" s="16"/>
      <c r="N5" s="16"/>
      <c r="O5" s="16"/>
      <c r="P5" s="16"/>
      <c r="Q5" s="16"/>
      <c r="R5" s="16"/>
      <c r="S5" s="16"/>
      <c r="T5" s="16"/>
    </row>
    <row r="6" spans="6:20">
      <c r="F6" s="16"/>
      <c r="G6" s="16"/>
      <c r="H6" s="16"/>
      <c r="I6" s="16"/>
      <c r="J6" s="16"/>
      <c r="K6" s="16"/>
      <c r="L6" s="16"/>
      <c r="M6" s="16"/>
      <c r="N6" s="16"/>
      <c r="O6" s="16"/>
      <c r="P6" s="16"/>
      <c r="Q6" s="16"/>
      <c r="R6" s="16"/>
      <c r="S6" s="16"/>
      <c r="T6" s="16"/>
    </row>
    <row r="7" spans="6:20">
      <c r="F7" s="16"/>
      <c r="G7" s="16"/>
      <c r="H7" s="16"/>
      <c r="I7" s="16"/>
      <c r="J7" s="16"/>
      <c r="K7" s="16"/>
      <c r="L7" s="16"/>
      <c r="M7" s="16"/>
      <c r="N7" s="16"/>
      <c r="O7" s="16"/>
      <c r="P7" s="16"/>
      <c r="Q7" s="16"/>
      <c r="R7" s="16"/>
      <c r="S7" s="16"/>
      <c r="T7" s="16"/>
    </row>
    <row r="8" spans="6:20">
      <c r="F8" s="16"/>
      <c r="G8" s="16"/>
      <c r="H8" s="16"/>
      <c r="I8" s="16"/>
      <c r="J8" s="16"/>
      <c r="K8" s="16"/>
      <c r="L8" s="16"/>
      <c r="M8" s="16"/>
      <c r="N8" s="16"/>
      <c r="O8" s="16"/>
      <c r="P8" s="16"/>
      <c r="Q8" s="16"/>
      <c r="R8" s="16"/>
      <c r="S8" s="16"/>
      <c r="T8" s="16"/>
    </row>
    <row r="10" spans="6:20" ht="15.6">
      <c r="F10" s="23" t="s">
        <v>583</v>
      </c>
    </row>
    <row r="20" spans="10:28" ht="15.6">
      <c r="J20" s="23" t="s">
        <v>584</v>
      </c>
    </row>
    <row r="21" spans="10:28" ht="15.6">
      <c r="Q21" s="23" t="s">
        <v>585</v>
      </c>
    </row>
    <row r="22" spans="10:28">
      <c r="J22" t="s">
        <v>547</v>
      </c>
      <c r="K22" t="s">
        <v>370</v>
      </c>
      <c r="L22" t="s">
        <v>548</v>
      </c>
      <c r="M22" t="s">
        <v>549</v>
      </c>
      <c r="N22" t="s">
        <v>550</v>
      </c>
    </row>
    <row r="23" spans="10:28" ht="28.8">
      <c r="J23" s="3">
        <v>21</v>
      </c>
      <c r="K23" s="3" t="s">
        <v>514</v>
      </c>
      <c r="L23" s="3" t="s">
        <v>231</v>
      </c>
      <c r="M23" s="3">
        <v>-22.157900000000001</v>
      </c>
      <c r="N23" s="3">
        <v>41</v>
      </c>
    </row>
    <row r="24" spans="10:28" ht="43.2">
      <c r="J24" s="3">
        <v>9</v>
      </c>
      <c r="K24" s="3" t="s">
        <v>515</v>
      </c>
      <c r="L24" s="3" t="s">
        <v>241</v>
      </c>
      <c r="M24" s="3">
        <v>-21.818200000000001</v>
      </c>
      <c r="N24" s="3">
        <v>34</v>
      </c>
    </row>
    <row r="25" spans="10:28" ht="72">
      <c r="J25" s="3">
        <v>13</v>
      </c>
      <c r="K25" s="3" t="s">
        <v>516</v>
      </c>
      <c r="L25" s="3" t="s">
        <v>226</v>
      </c>
      <c r="M25" s="3">
        <v>-21.1935</v>
      </c>
      <c r="N25" s="3">
        <v>32</v>
      </c>
    </row>
    <row r="26" spans="10:28" ht="43.2">
      <c r="J26" s="3">
        <v>27</v>
      </c>
      <c r="K26" s="3" t="s">
        <v>517</v>
      </c>
      <c r="L26" s="3" t="s">
        <v>248</v>
      </c>
      <c r="M26" s="3">
        <v>-20.8889</v>
      </c>
      <c r="N26" s="3">
        <v>18</v>
      </c>
    </row>
    <row r="27" spans="10:28" ht="28.8">
      <c r="J27" s="3">
        <v>24</v>
      </c>
      <c r="K27" s="3" t="s">
        <v>518</v>
      </c>
      <c r="L27" s="3" t="s">
        <v>519</v>
      </c>
      <c r="M27" s="3">
        <v>-20.852599999999999</v>
      </c>
      <c r="N27" s="3">
        <v>98</v>
      </c>
    </row>
    <row r="28" spans="10:28">
      <c r="J28" s="3">
        <v>29</v>
      </c>
      <c r="K28" s="3" t="s">
        <v>520</v>
      </c>
      <c r="L28" s="3" t="s">
        <v>251</v>
      </c>
      <c r="M28" s="3">
        <v>-20.478899999999999</v>
      </c>
      <c r="N28" s="3">
        <v>72</v>
      </c>
    </row>
    <row r="29" spans="10:28" ht="28.8">
      <c r="J29" s="3">
        <v>3</v>
      </c>
      <c r="K29" s="3" t="s">
        <v>521</v>
      </c>
      <c r="L29" s="3" t="s">
        <v>201</v>
      </c>
      <c r="M29" s="3">
        <v>-20.449000000000002</v>
      </c>
      <c r="N29" s="3">
        <v>54</v>
      </c>
      <c r="P29" s="29" t="s">
        <v>579</v>
      </c>
      <c r="Q29" s="14"/>
      <c r="R29" s="14"/>
      <c r="S29" s="14"/>
      <c r="T29" s="14"/>
      <c r="U29" s="14"/>
      <c r="V29" s="14"/>
      <c r="W29" s="14"/>
      <c r="X29" s="14"/>
      <c r="Y29" s="14"/>
      <c r="Z29" s="14"/>
      <c r="AA29" s="14"/>
      <c r="AB29" s="14"/>
    </row>
    <row r="30" spans="10:28">
      <c r="J30" s="3">
        <v>6</v>
      </c>
      <c r="K30" s="3" t="s">
        <v>522</v>
      </c>
      <c r="L30" s="3" t="s">
        <v>523</v>
      </c>
      <c r="M30" s="3">
        <v>-20.333300000000001</v>
      </c>
      <c r="N30" s="3">
        <v>68</v>
      </c>
      <c r="P30" s="14"/>
      <c r="Q30" s="14"/>
      <c r="R30" s="14"/>
      <c r="S30" s="14"/>
      <c r="T30" s="14"/>
      <c r="U30" s="14"/>
      <c r="V30" s="14"/>
      <c r="W30" s="14"/>
      <c r="X30" s="14"/>
      <c r="Y30" s="14"/>
      <c r="Z30" s="14"/>
      <c r="AA30" s="14"/>
      <c r="AB30" s="14"/>
    </row>
    <row r="31" spans="10:28" ht="28.8">
      <c r="J31" s="3">
        <v>8</v>
      </c>
      <c r="K31" s="3" t="s">
        <v>524</v>
      </c>
      <c r="L31" s="3" t="s">
        <v>198</v>
      </c>
      <c r="M31" s="3">
        <v>-20.163900000000002</v>
      </c>
      <c r="N31" s="3">
        <v>126</v>
      </c>
      <c r="P31" s="14"/>
      <c r="Q31" s="14"/>
      <c r="R31" s="14"/>
      <c r="S31" s="14"/>
      <c r="T31" s="14"/>
      <c r="U31" s="14"/>
      <c r="V31" s="14"/>
      <c r="W31" s="14"/>
      <c r="X31" s="14"/>
      <c r="Y31" s="14"/>
      <c r="Z31" s="14"/>
      <c r="AA31" s="14"/>
      <c r="AB31" s="14"/>
    </row>
    <row r="32" spans="10:28" ht="28.8">
      <c r="J32" s="3">
        <v>22</v>
      </c>
      <c r="K32" s="3" t="s">
        <v>525</v>
      </c>
      <c r="L32" s="3" t="s">
        <v>526</v>
      </c>
      <c r="M32" s="3">
        <v>-20.148099999999999</v>
      </c>
      <c r="N32" s="3">
        <v>27</v>
      </c>
    </row>
    <row r="33" spans="10:14" ht="28.8">
      <c r="J33" s="3">
        <v>1</v>
      </c>
      <c r="K33" s="3" t="s">
        <v>527</v>
      </c>
      <c r="L33" s="3" t="s">
        <v>198</v>
      </c>
      <c r="M33" s="3">
        <v>-20.045500000000001</v>
      </c>
      <c r="N33" s="3">
        <v>94</v>
      </c>
    </row>
    <row r="34" spans="10:14" ht="28.8">
      <c r="J34" s="3">
        <v>7</v>
      </c>
      <c r="K34" s="3" t="s">
        <v>528</v>
      </c>
      <c r="L34" s="3" t="s">
        <v>519</v>
      </c>
      <c r="M34" s="3">
        <v>-19.9114</v>
      </c>
      <c r="N34" s="3">
        <v>163</v>
      </c>
    </row>
    <row r="35" spans="10:14" ht="43.2">
      <c r="J35" s="3">
        <v>17</v>
      </c>
      <c r="K35" s="3" t="s">
        <v>529</v>
      </c>
      <c r="L35" s="3" t="s">
        <v>241</v>
      </c>
      <c r="M35" s="3">
        <v>-19.8</v>
      </c>
      <c r="N35" s="3">
        <v>51</v>
      </c>
    </row>
    <row r="36" spans="10:14" ht="57.6">
      <c r="J36" s="3">
        <v>10</v>
      </c>
      <c r="K36" s="3" t="s">
        <v>530</v>
      </c>
      <c r="L36" s="3" t="s">
        <v>204</v>
      </c>
      <c r="M36" s="3">
        <v>-19.4694</v>
      </c>
      <c r="N36" s="3">
        <v>51</v>
      </c>
    </row>
    <row r="37" spans="10:14" ht="43.2">
      <c r="J37" s="3">
        <v>16</v>
      </c>
      <c r="K37" s="3" t="s">
        <v>531</v>
      </c>
      <c r="L37" s="3" t="s">
        <v>201</v>
      </c>
      <c r="M37" s="3">
        <v>-19.435500000000001</v>
      </c>
      <c r="N37" s="3">
        <v>65</v>
      </c>
    </row>
    <row r="38" spans="10:14" ht="57.6">
      <c r="J38" s="3">
        <v>11</v>
      </c>
      <c r="K38" s="3" t="s">
        <v>532</v>
      </c>
      <c r="L38" s="3" t="s">
        <v>226</v>
      </c>
      <c r="M38" s="3">
        <v>-19.4237</v>
      </c>
      <c r="N38" s="3">
        <v>59</v>
      </c>
    </row>
    <row r="39" spans="10:14" ht="28.8">
      <c r="J39" s="3">
        <v>28</v>
      </c>
      <c r="K39" s="3" t="s">
        <v>533</v>
      </c>
      <c r="L39" s="3" t="s">
        <v>248</v>
      </c>
      <c r="M39" s="3">
        <v>-19.356400000000001</v>
      </c>
      <c r="N39" s="3">
        <v>105</v>
      </c>
    </row>
    <row r="40" spans="10:14" ht="72">
      <c r="J40" s="3">
        <v>5</v>
      </c>
      <c r="K40" s="3" t="s">
        <v>534</v>
      </c>
      <c r="L40" s="3" t="s">
        <v>275</v>
      </c>
      <c r="M40" s="3">
        <v>-19.32</v>
      </c>
      <c r="N40" s="3">
        <v>52</v>
      </c>
    </row>
    <row r="41" spans="10:14" ht="57.6">
      <c r="J41" s="3">
        <v>2</v>
      </c>
      <c r="K41" s="3" t="s">
        <v>535</v>
      </c>
      <c r="L41" s="3" t="s">
        <v>201</v>
      </c>
      <c r="M41" s="3">
        <v>-19.308800000000002</v>
      </c>
      <c r="N41" s="3">
        <v>70</v>
      </c>
    </row>
    <row r="42" spans="10:14" ht="43.2">
      <c r="J42" s="3">
        <v>14</v>
      </c>
      <c r="K42" s="3" t="s">
        <v>536</v>
      </c>
      <c r="L42" s="3" t="s">
        <v>300</v>
      </c>
      <c r="M42" s="3">
        <v>-19.254899999999999</v>
      </c>
      <c r="N42" s="3">
        <v>104</v>
      </c>
    </row>
    <row r="43" spans="10:14" ht="28.8">
      <c r="J43" s="3">
        <v>25</v>
      </c>
      <c r="K43" s="3" t="s">
        <v>537</v>
      </c>
      <c r="L43" s="3" t="s">
        <v>251</v>
      </c>
      <c r="M43" s="3">
        <v>-19.164200000000001</v>
      </c>
      <c r="N43" s="3">
        <v>69</v>
      </c>
    </row>
    <row r="44" spans="10:14" ht="72">
      <c r="J44" s="3">
        <v>12</v>
      </c>
      <c r="K44" s="3" t="s">
        <v>538</v>
      </c>
      <c r="L44" s="3" t="s">
        <v>226</v>
      </c>
      <c r="M44" s="3">
        <v>-19.011700000000001</v>
      </c>
      <c r="N44" s="3">
        <v>179</v>
      </c>
    </row>
    <row r="45" spans="10:14" ht="57.6">
      <c r="J45" s="3">
        <v>19</v>
      </c>
      <c r="K45" s="3" t="s">
        <v>539</v>
      </c>
      <c r="L45" s="3" t="s">
        <v>201</v>
      </c>
      <c r="M45" s="3">
        <v>-18.918600000000001</v>
      </c>
      <c r="N45" s="3">
        <v>88</v>
      </c>
    </row>
    <row r="46" spans="10:14" ht="43.2">
      <c r="J46" s="3">
        <v>26</v>
      </c>
      <c r="K46" s="3" t="s">
        <v>540</v>
      </c>
      <c r="L46" s="3" t="s">
        <v>300</v>
      </c>
      <c r="M46" s="3">
        <v>-18.8611</v>
      </c>
      <c r="N46" s="3">
        <v>73</v>
      </c>
    </row>
    <row r="47" spans="10:14" ht="28.8">
      <c r="J47" s="3">
        <v>20</v>
      </c>
      <c r="K47" s="3" t="s">
        <v>541</v>
      </c>
      <c r="L47" s="3" t="s">
        <v>542</v>
      </c>
      <c r="M47" s="3">
        <v>-18.691400000000002</v>
      </c>
      <c r="N47" s="3">
        <v>82</v>
      </c>
    </row>
    <row r="48" spans="10:14">
      <c r="J48" s="3">
        <v>23</v>
      </c>
      <c r="K48" s="3" t="s">
        <v>543</v>
      </c>
      <c r="L48" s="3" t="s">
        <v>280</v>
      </c>
      <c r="M48" s="3">
        <v>-17.909099999999999</v>
      </c>
      <c r="N48" s="3">
        <v>70</v>
      </c>
    </row>
    <row r="49" spans="10:14" ht="57.6">
      <c r="J49" s="3">
        <v>18</v>
      </c>
      <c r="K49" s="3" t="s">
        <v>544</v>
      </c>
      <c r="L49" s="3" t="s">
        <v>248</v>
      </c>
      <c r="M49" s="3">
        <v>-17.6981</v>
      </c>
      <c r="N49" s="3">
        <v>54</v>
      </c>
    </row>
    <row r="50" spans="10:14" ht="28.8">
      <c r="J50" s="3">
        <v>15</v>
      </c>
      <c r="K50" s="3" t="s">
        <v>545</v>
      </c>
      <c r="L50" s="3" t="s">
        <v>324</v>
      </c>
      <c r="M50" s="3">
        <v>-17.686299999999999</v>
      </c>
      <c r="N50" s="3">
        <v>105</v>
      </c>
    </row>
    <row r="51" spans="10:14" ht="28.8">
      <c r="J51" s="3">
        <v>4</v>
      </c>
      <c r="K51" s="3" t="s">
        <v>546</v>
      </c>
      <c r="L51" s="3" t="s">
        <v>523</v>
      </c>
      <c r="M51" s="3">
        <v>-17.02</v>
      </c>
      <c r="N51" s="3">
        <v>51</v>
      </c>
    </row>
  </sheetData>
  <mergeCells count="2">
    <mergeCell ref="F3:T8"/>
    <mergeCell ref="P29:AB31"/>
  </mergeCell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2C493-4893-46C7-82EB-3C35090956C9}">
  <dimension ref="E2:AG71"/>
  <sheetViews>
    <sheetView workbookViewId="0">
      <selection activeCell="S21" sqref="S21"/>
    </sheetView>
  </sheetViews>
  <sheetFormatPr defaultRowHeight="14.4"/>
  <cols>
    <col min="9" max="9" width="11.5546875" customWidth="1"/>
    <col min="10" max="10" width="16" customWidth="1"/>
    <col min="11" max="11" width="12.21875" customWidth="1"/>
    <col min="12" max="12" width="15.88671875" customWidth="1"/>
    <col min="13" max="13" width="17" customWidth="1"/>
    <col min="14" max="14" width="12.6640625" customWidth="1"/>
  </cols>
  <sheetData>
    <row r="2" spans="5:18" ht="19.8" customHeight="1">
      <c r="E2" s="19" t="s">
        <v>587</v>
      </c>
      <c r="F2" s="16"/>
      <c r="G2" s="16"/>
      <c r="H2" s="16"/>
      <c r="I2" s="16"/>
      <c r="J2" s="16"/>
      <c r="K2" s="16"/>
      <c r="L2" s="16"/>
      <c r="M2" s="16"/>
      <c r="N2" s="16"/>
      <c r="O2" s="16"/>
      <c r="P2" s="16"/>
      <c r="Q2" s="16"/>
      <c r="R2" s="16"/>
    </row>
    <row r="3" spans="5:18">
      <c r="E3" s="16"/>
      <c r="F3" s="16"/>
      <c r="G3" s="16"/>
      <c r="H3" s="16"/>
      <c r="I3" s="16"/>
      <c r="J3" s="16"/>
      <c r="K3" s="16"/>
      <c r="L3" s="16"/>
      <c r="M3" s="16"/>
      <c r="N3" s="16"/>
      <c r="O3" s="16"/>
      <c r="P3" s="16"/>
      <c r="Q3" s="16"/>
      <c r="R3" s="16"/>
    </row>
    <row r="4" spans="5:18">
      <c r="E4" s="16"/>
      <c r="F4" s="16"/>
      <c r="G4" s="16"/>
      <c r="H4" s="16"/>
      <c r="I4" s="16"/>
      <c r="J4" s="16"/>
      <c r="K4" s="16"/>
      <c r="L4" s="16"/>
      <c r="M4" s="16"/>
      <c r="N4" s="16"/>
      <c r="O4" s="16"/>
      <c r="P4" s="16"/>
      <c r="Q4" s="16"/>
      <c r="R4" s="16"/>
    </row>
    <row r="5" spans="5:18">
      <c r="E5" s="16"/>
      <c r="F5" s="16"/>
      <c r="G5" s="16"/>
      <c r="H5" s="16"/>
      <c r="I5" s="16"/>
      <c r="J5" s="16"/>
      <c r="K5" s="16"/>
      <c r="L5" s="16"/>
      <c r="M5" s="16"/>
      <c r="N5" s="16"/>
      <c r="O5" s="16"/>
      <c r="P5" s="16"/>
      <c r="Q5" s="16"/>
      <c r="R5" s="16"/>
    </row>
    <row r="6" spans="5:18">
      <c r="E6" s="16"/>
      <c r="F6" s="16"/>
      <c r="G6" s="16"/>
      <c r="H6" s="16"/>
      <c r="I6" s="16"/>
      <c r="J6" s="16"/>
      <c r="K6" s="16"/>
      <c r="L6" s="16"/>
      <c r="M6" s="16"/>
      <c r="N6" s="16"/>
      <c r="O6" s="16"/>
      <c r="P6" s="16"/>
      <c r="Q6" s="16"/>
      <c r="R6" s="16"/>
    </row>
    <row r="7" spans="5:18">
      <c r="E7" s="16"/>
      <c r="F7" s="16"/>
      <c r="G7" s="16"/>
      <c r="H7" s="16"/>
      <c r="I7" s="16"/>
      <c r="J7" s="16"/>
      <c r="K7" s="16"/>
      <c r="L7" s="16"/>
      <c r="M7" s="16"/>
      <c r="N7" s="16"/>
      <c r="O7" s="16"/>
      <c r="P7" s="16"/>
      <c r="Q7" s="16"/>
      <c r="R7" s="16"/>
    </row>
    <row r="8" spans="5:18">
      <c r="E8" s="16"/>
      <c r="F8" s="16"/>
      <c r="G8" s="16"/>
      <c r="H8" s="16"/>
      <c r="I8" s="16"/>
      <c r="J8" s="16"/>
      <c r="K8" s="16"/>
      <c r="L8" s="16"/>
      <c r="M8" s="16"/>
      <c r="N8" s="16"/>
      <c r="O8" s="16"/>
      <c r="P8" s="16"/>
      <c r="Q8" s="16"/>
      <c r="R8" s="16"/>
    </row>
    <row r="10" spans="5:18" ht="15.6">
      <c r="F10" s="23" t="s">
        <v>583</v>
      </c>
    </row>
    <row r="20" spans="8:33" ht="15.6">
      <c r="I20" s="23" t="s">
        <v>584</v>
      </c>
    </row>
    <row r="21" spans="8:33" ht="15.6">
      <c r="S21" s="23" t="s">
        <v>585</v>
      </c>
    </row>
    <row r="22" spans="8:33">
      <c r="I22" t="s">
        <v>547</v>
      </c>
      <c r="J22" t="s">
        <v>370</v>
      </c>
      <c r="K22" t="s">
        <v>551</v>
      </c>
      <c r="L22" t="s">
        <v>400</v>
      </c>
      <c r="M22" t="s">
        <v>549</v>
      </c>
      <c r="N22" t="s">
        <v>550</v>
      </c>
    </row>
    <row r="23" spans="8:33" ht="28.8">
      <c r="H23" s="3"/>
      <c r="I23" s="3">
        <v>29</v>
      </c>
      <c r="J23" s="3" t="s">
        <v>520</v>
      </c>
      <c r="K23" s="3">
        <v>2</v>
      </c>
      <c r="L23" s="3" t="s">
        <v>391</v>
      </c>
      <c r="M23" s="3">
        <v>-22.043500000000002</v>
      </c>
      <c r="N23" s="3">
        <v>24</v>
      </c>
    </row>
    <row r="24" spans="8:33" ht="28.8">
      <c r="H24" s="3"/>
      <c r="I24" s="3">
        <v>29</v>
      </c>
      <c r="J24" s="3" t="s">
        <v>520</v>
      </c>
      <c r="K24" s="3">
        <v>3</v>
      </c>
      <c r="L24" s="3" t="s">
        <v>382</v>
      </c>
      <c r="M24" s="3">
        <v>-19.729199999999999</v>
      </c>
      <c r="N24" s="3">
        <v>48</v>
      </c>
    </row>
    <row r="25" spans="8:33" ht="28.8">
      <c r="H25" s="3"/>
      <c r="I25" s="3">
        <v>28</v>
      </c>
      <c r="J25" s="3" t="s">
        <v>533</v>
      </c>
      <c r="K25" s="3">
        <v>4</v>
      </c>
      <c r="L25" s="3" t="s">
        <v>381</v>
      </c>
      <c r="M25" s="3">
        <v>-19.356400000000001</v>
      </c>
      <c r="N25" s="3">
        <v>105</v>
      </c>
    </row>
    <row r="26" spans="8:33" ht="43.2">
      <c r="H26" s="3"/>
      <c r="I26" s="3">
        <v>27</v>
      </c>
      <c r="J26" s="3" t="s">
        <v>517</v>
      </c>
      <c r="K26" s="3">
        <v>8</v>
      </c>
      <c r="L26" s="3" t="s">
        <v>385</v>
      </c>
      <c r="M26" s="3">
        <v>-20.8889</v>
      </c>
      <c r="N26" s="3">
        <v>18</v>
      </c>
    </row>
    <row r="27" spans="8:33" ht="43.2">
      <c r="H27" s="3"/>
      <c r="I27" s="3">
        <v>26</v>
      </c>
      <c r="J27" s="3" t="s">
        <v>540</v>
      </c>
      <c r="K27" s="3">
        <v>5</v>
      </c>
      <c r="L27" s="3" t="s">
        <v>383</v>
      </c>
      <c r="M27" s="3">
        <v>-18.8611</v>
      </c>
      <c r="N27" s="3">
        <v>73</v>
      </c>
    </row>
    <row r="28" spans="8:33" ht="28.8">
      <c r="H28" s="3"/>
      <c r="I28" s="3">
        <v>25</v>
      </c>
      <c r="J28" s="3" t="s">
        <v>537</v>
      </c>
      <c r="K28" s="3">
        <v>6</v>
      </c>
      <c r="L28" s="3" t="s">
        <v>380</v>
      </c>
      <c r="M28" s="3">
        <v>-19.164200000000001</v>
      </c>
      <c r="N28" s="3">
        <v>69</v>
      </c>
    </row>
    <row r="29" spans="8:33" ht="28.8">
      <c r="H29" s="3"/>
      <c r="I29" s="3">
        <v>24</v>
      </c>
      <c r="J29" s="3" t="s">
        <v>518</v>
      </c>
      <c r="K29" s="3">
        <v>6</v>
      </c>
      <c r="L29" s="3" t="s">
        <v>380</v>
      </c>
      <c r="M29" s="3">
        <v>-22.4483</v>
      </c>
      <c r="N29" s="3">
        <v>30</v>
      </c>
    </row>
    <row r="30" spans="8:33">
      <c r="H30" s="3"/>
      <c r="I30" s="3">
        <v>24</v>
      </c>
      <c r="J30" s="3" t="s">
        <v>518</v>
      </c>
      <c r="K30" s="3">
        <v>7</v>
      </c>
      <c r="L30" s="3" t="s">
        <v>384</v>
      </c>
      <c r="M30" s="3">
        <v>-20.342099999999999</v>
      </c>
      <c r="N30" s="3">
        <v>39</v>
      </c>
    </row>
    <row r="31" spans="8:33">
      <c r="H31" s="3"/>
      <c r="I31" s="3">
        <v>24</v>
      </c>
      <c r="J31" s="3" t="s">
        <v>518</v>
      </c>
      <c r="K31" s="3">
        <v>5</v>
      </c>
      <c r="L31" s="3" t="s">
        <v>383</v>
      </c>
      <c r="M31" s="3">
        <v>-19.892900000000001</v>
      </c>
      <c r="N31" s="3">
        <v>29</v>
      </c>
      <c r="P31" s="31" t="s">
        <v>580</v>
      </c>
      <c r="Q31" s="32"/>
      <c r="R31" s="32"/>
      <c r="S31" s="32"/>
      <c r="T31" s="32"/>
      <c r="U31" s="32"/>
      <c r="V31" s="32"/>
      <c r="W31" s="32"/>
      <c r="X31" s="32"/>
      <c r="Y31" s="32"/>
      <c r="Z31" s="32"/>
      <c r="AA31" s="32"/>
      <c r="AB31" s="32"/>
      <c r="AC31" s="32"/>
      <c r="AD31" s="32"/>
      <c r="AE31" s="32"/>
      <c r="AF31" s="32"/>
      <c r="AG31" s="32"/>
    </row>
    <row r="32" spans="8:33">
      <c r="H32" s="3"/>
      <c r="I32" s="3">
        <v>23</v>
      </c>
      <c r="J32" s="3" t="s">
        <v>543</v>
      </c>
      <c r="K32" s="3">
        <v>3</v>
      </c>
      <c r="L32" s="3" t="s">
        <v>382</v>
      </c>
      <c r="M32" s="3">
        <v>-19.714300000000001</v>
      </c>
      <c r="N32" s="3">
        <v>31</v>
      </c>
      <c r="P32" s="32"/>
      <c r="Q32" s="32"/>
      <c r="R32" s="32"/>
      <c r="S32" s="32"/>
      <c r="T32" s="32"/>
      <c r="U32" s="32"/>
      <c r="V32" s="32"/>
      <c r="W32" s="32"/>
      <c r="X32" s="32"/>
      <c r="Y32" s="32"/>
      <c r="Z32" s="32"/>
      <c r="AA32" s="32"/>
      <c r="AB32" s="32"/>
      <c r="AC32" s="32"/>
      <c r="AD32" s="32"/>
      <c r="AE32" s="32"/>
      <c r="AF32" s="32"/>
      <c r="AG32" s="32"/>
    </row>
    <row r="33" spans="8:33">
      <c r="H33" s="3"/>
      <c r="I33" s="3">
        <v>23</v>
      </c>
      <c r="J33" s="3" t="s">
        <v>543</v>
      </c>
      <c r="K33" s="3">
        <v>1</v>
      </c>
      <c r="L33" s="3" t="s">
        <v>379</v>
      </c>
      <c r="M33" s="3">
        <v>-16.578900000000001</v>
      </c>
      <c r="N33" s="3">
        <v>39</v>
      </c>
      <c r="P33" s="32"/>
      <c r="Q33" s="32"/>
      <c r="R33" s="32"/>
      <c r="S33" s="32"/>
      <c r="T33" s="32"/>
      <c r="U33" s="32"/>
      <c r="V33" s="32"/>
      <c r="W33" s="32"/>
      <c r="X33" s="32"/>
      <c r="Y33" s="32"/>
      <c r="Z33" s="32"/>
      <c r="AA33" s="32"/>
      <c r="AB33" s="32"/>
      <c r="AC33" s="32"/>
      <c r="AD33" s="32"/>
      <c r="AE33" s="32"/>
      <c r="AF33" s="32"/>
      <c r="AG33" s="32"/>
    </row>
    <row r="34" spans="8:33" ht="28.8">
      <c r="H34" s="3"/>
      <c r="I34" s="3">
        <v>22</v>
      </c>
      <c r="J34" s="3" t="s">
        <v>525</v>
      </c>
      <c r="K34" s="3">
        <v>3</v>
      </c>
      <c r="L34" s="3" t="s">
        <v>382</v>
      </c>
      <c r="M34" s="3">
        <v>-20.148099999999999</v>
      </c>
      <c r="N34" s="3">
        <v>27</v>
      </c>
      <c r="P34" s="32"/>
      <c r="Q34" s="32"/>
      <c r="R34" s="32"/>
      <c r="S34" s="32"/>
      <c r="T34" s="32"/>
      <c r="U34" s="32"/>
      <c r="V34" s="32"/>
      <c r="W34" s="32"/>
      <c r="X34" s="32"/>
      <c r="Y34" s="32"/>
      <c r="Z34" s="32"/>
      <c r="AA34" s="32"/>
      <c r="AB34" s="32"/>
      <c r="AC34" s="32"/>
      <c r="AD34" s="32"/>
      <c r="AE34" s="32"/>
      <c r="AF34" s="32"/>
      <c r="AG34" s="32"/>
    </row>
    <row r="35" spans="8:33">
      <c r="H35" s="3"/>
      <c r="I35" s="3">
        <v>21</v>
      </c>
      <c r="J35" s="3" t="s">
        <v>514</v>
      </c>
      <c r="K35" s="3">
        <v>8</v>
      </c>
      <c r="L35" s="3" t="s">
        <v>385</v>
      </c>
      <c r="M35" s="3">
        <v>-22.157900000000001</v>
      </c>
      <c r="N35" s="3">
        <v>41</v>
      </c>
      <c r="P35" s="32"/>
      <c r="Q35" s="32"/>
      <c r="R35" s="32"/>
      <c r="S35" s="32"/>
      <c r="T35" s="32"/>
      <c r="U35" s="32"/>
      <c r="V35" s="32"/>
      <c r="W35" s="32"/>
      <c r="X35" s="32"/>
      <c r="Y35" s="32"/>
      <c r="Z35" s="32"/>
      <c r="AA35" s="32"/>
      <c r="AB35" s="32"/>
      <c r="AC35" s="32"/>
      <c r="AD35" s="32"/>
      <c r="AE35" s="32"/>
      <c r="AF35" s="32"/>
      <c r="AG35" s="32"/>
    </row>
    <row r="36" spans="8:33">
      <c r="H36" s="3"/>
      <c r="I36" s="3">
        <v>20</v>
      </c>
      <c r="J36" s="3" t="s">
        <v>541</v>
      </c>
      <c r="K36" s="3">
        <v>1</v>
      </c>
      <c r="L36" s="3" t="s">
        <v>379</v>
      </c>
      <c r="M36" s="3">
        <v>-19.148099999999999</v>
      </c>
      <c r="N36" s="3">
        <v>28</v>
      </c>
      <c r="P36" s="32"/>
      <c r="Q36" s="32"/>
      <c r="R36" s="32"/>
      <c r="S36" s="32"/>
      <c r="T36" s="32"/>
      <c r="U36" s="32"/>
      <c r="V36" s="32"/>
      <c r="W36" s="32"/>
      <c r="X36" s="32"/>
      <c r="Y36" s="32"/>
      <c r="Z36" s="32"/>
      <c r="AA36" s="32"/>
      <c r="AB36" s="32"/>
      <c r="AC36" s="32"/>
      <c r="AD36" s="32"/>
      <c r="AE36" s="32"/>
      <c r="AF36" s="32"/>
      <c r="AG36" s="32"/>
    </row>
    <row r="37" spans="8:33">
      <c r="H37" s="3"/>
      <c r="I37" s="3">
        <v>20</v>
      </c>
      <c r="J37" s="3" t="s">
        <v>541</v>
      </c>
      <c r="K37" s="3">
        <v>2</v>
      </c>
      <c r="L37" s="3" t="s">
        <v>391</v>
      </c>
      <c r="M37" s="3">
        <v>-18.583300000000001</v>
      </c>
      <c r="N37" s="3">
        <v>24</v>
      </c>
      <c r="P37" s="32"/>
      <c r="Q37" s="32"/>
      <c r="R37" s="32"/>
      <c r="S37" s="32"/>
      <c r="T37" s="32"/>
      <c r="U37" s="32"/>
      <c r="V37" s="32"/>
      <c r="W37" s="32"/>
      <c r="X37" s="32"/>
      <c r="Y37" s="32"/>
      <c r="Z37" s="32"/>
      <c r="AA37" s="32"/>
      <c r="AB37" s="32"/>
      <c r="AC37" s="32"/>
      <c r="AD37" s="32"/>
      <c r="AE37" s="32"/>
      <c r="AF37" s="32"/>
      <c r="AG37" s="32"/>
    </row>
    <row r="38" spans="8:33">
      <c r="H38" s="3"/>
      <c r="I38" s="3">
        <v>20</v>
      </c>
      <c r="J38" s="3" t="s">
        <v>541</v>
      </c>
      <c r="K38" s="3">
        <v>5</v>
      </c>
      <c r="L38" s="3" t="s">
        <v>383</v>
      </c>
      <c r="M38" s="3">
        <v>-18.366700000000002</v>
      </c>
      <c r="N38" s="3">
        <v>30</v>
      </c>
      <c r="P38" s="32"/>
      <c r="Q38" s="32"/>
      <c r="R38" s="32"/>
      <c r="S38" s="32"/>
      <c r="T38" s="32"/>
      <c r="U38" s="32"/>
      <c r="V38" s="32"/>
      <c r="W38" s="32"/>
      <c r="X38" s="32"/>
      <c r="Y38" s="32"/>
      <c r="Z38" s="32"/>
      <c r="AA38" s="32"/>
      <c r="AB38" s="32"/>
      <c r="AC38" s="32"/>
      <c r="AD38" s="32"/>
      <c r="AE38" s="32"/>
      <c r="AF38" s="32"/>
      <c r="AG38" s="32"/>
    </row>
    <row r="39" spans="8:33" ht="28.8">
      <c r="H39" s="3"/>
      <c r="I39" s="3">
        <v>19</v>
      </c>
      <c r="J39" s="3" t="s">
        <v>539</v>
      </c>
      <c r="K39" s="3">
        <v>8</v>
      </c>
      <c r="L39" s="3" t="s">
        <v>385</v>
      </c>
      <c r="M39" s="3">
        <v>-18.918600000000001</v>
      </c>
      <c r="N39" s="3">
        <v>88</v>
      </c>
      <c r="P39" s="32"/>
      <c r="Q39" s="32"/>
      <c r="R39" s="32"/>
      <c r="S39" s="32"/>
      <c r="T39" s="32"/>
      <c r="U39" s="32"/>
      <c r="V39" s="32"/>
      <c r="W39" s="32"/>
      <c r="X39" s="32"/>
      <c r="Y39" s="32"/>
      <c r="Z39" s="32"/>
      <c r="AA39" s="32"/>
      <c r="AB39" s="32"/>
      <c r="AC39" s="32"/>
      <c r="AD39" s="32"/>
      <c r="AE39" s="32"/>
      <c r="AF39" s="32"/>
      <c r="AG39" s="32"/>
    </row>
    <row r="40" spans="8:33" ht="28.8">
      <c r="H40" s="3"/>
      <c r="I40" s="3">
        <v>18</v>
      </c>
      <c r="J40" s="3" t="s">
        <v>544</v>
      </c>
      <c r="K40" s="3">
        <v>1</v>
      </c>
      <c r="L40" s="3" t="s">
        <v>379</v>
      </c>
      <c r="M40" s="3">
        <v>-17.6981</v>
      </c>
      <c r="N40" s="3">
        <v>54</v>
      </c>
      <c r="P40" s="32"/>
      <c r="Q40" s="32"/>
      <c r="R40" s="32"/>
      <c r="S40" s="32"/>
      <c r="T40" s="32"/>
      <c r="U40" s="32"/>
      <c r="V40" s="32"/>
      <c r="W40" s="32"/>
      <c r="X40" s="32"/>
      <c r="Y40" s="32"/>
      <c r="Z40" s="32"/>
      <c r="AA40" s="32"/>
      <c r="AB40" s="32"/>
      <c r="AC40" s="32"/>
      <c r="AD40" s="32"/>
      <c r="AE40" s="32"/>
      <c r="AF40" s="32"/>
      <c r="AG40" s="32"/>
    </row>
    <row r="41" spans="8:33">
      <c r="H41" s="3"/>
      <c r="I41" s="3">
        <v>17</v>
      </c>
      <c r="J41" s="3" t="s">
        <v>529</v>
      </c>
      <c r="K41" s="3">
        <v>8</v>
      </c>
      <c r="L41" s="3" t="s">
        <v>385</v>
      </c>
      <c r="M41" s="3">
        <v>-19.8</v>
      </c>
      <c r="N41" s="3">
        <v>51</v>
      </c>
    </row>
    <row r="42" spans="8:33" ht="43.2">
      <c r="H42" s="3"/>
      <c r="I42" s="3">
        <v>16</v>
      </c>
      <c r="J42" s="3" t="s">
        <v>531</v>
      </c>
      <c r="K42" s="3">
        <v>1</v>
      </c>
      <c r="L42" s="3" t="s">
        <v>379</v>
      </c>
      <c r="M42" s="3">
        <v>-19.435500000000001</v>
      </c>
      <c r="N42" s="3">
        <v>65</v>
      </c>
    </row>
    <row r="43" spans="8:33" ht="28.8">
      <c r="H43" s="3"/>
      <c r="I43" s="3">
        <v>15</v>
      </c>
      <c r="J43" s="3" t="s">
        <v>545</v>
      </c>
      <c r="K43" s="3">
        <v>4</v>
      </c>
      <c r="L43" s="3" t="s">
        <v>381</v>
      </c>
      <c r="M43" s="3">
        <v>-17.686299999999999</v>
      </c>
      <c r="N43" s="3">
        <v>105</v>
      </c>
    </row>
    <row r="44" spans="8:33" ht="43.2">
      <c r="H44" s="3"/>
      <c r="I44" s="3">
        <v>14</v>
      </c>
      <c r="J44" s="3" t="s">
        <v>536</v>
      </c>
      <c r="K44" s="3">
        <v>4</v>
      </c>
      <c r="L44" s="3" t="s">
        <v>381</v>
      </c>
      <c r="M44" s="3">
        <v>-19.254899999999999</v>
      </c>
      <c r="N44" s="3">
        <v>104</v>
      </c>
    </row>
    <row r="45" spans="8:33" ht="72">
      <c r="H45" s="3"/>
      <c r="I45" s="3">
        <v>13</v>
      </c>
      <c r="J45" s="3" t="s">
        <v>516</v>
      </c>
      <c r="K45" s="3">
        <v>8</v>
      </c>
      <c r="L45" s="3" t="s">
        <v>385</v>
      </c>
      <c r="M45" s="3">
        <v>-21.1935</v>
      </c>
      <c r="N45" s="3">
        <v>32</v>
      </c>
    </row>
    <row r="46" spans="8:33" ht="72">
      <c r="H46" s="3"/>
      <c r="I46" s="3">
        <v>12</v>
      </c>
      <c r="J46" s="3" t="s">
        <v>538</v>
      </c>
      <c r="K46" s="3">
        <v>1</v>
      </c>
      <c r="L46" s="3" t="s">
        <v>379</v>
      </c>
      <c r="M46" s="3">
        <v>-19.533300000000001</v>
      </c>
      <c r="N46" s="3">
        <v>46</v>
      </c>
    </row>
    <row r="47" spans="8:33" ht="72">
      <c r="H47" s="3"/>
      <c r="I47" s="3">
        <v>12</v>
      </c>
      <c r="J47" s="3" t="s">
        <v>538</v>
      </c>
      <c r="K47" s="3">
        <v>7</v>
      </c>
      <c r="L47" s="3" t="s">
        <v>384</v>
      </c>
      <c r="M47" s="3">
        <v>-19.533300000000001</v>
      </c>
      <c r="N47" s="3">
        <v>33</v>
      </c>
    </row>
    <row r="48" spans="8:33" ht="72">
      <c r="H48" s="3"/>
      <c r="I48" s="3">
        <v>12</v>
      </c>
      <c r="J48" s="3" t="s">
        <v>538</v>
      </c>
      <c r="K48" s="3">
        <v>2</v>
      </c>
      <c r="L48" s="3" t="s">
        <v>391</v>
      </c>
      <c r="M48" s="3">
        <v>-18.8611</v>
      </c>
      <c r="N48" s="3">
        <v>38</v>
      </c>
    </row>
    <row r="49" spans="8:14" ht="72">
      <c r="H49" s="3"/>
      <c r="I49" s="3">
        <v>12</v>
      </c>
      <c r="J49" s="3" t="s">
        <v>538</v>
      </c>
      <c r="K49" s="3">
        <v>5</v>
      </c>
      <c r="L49" s="3" t="s">
        <v>383</v>
      </c>
      <c r="M49" s="3">
        <v>-18.75</v>
      </c>
      <c r="N49" s="3">
        <v>30</v>
      </c>
    </row>
    <row r="50" spans="8:14" ht="72">
      <c r="H50" s="3"/>
      <c r="I50" s="3">
        <v>12</v>
      </c>
      <c r="J50" s="3" t="s">
        <v>538</v>
      </c>
      <c r="K50" s="3">
        <v>6</v>
      </c>
      <c r="L50" s="3" t="s">
        <v>380</v>
      </c>
      <c r="M50" s="3">
        <v>-18.1875</v>
      </c>
      <c r="N50" s="3">
        <v>32</v>
      </c>
    </row>
    <row r="51" spans="8:14" ht="57.6">
      <c r="H51" s="3"/>
      <c r="I51" s="3">
        <v>11</v>
      </c>
      <c r="J51" s="3" t="s">
        <v>532</v>
      </c>
      <c r="K51" s="3">
        <v>3</v>
      </c>
      <c r="L51" s="3" t="s">
        <v>382</v>
      </c>
      <c r="M51" s="3">
        <v>-19.4237</v>
      </c>
      <c r="N51" s="3">
        <v>59</v>
      </c>
    </row>
    <row r="52" spans="8:14" ht="57.6">
      <c r="H52" s="3"/>
      <c r="I52" s="3">
        <v>10</v>
      </c>
      <c r="J52" s="3" t="s">
        <v>530</v>
      </c>
      <c r="K52" s="3">
        <v>1</v>
      </c>
      <c r="L52" s="3" t="s">
        <v>379</v>
      </c>
      <c r="M52" s="3">
        <v>-19.4694</v>
      </c>
      <c r="N52" s="3">
        <v>51</v>
      </c>
    </row>
    <row r="53" spans="8:14" ht="43.2">
      <c r="H53" s="3"/>
      <c r="I53" s="3">
        <v>9</v>
      </c>
      <c r="J53" s="3" t="s">
        <v>515</v>
      </c>
      <c r="K53" s="3">
        <v>5</v>
      </c>
      <c r="L53" s="3" t="s">
        <v>383</v>
      </c>
      <c r="M53" s="3">
        <v>-21.818200000000001</v>
      </c>
      <c r="N53" s="3">
        <v>34</v>
      </c>
    </row>
    <row r="54" spans="8:14" ht="43.2">
      <c r="H54" s="3"/>
      <c r="I54" s="3">
        <v>8</v>
      </c>
      <c r="J54" s="3" t="s">
        <v>524</v>
      </c>
      <c r="K54" s="3">
        <v>3</v>
      </c>
      <c r="L54" s="3" t="s">
        <v>382</v>
      </c>
      <c r="M54" s="3">
        <v>-20.163900000000002</v>
      </c>
      <c r="N54" s="3">
        <v>126</v>
      </c>
    </row>
    <row r="55" spans="8:14" ht="28.8">
      <c r="H55" s="3"/>
      <c r="I55" s="3">
        <v>7</v>
      </c>
      <c r="J55" s="3" t="s">
        <v>528</v>
      </c>
      <c r="K55" s="3">
        <v>8</v>
      </c>
      <c r="L55" s="3" t="s">
        <v>385</v>
      </c>
      <c r="M55" s="3">
        <v>-20.703700000000001</v>
      </c>
      <c r="N55" s="3">
        <v>27</v>
      </c>
    </row>
    <row r="56" spans="8:14" ht="28.8">
      <c r="H56" s="3"/>
      <c r="I56" s="3">
        <v>7</v>
      </c>
      <c r="J56" s="3" t="s">
        <v>528</v>
      </c>
      <c r="K56" s="3">
        <v>1</v>
      </c>
      <c r="L56" s="3" t="s">
        <v>379</v>
      </c>
      <c r="M56" s="3">
        <v>-20.1053</v>
      </c>
      <c r="N56" s="3">
        <v>39</v>
      </c>
    </row>
    <row r="57" spans="8:14" ht="28.8">
      <c r="H57" s="3"/>
      <c r="I57" s="3">
        <v>7</v>
      </c>
      <c r="J57" s="3" t="s">
        <v>528</v>
      </c>
      <c r="K57" s="3">
        <v>3</v>
      </c>
      <c r="L57" s="3" t="s">
        <v>382</v>
      </c>
      <c r="M57" s="3">
        <v>-20.024999999999999</v>
      </c>
      <c r="N57" s="3">
        <v>43</v>
      </c>
    </row>
    <row r="58" spans="8:14" ht="28.8">
      <c r="H58" s="3"/>
      <c r="I58" s="3">
        <v>7</v>
      </c>
      <c r="J58" s="3" t="s">
        <v>528</v>
      </c>
      <c r="K58" s="3">
        <v>2</v>
      </c>
      <c r="L58" s="3" t="s">
        <v>391</v>
      </c>
      <c r="M58" s="3">
        <v>-19.529399999999999</v>
      </c>
      <c r="N58" s="3">
        <v>17</v>
      </c>
    </row>
    <row r="59" spans="8:14" ht="28.8">
      <c r="H59" s="3"/>
      <c r="I59" s="3">
        <v>7</v>
      </c>
      <c r="J59" s="3" t="s">
        <v>528</v>
      </c>
      <c r="K59" s="3">
        <v>6</v>
      </c>
      <c r="L59" s="3" t="s">
        <v>380</v>
      </c>
      <c r="M59" s="3">
        <v>-19.166699999999999</v>
      </c>
      <c r="N59" s="3">
        <v>37</v>
      </c>
    </row>
    <row r="60" spans="8:14">
      <c r="H60" s="3"/>
      <c r="I60" s="3">
        <v>6</v>
      </c>
      <c r="J60" s="3" t="s">
        <v>522</v>
      </c>
      <c r="K60" s="3">
        <v>7</v>
      </c>
      <c r="L60" s="3" t="s">
        <v>384</v>
      </c>
      <c r="M60" s="3">
        <v>-21.5</v>
      </c>
      <c r="N60" s="3">
        <v>22</v>
      </c>
    </row>
    <row r="61" spans="8:14">
      <c r="H61" s="3"/>
      <c r="I61" s="3">
        <v>6</v>
      </c>
      <c r="J61" s="3" t="s">
        <v>522</v>
      </c>
      <c r="K61" s="3">
        <v>8</v>
      </c>
      <c r="L61" s="3" t="s">
        <v>385</v>
      </c>
      <c r="M61" s="3">
        <v>-19.8108</v>
      </c>
      <c r="N61" s="3">
        <v>40</v>
      </c>
    </row>
    <row r="62" spans="8:14" ht="28.8">
      <c r="H62" s="3"/>
      <c r="I62" s="3">
        <v>6</v>
      </c>
      <c r="J62" s="3" t="s">
        <v>522</v>
      </c>
      <c r="K62" s="3">
        <v>2</v>
      </c>
      <c r="L62" s="3" t="s">
        <v>391</v>
      </c>
      <c r="M62" s="3">
        <v>-19.666699999999999</v>
      </c>
      <c r="N62" s="3">
        <v>6</v>
      </c>
    </row>
    <row r="63" spans="8:14" ht="72">
      <c r="H63" s="3"/>
      <c r="I63" s="3">
        <v>5</v>
      </c>
      <c r="J63" s="3" t="s">
        <v>534</v>
      </c>
      <c r="K63" s="3">
        <v>4</v>
      </c>
      <c r="L63" s="3" t="s">
        <v>381</v>
      </c>
      <c r="M63" s="3">
        <v>-19.32</v>
      </c>
      <c r="N63" s="3">
        <v>52</v>
      </c>
    </row>
    <row r="64" spans="8:14" ht="28.8">
      <c r="H64" s="3"/>
      <c r="I64" s="3">
        <v>4</v>
      </c>
      <c r="J64" s="3" t="s">
        <v>546</v>
      </c>
      <c r="K64" s="3">
        <v>7</v>
      </c>
      <c r="L64" s="3" t="s">
        <v>384</v>
      </c>
      <c r="M64" s="3">
        <v>-21.1538</v>
      </c>
      <c r="N64" s="3">
        <v>13</v>
      </c>
    </row>
    <row r="65" spans="8:14" ht="28.8">
      <c r="H65" s="3"/>
      <c r="I65" s="3">
        <v>4</v>
      </c>
      <c r="J65" s="3" t="s">
        <v>546</v>
      </c>
      <c r="K65" s="3">
        <v>8</v>
      </c>
      <c r="L65" s="3" t="s">
        <v>385</v>
      </c>
      <c r="M65" s="3">
        <v>-16.875</v>
      </c>
      <c r="N65" s="3">
        <v>33</v>
      </c>
    </row>
    <row r="66" spans="8:14" ht="28.8">
      <c r="H66" s="3"/>
      <c r="I66" s="3">
        <v>4</v>
      </c>
      <c r="J66" s="3" t="s">
        <v>546</v>
      </c>
      <c r="K66" s="3">
        <v>6</v>
      </c>
      <c r="L66" s="3" t="s">
        <v>380</v>
      </c>
      <c r="M66" s="3">
        <v>-7.2</v>
      </c>
      <c r="N66" s="3">
        <v>5</v>
      </c>
    </row>
    <row r="67" spans="8:14" ht="57.6">
      <c r="H67" s="3"/>
      <c r="I67" s="3">
        <v>3</v>
      </c>
      <c r="J67" s="3" t="s">
        <v>521</v>
      </c>
      <c r="K67" s="3">
        <v>2</v>
      </c>
      <c r="L67" s="3" t="s">
        <v>391</v>
      </c>
      <c r="M67" s="3">
        <v>-21.136399999999998</v>
      </c>
      <c r="N67" s="3">
        <v>25</v>
      </c>
    </row>
    <row r="68" spans="8:14" ht="57.6">
      <c r="H68" s="3"/>
      <c r="I68" s="3">
        <v>3</v>
      </c>
      <c r="J68" s="3" t="s">
        <v>521</v>
      </c>
      <c r="K68" s="3">
        <v>7</v>
      </c>
      <c r="L68" s="3" t="s">
        <v>384</v>
      </c>
      <c r="M68" s="3">
        <v>-19.8889</v>
      </c>
      <c r="N68" s="3">
        <v>29</v>
      </c>
    </row>
    <row r="69" spans="8:14" ht="57.6">
      <c r="H69" s="3"/>
      <c r="I69" s="3">
        <v>2</v>
      </c>
      <c r="J69" s="3" t="s">
        <v>535</v>
      </c>
      <c r="K69" s="3">
        <v>2</v>
      </c>
      <c r="L69" s="3" t="s">
        <v>391</v>
      </c>
      <c r="M69" s="3">
        <v>-19.308800000000002</v>
      </c>
      <c r="N69" s="3">
        <v>70</v>
      </c>
    </row>
    <row r="70" spans="8:14" ht="28.8">
      <c r="H70" s="3"/>
      <c r="I70" s="3">
        <v>1</v>
      </c>
      <c r="J70" s="3" t="s">
        <v>527</v>
      </c>
      <c r="K70" s="3">
        <v>1</v>
      </c>
      <c r="L70" s="3" t="s">
        <v>379</v>
      </c>
      <c r="M70" s="3">
        <v>-20.363600000000002</v>
      </c>
      <c r="N70" s="3">
        <v>82</v>
      </c>
    </row>
    <row r="71" spans="8:14" ht="28.8">
      <c r="H71" s="3"/>
      <c r="I71" s="3">
        <v>1</v>
      </c>
      <c r="J71" s="3" t="s">
        <v>527</v>
      </c>
      <c r="K71" s="3">
        <v>2</v>
      </c>
      <c r="L71" s="3" t="s">
        <v>391</v>
      </c>
      <c r="M71" s="3">
        <v>-17.818200000000001</v>
      </c>
      <c r="N71" s="3">
        <v>12</v>
      </c>
    </row>
  </sheetData>
  <mergeCells count="2">
    <mergeCell ref="E2:R8"/>
    <mergeCell ref="P31:AG40"/>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884A2-A0E9-430F-9B13-B1F9857C5AD9}">
  <dimension ref="E2:AJ71"/>
  <sheetViews>
    <sheetView tabSelected="1" topLeftCell="K16" workbookViewId="0">
      <selection activeCell="Y39" sqref="Y39"/>
    </sheetView>
  </sheetViews>
  <sheetFormatPr defaultRowHeight="14.4"/>
  <cols>
    <col min="8" max="8" width="11.5546875" customWidth="1"/>
    <col min="9" max="9" width="16.44140625" customWidth="1"/>
    <col min="10" max="10" width="12.6640625" customWidth="1"/>
    <col min="11" max="11" width="15.44140625" customWidth="1"/>
    <col min="12" max="12" width="14.21875" customWidth="1"/>
    <col min="13" max="13" width="14.6640625" customWidth="1"/>
  </cols>
  <sheetData>
    <row r="2" spans="5:19" ht="19.2" customHeight="1">
      <c r="E2" s="19" t="s">
        <v>582</v>
      </c>
      <c r="F2" s="16"/>
      <c r="G2" s="16"/>
      <c r="H2" s="16"/>
      <c r="I2" s="16"/>
      <c r="J2" s="16"/>
      <c r="K2" s="16"/>
      <c r="L2" s="16"/>
      <c r="M2" s="16"/>
      <c r="N2" s="16"/>
      <c r="O2" s="16"/>
      <c r="P2" s="16"/>
      <c r="Q2" s="16"/>
      <c r="R2" s="16"/>
      <c r="S2" s="16"/>
    </row>
    <row r="3" spans="5:19">
      <c r="E3" s="16"/>
      <c r="F3" s="16"/>
      <c r="G3" s="16"/>
      <c r="H3" s="16"/>
      <c r="I3" s="16"/>
      <c r="J3" s="16"/>
      <c r="K3" s="16"/>
      <c r="L3" s="16"/>
      <c r="M3" s="16"/>
      <c r="N3" s="16"/>
      <c r="O3" s="16"/>
      <c r="P3" s="16"/>
      <c r="Q3" s="16"/>
      <c r="R3" s="16"/>
      <c r="S3" s="16"/>
    </row>
    <row r="4" spans="5:19">
      <c r="E4" s="16"/>
      <c r="F4" s="16"/>
      <c r="G4" s="16"/>
      <c r="H4" s="16"/>
      <c r="I4" s="16"/>
      <c r="J4" s="16"/>
      <c r="K4" s="16"/>
      <c r="L4" s="16"/>
      <c r="M4" s="16"/>
      <c r="N4" s="16"/>
      <c r="O4" s="16"/>
      <c r="P4" s="16"/>
      <c r="Q4" s="16"/>
      <c r="R4" s="16"/>
      <c r="S4" s="16"/>
    </row>
    <row r="5" spans="5:19">
      <c r="E5" s="16"/>
      <c r="F5" s="16"/>
      <c r="G5" s="16"/>
      <c r="H5" s="16"/>
      <c r="I5" s="16"/>
      <c r="J5" s="16"/>
      <c r="K5" s="16"/>
      <c r="L5" s="16"/>
      <c r="M5" s="16"/>
      <c r="N5" s="16"/>
      <c r="O5" s="16"/>
      <c r="P5" s="16"/>
      <c r="Q5" s="16"/>
      <c r="R5" s="16"/>
      <c r="S5" s="16"/>
    </row>
    <row r="6" spans="5:19">
      <c r="E6" s="16"/>
      <c r="F6" s="16"/>
      <c r="G6" s="16"/>
      <c r="H6" s="16"/>
      <c r="I6" s="16"/>
      <c r="J6" s="16"/>
      <c r="K6" s="16"/>
      <c r="L6" s="16"/>
      <c r="M6" s="16"/>
      <c r="N6" s="16"/>
      <c r="O6" s="16"/>
      <c r="P6" s="16"/>
      <c r="Q6" s="16"/>
      <c r="R6" s="16"/>
      <c r="S6" s="16"/>
    </row>
    <row r="7" spans="5:19">
      <c r="E7" s="16"/>
      <c r="F7" s="16"/>
      <c r="G7" s="16"/>
      <c r="H7" s="16"/>
      <c r="I7" s="16"/>
      <c r="J7" s="16"/>
      <c r="K7" s="16"/>
      <c r="L7" s="16"/>
      <c r="M7" s="16"/>
      <c r="N7" s="16"/>
      <c r="O7" s="16"/>
      <c r="P7" s="16"/>
      <c r="Q7" s="16"/>
      <c r="R7" s="16"/>
      <c r="S7" s="16"/>
    </row>
    <row r="10" spans="5:19" ht="15.6">
      <c r="F10" s="23" t="s">
        <v>583</v>
      </c>
    </row>
    <row r="20" spans="8:16" ht="15.6">
      <c r="H20" s="23" t="s">
        <v>584</v>
      </c>
    </row>
    <row r="21" spans="8:16" ht="15.6">
      <c r="P21" s="23" t="s">
        <v>585</v>
      </c>
    </row>
    <row r="22" spans="8:16">
      <c r="H22" t="s">
        <v>547</v>
      </c>
      <c r="I22" t="s">
        <v>182</v>
      </c>
      <c r="J22" t="s">
        <v>399</v>
      </c>
      <c r="K22" t="s">
        <v>386</v>
      </c>
      <c r="L22" t="s">
        <v>552</v>
      </c>
      <c r="M22" t="s">
        <v>553</v>
      </c>
    </row>
    <row r="23" spans="8:16" ht="57.6">
      <c r="H23" s="3">
        <v>18</v>
      </c>
      <c r="I23" s="3" t="s">
        <v>544</v>
      </c>
      <c r="J23" s="3">
        <v>1</v>
      </c>
      <c r="K23" s="3" t="s">
        <v>379</v>
      </c>
      <c r="L23" s="3">
        <v>140.75</v>
      </c>
      <c r="M23" s="3">
        <v>2</v>
      </c>
    </row>
    <row r="24" spans="8:16" ht="72">
      <c r="H24" s="3">
        <v>12</v>
      </c>
      <c r="I24" s="3" t="s">
        <v>538</v>
      </c>
      <c r="J24" s="3">
        <v>6</v>
      </c>
      <c r="K24" s="3" t="s">
        <v>380</v>
      </c>
      <c r="L24" s="3">
        <v>123.79</v>
      </c>
      <c r="M24" s="3">
        <v>1</v>
      </c>
    </row>
    <row r="25" spans="8:16" ht="28.8">
      <c r="H25" s="3">
        <v>4</v>
      </c>
      <c r="I25" s="3" t="s">
        <v>546</v>
      </c>
      <c r="J25" s="3">
        <v>6</v>
      </c>
      <c r="K25" s="3" t="s">
        <v>380</v>
      </c>
      <c r="L25" s="3">
        <v>97</v>
      </c>
      <c r="M25" s="3">
        <v>1</v>
      </c>
    </row>
    <row r="26" spans="8:16" ht="28.8">
      <c r="H26" s="3">
        <v>7</v>
      </c>
      <c r="I26" s="3" t="s">
        <v>528</v>
      </c>
      <c r="J26" s="3">
        <v>8</v>
      </c>
      <c r="K26" s="3" t="s">
        <v>385</v>
      </c>
      <c r="L26" s="3">
        <v>62.5</v>
      </c>
      <c r="M26" s="3">
        <v>1</v>
      </c>
    </row>
    <row r="27" spans="8:16" ht="28.8">
      <c r="H27" s="3">
        <v>24</v>
      </c>
      <c r="I27" s="3" t="s">
        <v>518</v>
      </c>
      <c r="J27" s="3">
        <v>7</v>
      </c>
      <c r="K27" s="3" t="s">
        <v>384</v>
      </c>
      <c r="L27" s="3">
        <v>53</v>
      </c>
      <c r="M27" s="3">
        <v>1</v>
      </c>
    </row>
    <row r="28" spans="8:16" ht="28.8">
      <c r="H28" s="3">
        <v>29</v>
      </c>
      <c r="I28" s="3" t="s">
        <v>520</v>
      </c>
      <c r="J28" s="3">
        <v>3</v>
      </c>
      <c r="K28" s="3" t="s">
        <v>382</v>
      </c>
      <c r="L28" s="3">
        <v>49.3</v>
      </c>
      <c r="M28" s="3">
        <v>1</v>
      </c>
    </row>
    <row r="29" spans="8:16" ht="28.8">
      <c r="H29" s="3">
        <v>20</v>
      </c>
      <c r="I29" s="3" t="s">
        <v>541</v>
      </c>
      <c r="J29" s="3">
        <v>1</v>
      </c>
      <c r="K29" s="3" t="s">
        <v>379</v>
      </c>
      <c r="L29" s="3">
        <v>46</v>
      </c>
      <c r="M29" s="3">
        <v>1</v>
      </c>
    </row>
    <row r="30" spans="8:16" ht="72">
      <c r="H30" s="3">
        <v>12</v>
      </c>
      <c r="I30" s="3" t="s">
        <v>538</v>
      </c>
      <c r="J30" s="3">
        <v>7</v>
      </c>
      <c r="K30" s="3" t="s">
        <v>384</v>
      </c>
      <c r="L30" s="3">
        <v>45.6</v>
      </c>
      <c r="M30" s="3">
        <v>1</v>
      </c>
    </row>
    <row r="31" spans="8:16" ht="28.8">
      <c r="H31" s="3">
        <v>28</v>
      </c>
      <c r="I31" s="3" t="s">
        <v>533</v>
      </c>
      <c r="J31" s="3">
        <v>4</v>
      </c>
      <c r="K31" s="3" t="s">
        <v>381</v>
      </c>
      <c r="L31" s="3">
        <v>44.5</v>
      </c>
      <c r="M31" s="3">
        <v>2</v>
      </c>
    </row>
    <row r="32" spans="8:16" ht="28.8">
      <c r="H32" s="3">
        <v>7</v>
      </c>
      <c r="I32" s="3" t="s">
        <v>528</v>
      </c>
      <c r="J32" s="3">
        <v>2</v>
      </c>
      <c r="K32" s="3" t="s">
        <v>391</v>
      </c>
      <c r="L32" s="3">
        <v>43.9</v>
      </c>
      <c r="M32" s="3">
        <v>1</v>
      </c>
    </row>
    <row r="33" spans="8:36" ht="28.8">
      <c r="H33" s="3">
        <v>7</v>
      </c>
      <c r="I33" s="3" t="s">
        <v>528</v>
      </c>
      <c r="J33" s="3">
        <v>6</v>
      </c>
      <c r="K33" s="3" t="s">
        <v>380</v>
      </c>
      <c r="L33" s="3">
        <v>39</v>
      </c>
      <c r="M33" s="3">
        <v>1</v>
      </c>
    </row>
    <row r="34" spans="8:36" ht="72">
      <c r="H34" s="3">
        <v>12</v>
      </c>
      <c r="I34" s="3" t="s">
        <v>538</v>
      </c>
      <c r="J34" s="3">
        <v>5</v>
      </c>
      <c r="K34" s="3" t="s">
        <v>383</v>
      </c>
      <c r="L34" s="3">
        <v>33.25</v>
      </c>
      <c r="M34" s="3">
        <v>1</v>
      </c>
    </row>
    <row r="35" spans="8:36" ht="28.8">
      <c r="H35" s="3">
        <v>24</v>
      </c>
      <c r="I35" s="3" t="s">
        <v>518</v>
      </c>
      <c r="J35" s="3">
        <v>6</v>
      </c>
      <c r="K35" s="3" t="s">
        <v>380</v>
      </c>
      <c r="L35" s="3">
        <v>32.799999999999997</v>
      </c>
      <c r="M35" s="3">
        <v>1</v>
      </c>
    </row>
    <row r="36" spans="8:36" ht="57.6">
      <c r="H36" s="3">
        <v>3</v>
      </c>
      <c r="I36" s="3" t="s">
        <v>521</v>
      </c>
      <c r="J36" s="3">
        <v>2</v>
      </c>
      <c r="K36" s="3" t="s">
        <v>391</v>
      </c>
      <c r="L36" s="3">
        <v>32.5</v>
      </c>
      <c r="M36" s="3">
        <v>2</v>
      </c>
    </row>
    <row r="37" spans="8:36" ht="28.8">
      <c r="H37" s="3">
        <v>4</v>
      </c>
      <c r="I37" s="3" t="s">
        <v>546</v>
      </c>
      <c r="J37" s="3">
        <v>8</v>
      </c>
      <c r="K37" s="3" t="s">
        <v>385</v>
      </c>
      <c r="L37" s="3">
        <v>31</v>
      </c>
      <c r="M37" s="3">
        <v>1</v>
      </c>
    </row>
    <row r="38" spans="8:36" ht="57.6">
      <c r="H38" s="3">
        <v>3</v>
      </c>
      <c r="I38" s="3" t="s">
        <v>521</v>
      </c>
      <c r="J38" s="3">
        <v>7</v>
      </c>
      <c r="K38" s="3" t="s">
        <v>384</v>
      </c>
      <c r="L38" s="3">
        <v>30</v>
      </c>
      <c r="M38" s="3">
        <v>1</v>
      </c>
    </row>
    <row r="39" spans="8:36" ht="28.8">
      <c r="H39" s="3">
        <v>11</v>
      </c>
      <c r="I39" s="3" t="s">
        <v>532</v>
      </c>
      <c r="J39" s="3">
        <v>3</v>
      </c>
      <c r="K39" s="3" t="s">
        <v>382</v>
      </c>
      <c r="L39" s="3">
        <v>29.71</v>
      </c>
      <c r="M39" s="3">
        <v>3</v>
      </c>
      <c r="Y39" s="23" t="s">
        <v>586</v>
      </c>
    </row>
    <row r="40" spans="8:36" ht="43.2">
      <c r="H40" s="3">
        <v>5</v>
      </c>
      <c r="I40" s="3" t="s">
        <v>534</v>
      </c>
      <c r="J40" s="3">
        <v>4</v>
      </c>
      <c r="K40" s="3" t="s">
        <v>381</v>
      </c>
      <c r="L40" s="3">
        <v>29.5</v>
      </c>
      <c r="M40" s="3">
        <v>2</v>
      </c>
      <c r="O40" s="22" t="s">
        <v>581</v>
      </c>
      <c r="P40" s="28"/>
      <c r="Q40" s="28"/>
      <c r="R40" s="28"/>
      <c r="S40" s="28"/>
      <c r="T40" s="28"/>
      <c r="U40" s="28"/>
      <c r="V40" s="28"/>
      <c r="W40" s="28"/>
      <c r="X40" s="28"/>
      <c r="Y40" s="28"/>
      <c r="Z40" s="28"/>
      <c r="AA40" s="28"/>
      <c r="AB40" s="28"/>
      <c r="AC40" s="28"/>
      <c r="AD40" s="28"/>
      <c r="AE40" s="28"/>
      <c r="AF40" s="28"/>
      <c r="AG40" s="28"/>
      <c r="AH40" s="28"/>
      <c r="AI40" s="28"/>
      <c r="AJ40" s="28"/>
    </row>
    <row r="41" spans="8:36">
      <c r="H41" s="3">
        <v>26</v>
      </c>
      <c r="I41" s="3" t="s">
        <v>540</v>
      </c>
      <c r="J41" s="3">
        <v>5</v>
      </c>
      <c r="K41" s="3" t="s">
        <v>383</v>
      </c>
      <c r="L41" s="3">
        <v>28.75</v>
      </c>
      <c r="M41" s="3">
        <v>2</v>
      </c>
      <c r="O41" s="28"/>
      <c r="P41" s="28"/>
      <c r="Q41" s="28"/>
      <c r="R41" s="28"/>
      <c r="S41" s="28"/>
      <c r="T41" s="28"/>
      <c r="U41" s="28"/>
      <c r="V41" s="28"/>
      <c r="W41" s="28"/>
      <c r="X41" s="28"/>
      <c r="Y41" s="28"/>
      <c r="Z41" s="28"/>
      <c r="AA41" s="28"/>
      <c r="AB41" s="28"/>
      <c r="AC41" s="28"/>
      <c r="AD41" s="28"/>
      <c r="AE41" s="28"/>
      <c r="AF41" s="28"/>
      <c r="AG41" s="28"/>
      <c r="AH41" s="28"/>
      <c r="AI41" s="28"/>
      <c r="AJ41" s="28"/>
    </row>
    <row r="42" spans="8:36">
      <c r="H42" s="3">
        <v>29</v>
      </c>
      <c r="I42" s="3" t="s">
        <v>520</v>
      </c>
      <c r="J42" s="3">
        <v>2</v>
      </c>
      <c r="K42" s="3" t="s">
        <v>391</v>
      </c>
      <c r="L42" s="3">
        <v>28.5</v>
      </c>
      <c r="M42" s="3">
        <v>1</v>
      </c>
      <c r="O42" s="28"/>
      <c r="P42" s="28"/>
      <c r="Q42" s="28"/>
      <c r="R42" s="28"/>
      <c r="S42" s="28"/>
      <c r="T42" s="28"/>
      <c r="U42" s="28"/>
      <c r="V42" s="28"/>
      <c r="W42" s="28"/>
      <c r="X42" s="28"/>
      <c r="Y42" s="28"/>
      <c r="Z42" s="28"/>
      <c r="AA42" s="28"/>
      <c r="AB42" s="28"/>
      <c r="AC42" s="28"/>
      <c r="AD42" s="28"/>
      <c r="AE42" s="28"/>
      <c r="AF42" s="28"/>
      <c r="AG42" s="28"/>
      <c r="AH42" s="28"/>
      <c r="AI42" s="28"/>
      <c r="AJ42" s="28"/>
    </row>
    <row r="43" spans="8:36" ht="28.8">
      <c r="H43" s="3">
        <v>8</v>
      </c>
      <c r="I43" s="3" t="s">
        <v>524</v>
      </c>
      <c r="J43" s="3">
        <v>3</v>
      </c>
      <c r="K43" s="3" t="s">
        <v>382</v>
      </c>
      <c r="L43" s="3">
        <v>28.175000000000001</v>
      </c>
      <c r="M43" s="3">
        <v>4</v>
      </c>
      <c r="O43" s="28"/>
      <c r="P43" s="28"/>
      <c r="Q43" s="28"/>
      <c r="R43" s="28"/>
      <c r="S43" s="28"/>
      <c r="T43" s="28"/>
      <c r="U43" s="28"/>
      <c r="V43" s="28"/>
      <c r="W43" s="28"/>
      <c r="X43" s="28"/>
      <c r="Y43" s="28"/>
      <c r="Z43" s="28"/>
      <c r="AA43" s="28"/>
      <c r="AB43" s="28"/>
      <c r="AC43" s="28"/>
      <c r="AD43" s="28"/>
      <c r="AE43" s="28"/>
      <c r="AF43" s="28"/>
      <c r="AG43" s="28"/>
      <c r="AH43" s="28"/>
      <c r="AI43" s="28"/>
      <c r="AJ43" s="28"/>
    </row>
    <row r="44" spans="8:36" ht="28.8">
      <c r="H44" s="3">
        <v>14</v>
      </c>
      <c r="I44" s="3" t="s">
        <v>536</v>
      </c>
      <c r="J44" s="3">
        <v>4</v>
      </c>
      <c r="K44" s="3" t="s">
        <v>381</v>
      </c>
      <c r="L44" s="3">
        <v>26.43333333</v>
      </c>
      <c r="M44" s="3">
        <v>3</v>
      </c>
      <c r="O44" s="28"/>
      <c r="P44" s="28"/>
      <c r="Q44" s="28"/>
      <c r="R44" s="28"/>
      <c r="S44" s="28"/>
      <c r="T44" s="28"/>
      <c r="U44" s="28"/>
      <c r="V44" s="28"/>
      <c r="W44" s="28"/>
      <c r="X44" s="28"/>
      <c r="Y44" s="28"/>
      <c r="Z44" s="28"/>
      <c r="AA44" s="28"/>
      <c r="AB44" s="28"/>
      <c r="AC44" s="28"/>
      <c r="AD44" s="28"/>
      <c r="AE44" s="28"/>
      <c r="AF44" s="28"/>
      <c r="AG44" s="28"/>
      <c r="AH44" s="28"/>
      <c r="AI44" s="28"/>
      <c r="AJ44" s="28"/>
    </row>
    <row r="45" spans="8:36" ht="43.2">
      <c r="H45" s="3">
        <v>13</v>
      </c>
      <c r="I45" s="3" t="s">
        <v>516</v>
      </c>
      <c r="J45" s="3">
        <v>8</v>
      </c>
      <c r="K45" s="3" t="s">
        <v>385</v>
      </c>
      <c r="L45" s="3">
        <v>25.89</v>
      </c>
      <c r="M45" s="3">
        <v>1</v>
      </c>
      <c r="O45" s="28"/>
      <c r="P45" s="28"/>
      <c r="Q45" s="28"/>
      <c r="R45" s="28"/>
      <c r="S45" s="28"/>
      <c r="T45" s="28"/>
      <c r="U45" s="28"/>
      <c r="V45" s="28"/>
      <c r="W45" s="28"/>
      <c r="X45" s="28"/>
      <c r="Y45" s="28"/>
      <c r="Z45" s="28"/>
      <c r="AA45" s="28"/>
      <c r="AB45" s="28"/>
      <c r="AC45" s="28"/>
      <c r="AD45" s="28"/>
      <c r="AE45" s="28"/>
      <c r="AF45" s="28"/>
      <c r="AG45" s="28"/>
      <c r="AH45" s="28"/>
      <c r="AI45" s="28"/>
      <c r="AJ45" s="28"/>
    </row>
    <row r="46" spans="8:36">
      <c r="H46" s="3">
        <v>6</v>
      </c>
      <c r="I46" s="3" t="s">
        <v>522</v>
      </c>
      <c r="J46" s="3">
        <v>7</v>
      </c>
      <c r="K46" s="3" t="s">
        <v>384</v>
      </c>
      <c r="L46" s="3">
        <v>23.25</v>
      </c>
      <c r="M46" s="3">
        <v>1</v>
      </c>
      <c r="O46" s="28"/>
      <c r="P46" s="28"/>
      <c r="Q46" s="28"/>
      <c r="R46" s="28"/>
      <c r="S46" s="28"/>
      <c r="T46" s="28"/>
      <c r="U46" s="28"/>
      <c r="V46" s="28"/>
      <c r="W46" s="28"/>
      <c r="X46" s="28"/>
      <c r="Y46" s="28"/>
      <c r="Z46" s="28"/>
      <c r="AA46" s="28"/>
      <c r="AB46" s="28"/>
      <c r="AC46" s="28"/>
      <c r="AD46" s="28"/>
      <c r="AE46" s="28"/>
      <c r="AF46" s="28"/>
      <c r="AG46" s="28"/>
      <c r="AH46" s="28"/>
      <c r="AI46" s="28"/>
      <c r="AJ46" s="28"/>
    </row>
    <row r="47" spans="8:36" ht="28.8">
      <c r="H47" s="3">
        <v>2</v>
      </c>
      <c r="I47" s="3" t="s">
        <v>535</v>
      </c>
      <c r="J47" s="3">
        <v>2</v>
      </c>
      <c r="K47" s="3" t="s">
        <v>391</v>
      </c>
      <c r="L47" s="3">
        <v>20.350000000000001</v>
      </c>
      <c r="M47" s="3">
        <v>4</v>
      </c>
      <c r="O47" s="28"/>
      <c r="P47" s="28"/>
      <c r="Q47" s="28"/>
      <c r="R47" s="28"/>
      <c r="S47" s="28"/>
      <c r="T47" s="28"/>
      <c r="U47" s="28"/>
      <c r="V47" s="28"/>
      <c r="W47" s="28"/>
      <c r="X47" s="28"/>
      <c r="Y47" s="28"/>
      <c r="Z47" s="28"/>
      <c r="AA47" s="28"/>
      <c r="AB47" s="28"/>
      <c r="AC47" s="28"/>
      <c r="AD47" s="28"/>
      <c r="AE47" s="28"/>
      <c r="AF47" s="28"/>
      <c r="AG47" s="28"/>
      <c r="AH47" s="28"/>
      <c r="AI47" s="28"/>
      <c r="AJ47" s="28"/>
    </row>
    <row r="48" spans="8:36">
      <c r="H48" s="3">
        <v>15</v>
      </c>
      <c r="I48" s="3" t="s">
        <v>545</v>
      </c>
      <c r="J48" s="3">
        <v>4</v>
      </c>
      <c r="K48" s="3" t="s">
        <v>381</v>
      </c>
      <c r="L48" s="3">
        <v>20</v>
      </c>
      <c r="M48" s="3">
        <v>3</v>
      </c>
      <c r="O48" s="28"/>
      <c r="P48" s="28"/>
      <c r="Q48" s="28"/>
      <c r="R48" s="28"/>
      <c r="S48" s="28"/>
      <c r="T48" s="28"/>
      <c r="U48" s="28"/>
      <c r="V48" s="28"/>
      <c r="W48" s="28"/>
      <c r="X48" s="28"/>
      <c r="Y48" s="28"/>
      <c r="Z48" s="28"/>
      <c r="AA48" s="28"/>
      <c r="AB48" s="28"/>
      <c r="AC48" s="28"/>
      <c r="AD48" s="28"/>
      <c r="AE48" s="28"/>
      <c r="AF48" s="28"/>
      <c r="AG48" s="28"/>
      <c r="AH48" s="28"/>
      <c r="AI48" s="28"/>
      <c r="AJ48" s="28"/>
    </row>
    <row r="49" spans="8:36">
      <c r="H49" s="3">
        <v>17</v>
      </c>
      <c r="I49" s="3" t="s">
        <v>529</v>
      </c>
      <c r="J49" s="3">
        <v>8</v>
      </c>
      <c r="K49" s="3" t="s">
        <v>385</v>
      </c>
      <c r="L49" s="3">
        <v>20</v>
      </c>
      <c r="M49" s="3">
        <v>3</v>
      </c>
      <c r="O49" s="28"/>
      <c r="P49" s="28"/>
      <c r="Q49" s="28"/>
      <c r="R49" s="28"/>
      <c r="S49" s="28"/>
      <c r="T49" s="28"/>
      <c r="U49" s="28"/>
      <c r="V49" s="28"/>
      <c r="W49" s="28"/>
      <c r="X49" s="28"/>
      <c r="Y49" s="28"/>
      <c r="Z49" s="28"/>
      <c r="AA49" s="28"/>
      <c r="AB49" s="28"/>
      <c r="AC49" s="28"/>
      <c r="AD49" s="28"/>
      <c r="AE49" s="28"/>
      <c r="AF49" s="28"/>
      <c r="AG49" s="28"/>
      <c r="AH49" s="28"/>
      <c r="AI49" s="28"/>
      <c r="AJ49" s="28"/>
    </row>
    <row r="50" spans="8:36">
      <c r="H50" s="3">
        <v>20</v>
      </c>
      <c r="I50" s="3" t="s">
        <v>541</v>
      </c>
      <c r="J50" s="3">
        <v>2</v>
      </c>
      <c r="K50" s="3" t="s">
        <v>391</v>
      </c>
      <c r="L50" s="3">
        <v>19.45</v>
      </c>
      <c r="M50" s="3">
        <v>1</v>
      </c>
      <c r="O50" s="28"/>
      <c r="P50" s="28"/>
      <c r="Q50" s="28"/>
      <c r="R50" s="28"/>
      <c r="S50" s="28"/>
      <c r="T50" s="28"/>
      <c r="U50" s="28"/>
      <c r="V50" s="28"/>
      <c r="W50" s="28"/>
      <c r="X50" s="28"/>
      <c r="Y50" s="28"/>
      <c r="Z50" s="28"/>
      <c r="AA50" s="28"/>
      <c r="AB50" s="28"/>
      <c r="AC50" s="28"/>
      <c r="AD50" s="28"/>
      <c r="AE50" s="28"/>
      <c r="AF50" s="28"/>
      <c r="AG50" s="28"/>
      <c r="AH50" s="28"/>
      <c r="AI50" s="28"/>
      <c r="AJ50" s="28"/>
    </row>
    <row r="51" spans="8:36">
      <c r="H51" s="3">
        <v>1</v>
      </c>
      <c r="I51" s="3" t="s">
        <v>527</v>
      </c>
      <c r="J51" s="3">
        <v>1</v>
      </c>
      <c r="K51" s="3" t="s">
        <v>379</v>
      </c>
      <c r="L51" s="3">
        <v>18.5</v>
      </c>
      <c r="M51" s="3">
        <v>2</v>
      </c>
      <c r="O51" s="28"/>
      <c r="P51" s="28"/>
      <c r="Q51" s="28"/>
      <c r="R51" s="28"/>
      <c r="S51" s="28"/>
      <c r="T51" s="28"/>
      <c r="U51" s="28"/>
      <c r="V51" s="28"/>
      <c r="W51" s="28"/>
      <c r="X51" s="28"/>
      <c r="Y51" s="28"/>
      <c r="Z51" s="28"/>
      <c r="AA51" s="28"/>
      <c r="AB51" s="28"/>
      <c r="AC51" s="28"/>
      <c r="AD51" s="28"/>
      <c r="AE51" s="28"/>
      <c r="AF51" s="28"/>
      <c r="AG51" s="28"/>
      <c r="AH51" s="28"/>
      <c r="AI51" s="28"/>
      <c r="AJ51" s="28"/>
    </row>
    <row r="52" spans="8:36">
      <c r="H52" s="3">
        <v>23</v>
      </c>
      <c r="I52" s="3" t="s">
        <v>543</v>
      </c>
      <c r="J52" s="3">
        <v>3</v>
      </c>
      <c r="K52" s="3" t="s">
        <v>382</v>
      </c>
      <c r="L52" s="3">
        <v>18.125</v>
      </c>
      <c r="M52" s="3">
        <v>2</v>
      </c>
      <c r="O52" s="28"/>
      <c r="P52" s="28"/>
      <c r="Q52" s="28"/>
      <c r="R52" s="28"/>
      <c r="S52" s="28"/>
      <c r="T52" s="28"/>
      <c r="U52" s="28"/>
      <c r="V52" s="28"/>
      <c r="W52" s="28"/>
      <c r="X52" s="28"/>
      <c r="Y52" s="28"/>
      <c r="Z52" s="28"/>
      <c r="AA52" s="28"/>
      <c r="AB52" s="28"/>
      <c r="AC52" s="28"/>
      <c r="AD52" s="28"/>
      <c r="AE52" s="28"/>
      <c r="AF52" s="28"/>
      <c r="AG52" s="28"/>
      <c r="AH52" s="28"/>
      <c r="AI52" s="28"/>
      <c r="AJ52" s="28"/>
    </row>
    <row r="53" spans="8:36">
      <c r="H53" s="3">
        <v>23</v>
      </c>
      <c r="I53" s="3" t="s">
        <v>543</v>
      </c>
      <c r="J53" s="3">
        <v>1</v>
      </c>
      <c r="K53" s="3" t="s">
        <v>379</v>
      </c>
      <c r="L53" s="3">
        <v>18</v>
      </c>
      <c r="M53" s="3">
        <v>1</v>
      </c>
      <c r="O53" s="28"/>
      <c r="P53" s="28"/>
      <c r="Q53" s="28"/>
      <c r="R53" s="28"/>
      <c r="S53" s="28"/>
      <c r="T53" s="28"/>
      <c r="U53" s="28"/>
      <c r="V53" s="28"/>
      <c r="W53" s="28"/>
      <c r="X53" s="28"/>
      <c r="Y53" s="28"/>
      <c r="Z53" s="28"/>
      <c r="AA53" s="28"/>
      <c r="AB53" s="28"/>
      <c r="AC53" s="28"/>
      <c r="AD53" s="28"/>
      <c r="AE53" s="28"/>
      <c r="AF53" s="28"/>
      <c r="AG53" s="28"/>
      <c r="AH53" s="28"/>
      <c r="AI53" s="28"/>
      <c r="AJ53" s="28"/>
    </row>
    <row r="54" spans="8:36">
      <c r="H54" s="3">
        <v>7</v>
      </c>
      <c r="I54" s="3" t="s">
        <v>528</v>
      </c>
      <c r="J54" s="3">
        <v>3</v>
      </c>
      <c r="K54" s="3" t="s">
        <v>382</v>
      </c>
      <c r="L54" s="3">
        <v>17.45</v>
      </c>
      <c r="M54" s="3">
        <v>1</v>
      </c>
      <c r="O54" s="28"/>
      <c r="P54" s="28"/>
      <c r="Q54" s="28"/>
      <c r="R54" s="28"/>
      <c r="S54" s="28"/>
      <c r="T54" s="28"/>
      <c r="U54" s="28"/>
      <c r="V54" s="28"/>
      <c r="W54" s="28"/>
      <c r="X54" s="28"/>
      <c r="Y54" s="28"/>
      <c r="Z54" s="28"/>
      <c r="AA54" s="28"/>
      <c r="AB54" s="28"/>
      <c r="AC54" s="28"/>
      <c r="AD54" s="28"/>
      <c r="AE54" s="28"/>
      <c r="AF54" s="28"/>
      <c r="AG54" s="28"/>
      <c r="AH54" s="28"/>
      <c r="AI54" s="28"/>
      <c r="AJ54" s="28"/>
    </row>
    <row r="55" spans="8:36">
      <c r="H55" s="3">
        <v>25</v>
      </c>
      <c r="I55" s="3" t="s">
        <v>537</v>
      </c>
      <c r="J55" s="3">
        <v>6</v>
      </c>
      <c r="K55" s="3" t="s">
        <v>380</v>
      </c>
      <c r="L55" s="3">
        <v>15.725</v>
      </c>
      <c r="M55" s="3">
        <v>2</v>
      </c>
      <c r="O55" s="28"/>
      <c r="P55" s="28"/>
      <c r="Q55" s="28"/>
      <c r="R55" s="28"/>
      <c r="S55" s="28"/>
      <c r="T55" s="28"/>
      <c r="U55" s="28"/>
      <c r="V55" s="28"/>
      <c r="W55" s="28"/>
      <c r="X55" s="28"/>
      <c r="Y55" s="28"/>
      <c r="Z55" s="28"/>
      <c r="AA55" s="28"/>
      <c r="AB55" s="28"/>
      <c r="AC55" s="28"/>
      <c r="AD55" s="28"/>
      <c r="AE55" s="28"/>
      <c r="AF55" s="28"/>
      <c r="AG55" s="28"/>
      <c r="AH55" s="28"/>
      <c r="AI55" s="28"/>
      <c r="AJ55" s="28"/>
    </row>
    <row r="56" spans="8:36">
      <c r="H56" s="3">
        <v>6</v>
      </c>
      <c r="I56" s="3" t="s">
        <v>522</v>
      </c>
      <c r="J56" s="3">
        <v>2</v>
      </c>
      <c r="K56" s="3" t="s">
        <v>391</v>
      </c>
      <c r="L56" s="3">
        <v>15.5</v>
      </c>
      <c r="M56" s="3">
        <v>1</v>
      </c>
      <c r="O56" s="28"/>
      <c r="P56" s="28"/>
      <c r="Q56" s="28"/>
      <c r="R56" s="28"/>
      <c r="S56" s="28"/>
      <c r="T56" s="28"/>
      <c r="U56" s="28"/>
      <c r="V56" s="28"/>
      <c r="W56" s="28"/>
      <c r="X56" s="28"/>
      <c r="Y56" s="28"/>
      <c r="Z56" s="28"/>
      <c r="AA56" s="28"/>
      <c r="AB56" s="28"/>
      <c r="AC56" s="28"/>
      <c r="AD56" s="28"/>
      <c r="AE56" s="28"/>
      <c r="AF56" s="28"/>
      <c r="AG56" s="28"/>
      <c r="AH56" s="28"/>
      <c r="AI56" s="28"/>
      <c r="AJ56" s="28"/>
    </row>
    <row r="57" spans="8:36">
      <c r="H57" s="3">
        <v>16</v>
      </c>
      <c r="I57" s="3" t="s">
        <v>531</v>
      </c>
      <c r="J57" s="3">
        <v>1</v>
      </c>
      <c r="K57" s="3" t="s">
        <v>379</v>
      </c>
      <c r="L57" s="3">
        <v>15.33333333</v>
      </c>
      <c r="M57" s="3">
        <v>3</v>
      </c>
      <c r="O57" s="28"/>
      <c r="P57" s="28"/>
      <c r="Q57" s="28"/>
      <c r="R57" s="28"/>
      <c r="S57" s="28"/>
      <c r="T57" s="28"/>
      <c r="U57" s="28"/>
      <c r="V57" s="28"/>
      <c r="W57" s="28"/>
      <c r="X57" s="28"/>
      <c r="Y57" s="28"/>
      <c r="Z57" s="28"/>
      <c r="AA57" s="28"/>
      <c r="AB57" s="28"/>
      <c r="AC57" s="28"/>
      <c r="AD57" s="28"/>
      <c r="AE57" s="28"/>
      <c r="AF57" s="28"/>
      <c r="AG57" s="28"/>
      <c r="AH57" s="28"/>
      <c r="AI57" s="28"/>
      <c r="AJ57" s="28"/>
    </row>
    <row r="58" spans="8:36">
      <c r="H58" s="3">
        <v>7</v>
      </c>
      <c r="I58" s="3" t="s">
        <v>528</v>
      </c>
      <c r="J58" s="3">
        <v>1</v>
      </c>
      <c r="K58" s="3" t="s">
        <v>379</v>
      </c>
      <c r="L58" s="3">
        <v>15</v>
      </c>
      <c r="M58" s="3">
        <v>1</v>
      </c>
      <c r="O58" s="28"/>
      <c r="P58" s="28"/>
      <c r="Q58" s="28"/>
      <c r="R58" s="28"/>
      <c r="S58" s="28"/>
      <c r="T58" s="28"/>
      <c r="U58" s="28"/>
      <c r="V58" s="28"/>
      <c r="W58" s="28"/>
      <c r="X58" s="28"/>
      <c r="Y58" s="28"/>
      <c r="Z58" s="28"/>
      <c r="AA58" s="28"/>
      <c r="AB58" s="28"/>
      <c r="AC58" s="28"/>
      <c r="AD58" s="28"/>
      <c r="AE58" s="28"/>
      <c r="AF58" s="28"/>
      <c r="AG58" s="28"/>
      <c r="AH58" s="28"/>
      <c r="AI58" s="28"/>
      <c r="AJ58" s="28"/>
    </row>
    <row r="59" spans="8:36">
      <c r="H59" s="3">
        <v>9</v>
      </c>
      <c r="I59" s="3" t="s">
        <v>515</v>
      </c>
      <c r="J59" s="3">
        <v>5</v>
      </c>
      <c r="K59" s="3" t="s">
        <v>383</v>
      </c>
      <c r="L59" s="3">
        <v>15</v>
      </c>
      <c r="M59" s="3">
        <v>2</v>
      </c>
      <c r="O59" s="28"/>
      <c r="P59" s="28"/>
      <c r="Q59" s="28"/>
      <c r="R59" s="28"/>
      <c r="S59" s="28"/>
      <c r="T59" s="28"/>
      <c r="U59" s="28"/>
      <c r="V59" s="28"/>
      <c r="W59" s="28"/>
      <c r="X59" s="28"/>
      <c r="Y59" s="28"/>
      <c r="Z59" s="28"/>
      <c r="AA59" s="28"/>
      <c r="AB59" s="28"/>
      <c r="AC59" s="28"/>
      <c r="AD59" s="28"/>
      <c r="AE59" s="28"/>
      <c r="AF59" s="28"/>
      <c r="AG59" s="28"/>
      <c r="AH59" s="28"/>
      <c r="AI59" s="28"/>
      <c r="AJ59" s="28"/>
    </row>
    <row r="60" spans="8:36" ht="28.8">
      <c r="H60" s="3">
        <v>19</v>
      </c>
      <c r="I60" s="3" t="s">
        <v>539</v>
      </c>
      <c r="J60" s="3">
        <v>8</v>
      </c>
      <c r="K60" s="3" t="s">
        <v>385</v>
      </c>
      <c r="L60" s="3">
        <v>14.025</v>
      </c>
      <c r="M60" s="3">
        <v>2</v>
      </c>
      <c r="O60" s="28"/>
      <c r="P60" s="28"/>
      <c r="Q60" s="28"/>
      <c r="R60" s="28"/>
      <c r="S60" s="28"/>
      <c r="T60" s="28"/>
      <c r="U60" s="28"/>
      <c r="V60" s="28"/>
      <c r="W60" s="28"/>
      <c r="X60" s="28"/>
      <c r="Y60" s="28"/>
      <c r="Z60" s="28"/>
      <c r="AA60" s="28"/>
      <c r="AB60" s="28"/>
      <c r="AC60" s="28"/>
      <c r="AD60" s="28"/>
      <c r="AE60" s="28"/>
      <c r="AF60" s="28"/>
      <c r="AG60" s="28"/>
      <c r="AH60" s="28"/>
      <c r="AI60" s="28"/>
      <c r="AJ60" s="28"/>
    </row>
    <row r="61" spans="8:36">
      <c r="H61" s="3">
        <v>20</v>
      </c>
      <c r="I61" s="3" t="s">
        <v>541</v>
      </c>
      <c r="J61" s="3">
        <v>5</v>
      </c>
      <c r="K61" s="3" t="s">
        <v>383</v>
      </c>
      <c r="L61" s="3">
        <v>14</v>
      </c>
      <c r="M61" s="3">
        <v>1</v>
      </c>
      <c r="O61" s="28"/>
      <c r="P61" s="28"/>
      <c r="Q61" s="28"/>
      <c r="R61" s="28"/>
      <c r="S61" s="28"/>
      <c r="T61" s="28"/>
      <c r="U61" s="28"/>
      <c r="V61" s="28"/>
      <c r="W61" s="28"/>
      <c r="X61" s="28"/>
      <c r="Y61" s="28"/>
      <c r="Z61" s="28"/>
      <c r="AA61" s="28"/>
      <c r="AB61" s="28"/>
      <c r="AC61" s="28"/>
      <c r="AD61" s="28"/>
      <c r="AE61" s="28"/>
      <c r="AF61" s="28"/>
      <c r="AG61" s="28"/>
      <c r="AH61" s="28"/>
      <c r="AI61" s="28"/>
      <c r="AJ61" s="28"/>
    </row>
    <row r="62" spans="8:36" ht="28.8">
      <c r="H62" s="3">
        <v>27</v>
      </c>
      <c r="I62" s="3" t="s">
        <v>517</v>
      </c>
      <c r="J62" s="3">
        <v>8</v>
      </c>
      <c r="K62" s="3" t="s">
        <v>385</v>
      </c>
      <c r="L62" s="3">
        <v>13.25</v>
      </c>
      <c r="M62" s="3">
        <v>1</v>
      </c>
      <c r="O62" s="28"/>
      <c r="P62" s="28"/>
      <c r="Q62" s="28"/>
      <c r="R62" s="28"/>
      <c r="S62" s="28"/>
      <c r="T62" s="28"/>
      <c r="U62" s="28"/>
      <c r="V62" s="28"/>
      <c r="W62" s="28"/>
      <c r="X62" s="28"/>
      <c r="Y62" s="28"/>
      <c r="Z62" s="28"/>
      <c r="AA62" s="28"/>
      <c r="AB62" s="28"/>
      <c r="AC62" s="28"/>
      <c r="AD62" s="28"/>
      <c r="AE62" s="28"/>
      <c r="AF62" s="28"/>
      <c r="AG62" s="28"/>
      <c r="AH62" s="28"/>
      <c r="AI62" s="28"/>
      <c r="AJ62" s="28"/>
    </row>
    <row r="63" spans="8:36" ht="43.2">
      <c r="H63" s="3">
        <v>12</v>
      </c>
      <c r="I63" s="3" t="s">
        <v>538</v>
      </c>
      <c r="J63" s="3">
        <v>2</v>
      </c>
      <c r="K63" s="3" t="s">
        <v>391</v>
      </c>
      <c r="L63" s="3">
        <v>13</v>
      </c>
      <c r="M63" s="3">
        <v>1</v>
      </c>
      <c r="O63" s="28"/>
      <c r="P63" s="28"/>
      <c r="Q63" s="28"/>
      <c r="R63" s="28"/>
      <c r="S63" s="28"/>
      <c r="T63" s="28"/>
      <c r="U63" s="28"/>
      <c r="V63" s="28"/>
      <c r="W63" s="28"/>
      <c r="X63" s="28"/>
      <c r="Y63" s="28"/>
      <c r="Z63" s="28"/>
      <c r="AA63" s="28"/>
      <c r="AB63" s="28"/>
      <c r="AC63" s="28"/>
      <c r="AD63" s="28"/>
      <c r="AE63" s="28"/>
      <c r="AF63" s="28"/>
      <c r="AG63" s="28"/>
      <c r="AH63" s="28"/>
      <c r="AI63" s="28"/>
      <c r="AJ63" s="28"/>
    </row>
    <row r="64" spans="8:36" ht="28.8">
      <c r="H64" s="3">
        <v>22</v>
      </c>
      <c r="I64" s="3" t="s">
        <v>525</v>
      </c>
      <c r="J64" s="3">
        <v>3</v>
      </c>
      <c r="K64" s="3" t="s">
        <v>382</v>
      </c>
      <c r="L64" s="3">
        <v>11.125</v>
      </c>
      <c r="M64" s="3">
        <v>2</v>
      </c>
    </row>
    <row r="65" spans="8:33">
      <c r="H65" s="3">
        <v>21</v>
      </c>
      <c r="I65" s="3" t="s">
        <v>514</v>
      </c>
      <c r="J65" s="3">
        <v>8</v>
      </c>
      <c r="K65" s="3" t="s">
        <v>385</v>
      </c>
      <c r="L65" s="3">
        <v>10.75</v>
      </c>
      <c r="M65" s="3">
        <v>2</v>
      </c>
      <c r="AG65" s="30"/>
    </row>
    <row r="66" spans="8:33">
      <c r="H66" s="3">
        <v>1</v>
      </c>
      <c r="I66" s="3" t="s">
        <v>527</v>
      </c>
      <c r="J66" s="3">
        <v>2</v>
      </c>
      <c r="K66" s="3" t="s">
        <v>391</v>
      </c>
      <c r="L66" s="3">
        <v>10</v>
      </c>
      <c r="M66" s="3">
        <v>1</v>
      </c>
    </row>
    <row r="67" spans="8:33" ht="28.8">
      <c r="H67" s="3">
        <v>4</v>
      </c>
      <c r="I67" s="3" t="s">
        <v>546</v>
      </c>
      <c r="J67" s="3">
        <v>7</v>
      </c>
      <c r="K67" s="3" t="s">
        <v>384</v>
      </c>
      <c r="L67" s="3">
        <v>10</v>
      </c>
      <c r="M67" s="3">
        <v>1</v>
      </c>
    </row>
    <row r="68" spans="8:33" ht="72">
      <c r="H68" s="3">
        <v>12</v>
      </c>
      <c r="I68" s="3" t="s">
        <v>538</v>
      </c>
      <c r="J68" s="3">
        <v>1</v>
      </c>
      <c r="K68" s="3" t="s">
        <v>379</v>
      </c>
      <c r="L68" s="3">
        <v>7.75</v>
      </c>
      <c r="M68" s="3">
        <v>1</v>
      </c>
    </row>
    <row r="69" spans="8:33" ht="28.8">
      <c r="H69" s="3">
        <v>24</v>
      </c>
      <c r="I69" s="3" t="s">
        <v>518</v>
      </c>
      <c r="J69" s="3">
        <v>5</v>
      </c>
      <c r="K69" s="3" t="s">
        <v>383</v>
      </c>
      <c r="L69" s="3">
        <v>7</v>
      </c>
      <c r="M69" s="3">
        <v>1</v>
      </c>
    </row>
    <row r="70" spans="8:33">
      <c r="H70" s="3">
        <v>6</v>
      </c>
      <c r="I70" s="3" t="s">
        <v>522</v>
      </c>
      <c r="J70" s="3">
        <v>8</v>
      </c>
      <c r="K70" s="3" t="s">
        <v>385</v>
      </c>
      <c r="L70" s="3">
        <v>6</v>
      </c>
      <c r="M70" s="3">
        <v>1</v>
      </c>
    </row>
    <row r="71" spans="8:33" ht="57.6">
      <c r="H71" s="3">
        <v>10</v>
      </c>
      <c r="I71" s="3" t="s">
        <v>530</v>
      </c>
      <c r="J71" s="3">
        <v>1</v>
      </c>
      <c r="K71" s="3" t="s">
        <v>379</v>
      </c>
      <c r="L71" s="3">
        <v>4.5</v>
      </c>
      <c r="M71" s="3">
        <v>1</v>
      </c>
    </row>
  </sheetData>
  <mergeCells count="2">
    <mergeCell ref="E2:S7"/>
    <mergeCell ref="O40:AJ63"/>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E844B-BD35-4474-B008-7A94B6F09758}">
  <dimension ref="D2:S1018"/>
  <sheetViews>
    <sheetView topLeftCell="E1" workbookViewId="0">
      <selection activeCell="D2" sqref="D2:N5"/>
    </sheetView>
  </sheetViews>
  <sheetFormatPr defaultRowHeight="14.4"/>
  <cols>
    <col min="9" max="9" width="10.109375" customWidth="1"/>
    <col min="10" max="10" width="13.21875" customWidth="1"/>
    <col min="11" max="11" width="15" customWidth="1"/>
    <col min="12" max="12" width="14.88671875" customWidth="1"/>
    <col min="15" max="15" width="17.21875" bestFit="1" customWidth="1"/>
    <col min="16" max="16" width="19.6640625" bestFit="1" customWidth="1"/>
    <col min="17" max="18" width="18" bestFit="1" customWidth="1"/>
    <col min="19" max="19" width="19.6640625" bestFit="1" customWidth="1"/>
    <col min="20" max="20" width="18" bestFit="1" customWidth="1"/>
    <col min="21" max="21" width="19.6640625" bestFit="1" customWidth="1"/>
    <col min="22" max="22" width="18" bestFit="1" customWidth="1"/>
    <col min="23" max="23" width="19.6640625" bestFit="1" customWidth="1"/>
    <col min="24" max="24" width="18" bestFit="1" customWidth="1"/>
    <col min="25" max="25" width="19.6640625" bestFit="1" customWidth="1"/>
    <col min="26" max="26" width="18" bestFit="1" customWidth="1"/>
    <col min="27" max="27" width="19.6640625" bestFit="1" customWidth="1"/>
    <col min="28" max="28" width="18" bestFit="1" customWidth="1"/>
    <col min="29" max="29" width="19.6640625" bestFit="1" customWidth="1"/>
    <col min="30" max="30" width="18" bestFit="1" customWidth="1"/>
    <col min="31" max="31" width="19.6640625" bestFit="1" customWidth="1"/>
    <col min="32" max="32" width="18" bestFit="1" customWidth="1"/>
    <col min="33" max="33" width="19.6640625" bestFit="1" customWidth="1"/>
    <col min="34" max="34" width="18" bestFit="1" customWidth="1"/>
    <col min="35" max="35" width="19.6640625" bestFit="1" customWidth="1"/>
    <col min="36" max="36" width="18" bestFit="1" customWidth="1"/>
    <col min="37" max="37" width="19.6640625" bestFit="1" customWidth="1"/>
    <col min="38" max="38" width="18" bestFit="1" customWidth="1"/>
    <col min="39" max="39" width="19.6640625" bestFit="1" customWidth="1"/>
    <col min="40" max="40" width="18" bestFit="1" customWidth="1"/>
    <col min="41" max="41" width="19.6640625" bestFit="1" customWidth="1"/>
    <col min="42" max="42" width="18" bestFit="1" customWidth="1"/>
    <col min="43" max="43" width="19.6640625" bestFit="1" customWidth="1"/>
    <col min="44" max="44" width="18" bestFit="1" customWidth="1"/>
    <col min="45" max="45" width="19.6640625" bestFit="1" customWidth="1"/>
    <col min="46" max="46" width="18" bestFit="1" customWidth="1"/>
    <col min="47" max="47" width="19.6640625" bestFit="1" customWidth="1"/>
    <col min="48" max="48" width="18" bestFit="1" customWidth="1"/>
    <col min="49" max="49" width="19.6640625" bestFit="1" customWidth="1"/>
    <col min="50" max="50" width="18" bestFit="1" customWidth="1"/>
    <col min="51" max="51" width="19.6640625" bestFit="1" customWidth="1"/>
    <col min="52" max="52" width="18" bestFit="1" customWidth="1"/>
    <col min="53" max="53" width="19.6640625" bestFit="1" customWidth="1"/>
    <col min="54" max="54" width="18" bestFit="1" customWidth="1"/>
    <col min="55" max="55" width="19.6640625" bestFit="1" customWidth="1"/>
    <col min="56" max="56" width="18" bestFit="1" customWidth="1"/>
    <col min="57" max="57" width="19.6640625" bestFit="1" customWidth="1"/>
    <col min="58" max="58" width="18" bestFit="1" customWidth="1"/>
    <col min="59" max="59" width="19.6640625" bestFit="1" customWidth="1"/>
    <col min="60" max="60" width="18" bestFit="1" customWidth="1"/>
    <col min="61" max="61" width="19.6640625" bestFit="1" customWidth="1"/>
    <col min="62" max="62" width="18" bestFit="1" customWidth="1"/>
    <col min="63" max="63" width="19.6640625" bestFit="1" customWidth="1"/>
    <col min="64" max="64" width="18" bestFit="1" customWidth="1"/>
    <col min="65" max="65" width="19.6640625" bestFit="1" customWidth="1"/>
    <col min="66" max="66" width="18" bestFit="1" customWidth="1"/>
    <col min="67" max="67" width="19.6640625" bestFit="1" customWidth="1"/>
    <col min="68" max="68" width="18" bestFit="1" customWidth="1"/>
    <col min="69" max="69" width="19.6640625" bestFit="1" customWidth="1"/>
    <col min="70" max="70" width="18" bestFit="1" customWidth="1"/>
    <col min="71" max="71" width="19.6640625" bestFit="1" customWidth="1"/>
    <col min="72" max="72" width="18" bestFit="1" customWidth="1"/>
    <col min="73" max="73" width="19.6640625" bestFit="1" customWidth="1"/>
    <col min="74" max="74" width="18" bestFit="1" customWidth="1"/>
    <col min="75" max="75" width="19.6640625" bestFit="1" customWidth="1"/>
    <col min="76" max="76" width="18" bestFit="1" customWidth="1"/>
    <col min="77" max="77" width="19.6640625" bestFit="1" customWidth="1"/>
    <col min="78" max="78" width="18" bestFit="1" customWidth="1"/>
    <col min="79" max="79" width="19.6640625" bestFit="1" customWidth="1"/>
    <col min="80" max="80" width="18" bestFit="1" customWidth="1"/>
    <col min="81" max="81" width="19.6640625" bestFit="1" customWidth="1"/>
    <col min="82" max="82" width="18" bestFit="1" customWidth="1"/>
    <col min="83" max="83" width="19.6640625" bestFit="1" customWidth="1"/>
    <col min="84" max="84" width="18" bestFit="1" customWidth="1"/>
    <col min="85" max="85" width="19.6640625" bestFit="1" customWidth="1"/>
    <col min="86" max="86" width="18" bestFit="1" customWidth="1"/>
    <col min="87" max="87" width="19.6640625" bestFit="1" customWidth="1"/>
    <col min="88" max="88" width="18" bestFit="1" customWidth="1"/>
    <col min="89" max="89" width="19.6640625" bestFit="1" customWidth="1"/>
    <col min="90" max="90" width="18" bestFit="1" customWidth="1"/>
    <col min="91" max="91" width="19.6640625" bestFit="1" customWidth="1"/>
    <col min="92" max="92" width="18" bestFit="1" customWidth="1"/>
    <col min="93" max="93" width="19.6640625" bestFit="1" customWidth="1"/>
    <col min="94" max="94" width="18" bestFit="1" customWidth="1"/>
    <col min="95" max="95" width="19.6640625" bestFit="1" customWidth="1"/>
    <col min="96" max="96" width="18" bestFit="1" customWidth="1"/>
    <col min="97" max="97" width="19.6640625" bestFit="1" customWidth="1"/>
    <col min="98" max="98" width="18" bestFit="1" customWidth="1"/>
    <col min="99" max="99" width="19.6640625" bestFit="1" customWidth="1"/>
    <col min="100" max="100" width="18" bestFit="1" customWidth="1"/>
    <col min="101" max="101" width="19.6640625" bestFit="1" customWidth="1"/>
    <col min="102" max="102" width="18" bestFit="1" customWidth="1"/>
    <col min="103" max="103" width="19.6640625" bestFit="1" customWidth="1"/>
    <col min="104" max="104" width="18" bestFit="1" customWidth="1"/>
    <col min="105" max="105" width="19.6640625" bestFit="1" customWidth="1"/>
    <col min="106" max="106" width="18" bestFit="1" customWidth="1"/>
    <col min="107" max="107" width="19.6640625" bestFit="1" customWidth="1"/>
    <col min="108" max="108" width="18" bestFit="1" customWidth="1"/>
    <col min="109" max="109" width="19.6640625" bestFit="1" customWidth="1"/>
    <col min="110" max="110" width="18" bestFit="1" customWidth="1"/>
    <col min="111" max="111" width="19.6640625" bestFit="1" customWidth="1"/>
    <col min="112" max="112" width="18" bestFit="1" customWidth="1"/>
    <col min="113" max="113" width="19.6640625" bestFit="1" customWidth="1"/>
    <col min="114" max="114" width="18" bestFit="1" customWidth="1"/>
    <col min="115" max="115" width="19.6640625" bestFit="1" customWidth="1"/>
    <col min="116" max="116" width="18" bestFit="1" customWidth="1"/>
    <col min="117" max="117" width="19.6640625" bestFit="1" customWidth="1"/>
    <col min="118" max="118" width="18" bestFit="1" customWidth="1"/>
    <col min="119" max="119" width="19.6640625" bestFit="1" customWidth="1"/>
    <col min="120" max="120" width="18" bestFit="1" customWidth="1"/>
    <col min="121" max="121" width="19.6640625" bestFit="1" customWidth="1"/>
    <col min="122" max="122" width="18" bestFit="1" customWidth="1"/>
    <col min="123" max="123" width="19.6640625" bestFit="1" customWidth="1"/>
    <col min="124" max="124" width="18" bestFit="1" customWidth="1"/>
    <col min="125" max="125" width="19.6640625" bestFit="1" customWidth="1"/>
    <col min="126" max="126" width="18" bestFit="1" customWidth="1"/>
    <col min="127" max="127" width="19.6640625" bestFit="1" customWidth="1"/>
    <col min="128" max="128" width="18" bestFit="1" customWidth="1"/>
    <col min="129" max="129" width="19.6640625" bestFit="1" customWidth="1"/>
    <col min="130" max="130" width="18" bestFit="1" customWidth="1"/>
    <col min="131" max="131" width="19.6640625" bestFit="1" customWidth="1"/>
    <col min="132" max="132" width="18" bestFit="1" customWidth="1"/>
    <col min="133" max="133" width="19.6640625" bestFit="1" customWidth="1"/>
    <col min="134" max="134" width="18" bestFit="1" customWidth="1"/>
    <col min="135" max="135" width="19.6640625" bestFit="1" customWidth="1"/>
    <col min="136" max="136" width="18" bestFit="1" customWidth="1"/>
    <col min="137" max="137" width="19.6640625" bestFit="1" customWidth="1"/>
    <col min="138" max="138" width="18" bestFit="1" customWidth="1"/>
    <col min="139" max="139" width="19.6640625" bestFit="1" customWidth="1"/>
    <col min="140" max="140" width="18" bestFit="1" customWidth="1"/>
    <col min="141" max="141" width="19.6640625" bestFit="1" customWidth="1"/>
    <col min="142" max="142" width="18" bestFit="1" customWidth="1"/>
    <col min="143" max="144" width="19.6640625" bestFit="1" customWidth="1"/>
    <col min="145" max="145" width="28.33203125" bestFit="1" customWidth="1"/>
    <col min="146" max="146" width="30.109375" bestFit="1" customWidth="1"/>
    <col min="147" max="150" width="19.6640625" bestFit="1" customWidth="1"/>
    <col min="151" max="151" width="20.88671875" bestFit="1" customWidth="1"/>
    <col min="152" max="152" width="22.6640625" bestFit="1" customWidth="1"/>
    <col min="153" max="174" width="19.6640625" bestFit="1" customWidth="1"/>
    <col min="175" max="175" width="22.109375" bestFit="1" customWidth="1"/>
    <col min="176" max="176" width="23.77734375" bestFit="1" customWidth="1"/>
    <col min="177" max="182" width="19.6640625" bestFit="1" customWidth="1"/>
    <col min="183" max="183" width="27.33203125" bestFit="1" customWidth="1"/>
    <col min="184" max="184" width="29" bestFit="1" customWidth="1"/>
    <col min="185" max="185" width="22.77734375" bestFit="1" customWidth="1"/>
    <col min="186" max="186" width="24.44140625" bestFit="1" customWidth="1"/>
  </cols>
  <sheetData>
    <row r="2" spans="4:14" ht="16.8" customHeight="1">
      <c r="D2" s="15" t="s">
        <v>601</v>
      </c>
      <c r="E2" s="16"/>
      <c r="F2" s="16"/>
      <c r="G2" s="16"/>
      <c r="H2" s="16"/>
      <c r="I2" s="16"/>
      <c r="J2" s="16"/>
      <c r="K2" s="16"/>
      <c r="L2" s="16"/>
      <c r="M2" s="16"/>
      <c r="N2" s="16"/>
    </row>
    <row r="3" spans="4:14">
      <c r="D3" s="16"/>
      <c r="E3" s="16"/>
      <c r="F3" s="16"/>
      <c r="G3" s="16"/>
      <c r="H3" s="16"/>
      <c r="I3" s="16"/>
      <c r="J3" s="16"/>
      <c r="K3" s="16"/>
      <c r="L3" s="16"/>
      <c r="M3" s="16"/>
      <c r="N3" s="16"/>
    </row>
    <row r="4" spans="4:14">
      <c r="D4" s="16"/>
      <c r="E4" s="16"/>
      <c r="F4" s="16"/>
      <c r="G4" s="16"/>
      <c r="H4" s="16"/>
      <c r="I4" s="16"/>
      <c r="J4" s="16"/>
      <c r="K4" s="16"/>
      <c r="L4" s="16"/>
      <c r="M4" s="16"/>
      <c r="N4" s="16"/>
    </row>
    <row r="5" spans="4:14">
      <c r="D5" s="16"/>
      <c r="E5" s="16"/>
      <c r="F5" s="16"/>
      <c r="G5" s="16"/>
      <c r="H5" s="16"/>
      <c r="I5" s="16"/>
      <c r="J5" s="16"/>
      <c r="K5" s="16"/>
      <c r="L5" s="16"/>
      <c r="M5" s="16"/>
      <c r="N5" s="16"/>
    </row>
    <row r="7" spans="4:14" ht="15.6">
      <c r="D7" s="23" t="s">
        <v>583</v>
      </c>
    </row>
    <row r="16" spans="4:14" ht="15.6">
      <c r="H16" s="23" t="s">
        <v>584</v>
      </c>
    </row>
    <row r="17" spans="8:17" ht="15.6">
      <c r="O17" s="23" t="s">
        <v>585</v>
      </c>
    </row>
    <row r="18" spans="8:17">
      <c r="H18" t="s">
        <v>356</v>
      </c>
      <c r="I18" t="s">
        <v>357</v>
      </c>
      <c r="J18" t="s">
        <v>183</v>
      </c>
      <c r="K18" t="s">
        <v>358</v>
      </c>
      <c r="L18" t="s">
        <v>359</v>
      </c>
    </row>
    <row r="19" spans="8:17" ht="28.8">
      <c r="H19" s="3" t="s">
        <v>194</v>
      </c>
      <c r="I19" s="3" t="s">
        <v>195</v>
      </c>
      <c r="J19" s="3">
        <v>5</v>
      </c>
      <c r="K19" s="3" t="s">
        <v>196</v>
      </c>
      <c r="L19" s="3">
        <v>101</v>
      </c>
    </row>
    <row r="20" spans="8:17">
      <c r="H20" s="3" t="s">
        <v>197</v>
      </c>
      <c r="I20" s="3" t="s">
        <v>198</v>
      </c>
      <c r="J20" s="3">
        <v>5</v>
      </c>
      <c r="K20" s="3" t="s">
        <v>199</v>
      </c>
      <c r="L20" s="3">
        <v>69</v>
      </c>
    </row>
    <row r="21" spans="8:17">
      <c r="H21" s="3" t="s">
        <v>200</v>
      </c>
      <c r="I21" s="3" t="s">
        <v>201</v>
      </c>
      <c r="J21" s="3">
        <v>5</v>
      </c>
      <c r="K21" s="3" t="s">
        <v>202</v>
      </c>
      <c r="L21" s="3">
        <v>203</v>
      </c>
    </row>
    <row r="22" spans="8:17" ht="43.2">
      <c r="H22" s="3" t="s">
        <v>203</v>
      </c>
      <c r="I22" s="3" t="s">
        <v>204</v>
      </c>
      <c r="J22" s="3">
        <v>5</v>
      </c>
      <c r="K22" s="3" t="s">
        <v>205</v>
      </c>
      <c r="L22" s="3">
        <v>127</v>
      </c>
    </row>
    <row r="23" spans="8:17" ht="43.2">
      <c r="H23" s="3" t="s">
        <v>203</v>
      </c>
      <c r="I23" s="3" t="s">
        <v>204</v>
      </c>
      <c r="J23" s="3">
        <v>5</v>
      </c>
      <c r="K23" s="3" t="s">
        <v>206</v>
      </c>
      <c r="L23" s="3">
        <v>124</v>
      </c>
    </row>
    <row r="24" spans="8:17">
      <c r="H24" s="3" t="s">
        <v>197</v>
      </c>
      <c r="I24" s="3" t="s">
        <v>198</v>
      </c>
      <c r="J24" s="3">
        <v>4</v>
      </c>
      <c r="K24" s="3" t="s">
        <v>207</v>
      </c>
      <c r="L24" s="3">
        <v>44</v>
      </c>
    </row>
    <row r="25" spans="8:17" ht="28.8">
      <c r="H25" s="3" t="s">
        <v>197</v>
      </c>
      <c r="I25" s="3" t="s">
        <v>198</v>
      </c>
      <c r="J25" s="3">
        <v>4</v>
      </c>
      <c r="K25" s="3" t="s">
        <v>208</v>
      </c>
      <c r="L25" s="3">
        <v>51</v>
      </c>
    </row>
    <row r="26" spans="8:17">
      <c r="H26" s="3" t="s">
        <v>197</v>
      </c>
      <c r="I26" s="3" t="s">
        <v>198</v>
      </c>
      <c r="J26" s="3">
        <v>4</v>
      </c>
      <c r="K26" s="3" t="s">
        <v>209</v>
      </c>
      <c r="L26" s="3">
        <v>64</v>
      </c>
    </row>
    <row r="27" spans="8:17" ht="28.8">
      <c r="H27" s="3" t="s">
        <v>197</v>
      </c>
      <c r="I27" s="3" t="s">
        <v>198</v>
      </c>
      <c r="J27" s="3">
        <v>4</v>
      </c>
      <c r="K27" s="3" t="s">
        <v>210</v>
      </c>
      <c r="L27" s="3">
        <v>185</v>
      </c>
    </row>
    <row r="28" spans="8:17" ht="28.8">
      <c r="H28" s="3" t="s">
        <v>200</v>
      </c>
      <c r="I28" s="3" t="s">
        <v>201</v>
      </c>
      <c r="J28" s="3">
        <v>4</v>
      </c>
      <c r="K28" s="3" t="s">
        <v>211</v>
      </c>
      <c r="L28" s="3">
        <v>220</v>
      </c>
      <c r="O28" s="10" t="s">
        <v>362</v>
      </c>
      <c r="P28" t="s">
        <v>361</v>
      </c>
      <c r="Q28" t="s">
        <v>360</v>
      </c>
    </row>
    <row r="29" spans="8:17" ht="43.2">
      <c r="H29" s="3" t="s">
        <v>197</v>
      </c>
      <c r="I29" s="3" t="s">
        <v>198</v>
      </c>
      <c r="J29" s="3">
        <v>4</v>
      </c>
      <c r="K29" s="3" t="s">
        <v>212</v>
      </c>
      <c r="L29" s="3">
        <v>134</v>
      </c>
      <c r="O29" s="11" t="s">
        <v>338</v>
      </c>
      <c r="P29">
        <v>257</v>
      </c>
      <c r="Q29">
        <v>24</v>
      </c>
    </row>
    <row r="30" spans="8:17" ht="28.8">
      <c r="H30" s="3" t="s">
        <v>213</v>
      </c>
      <c r="I30" s="3" t="s">
        <v>201</v>
      </c>
      <c r="J30" s="3">
        <v>4</v>
      </c>
      <c r="K30" s="3" t="s">
        <v>214</v>
      </c>
      <c r="L30" s="3">
        <v>122</v>
      </c>
      <c r="O30" s="12" t="s">
        <v>337</v>
      </c>
      <c r="P30">
        <v>257</v>
      </c>
      <c r="Q30">
        <v>24</v>
      </c>
    </row>
    <row r="31" spans="8:17" ht="28.8">
      <c r="H31" s="3" t="s">
        <v>213</v>
      </c>
      <c r="I31" s="3" t="s">
        <v>201</v>
      </c>
      <c r="J31" s="3">
        <v>4</v>
      </c>
      <c r="K31" s="3" t="s">
        <v>215</v>
      </c>
      <c r="L31" s="3">
        <v>185</v>
      </c>
      <c r="O31" s="11" t="s">
        <v>217</v>
      </c>
      <c r="P31">
        <v>4557</v>
      </c>
      <c r="Q31">
        <v>112</v>
      </c>
    </row>
    <row r="32" spans="8:17" ht="24.6" customHeight="1">
      <c r="H32" s="3" t="s">
        <v>216</v>
      </c>
      <c r="I32" s="3" t="s">
        <v>217</v>
      </c>
      <c r="J32" s="3">
        <v>4</v>
      </c>
      <c r="K32" s="3" t="s">
        <v>218</v>
      </c>
      <c r="L32" s="3">
        <v>248</v>
      </c>
      <c r="O32" s="12" t="s">
        <v>216</v>
      </c>
      <c r="P32">
        <v>3933</v>
      </c>
      <c r="Q32">
        <v>89</v>
      </c>
    </row>
    <row r="33" spans="8:19" ht="29.4" customHeight="1">
      <c r="H33" s="3" t="s">
        <v>216</v>
      </c>
      <c r="I33" s="3" t="s">
        <v>217</v>
      </c>
      <c r="J33" s="3">
        <v>4</v>
      </c>
      <c r="K33" s="3" t="s">
        <v>219</v>
      </c>
      <c r="L33" s="3">
        <v>199</v>
      </c>
      <c r="O33" s="12" t="s">
        <v>339</v>
      </c>
      <c r="P33">
        <v>624</v>
      </c>
      <c r="Q33">
        <v>23</v>
      </c>
    </row>
    <row r="34" spans="8:19" ht="28.8">
      <c r="H34" s="3" t="s">
        <v>216</v>
      </c>
      <c r="I34" s="3" t="s">
        <v>217</v>
      </c>
      <c r="J34" s="3">
        <v>4</v>
      </c>
      <c r="K34" s="3" t="s">
        <v>210</v>
      </c>
      <c r="L34" s="3">
        <v>170</v>
      </c>
      <c r="O34" s="11" t="s">
        <v>260</v>
      </c>
      <c r="P34">
        <v>717</v>
      </c>
      <c r="Q34">
        <v>32</v>
      </c>
    </row>
    <row r="35" spans="8:19" ht="28.8" customHeight="1">
      <c r="H35" s="3" t="s">
        <v>216</v>
      </c>
      <c r="I35" s="3" t="s">
        <v>217</v>
      </c>
      <c r="J35" s="3">
        <v>4</v>
      </c>
      <c r="K35" s="3" t="s">
        <v>220</v>
      </c>
      <c r="L35" s="3">
        <v>121</v>
      </c>
      <c r="O35" s="12" t="s">
        <v>355</v>
      </c>
      <c r="P35">
        <v>320</v>
      </c>
      <c r="Q35">
        <v>17</v>
      </c>
      <c r="S35" s="23" t="s">
        <v>363</v>
      </c>
    </row>
    <row r="36" spans="8:19" ht="31.2" customHeight="1">
      <c r="H36" s="3" t="s">
        <v>221</v>
      </c>
      <c r="I36" s="3" t="s">
        <v>204</v>
      </c>
      <c r="J36" s="3">
        <v>4</v>
      </c>
      <c r="K36" s="3" t="s">
        <v>222</v>
      </c>
      <c r="L36" s="3">
        <v>36</v>
      </c>
      <c r="O36" s="12" t="s">
        <v>259</v>
      </c>
      <c r="P36">
        <v>397</v>
      </c>
      <c r="Q36">
        <v>15</v>
      </c>
      <c r="S36" t="s">
        <v>364</v>
      </c>
    </row>
    <row r="37" spans="8:19" ht="28.8">
      <c r="H37" s="3" t="s">
        <v>221</v>
      </c>
      <c r="I37" s="3" t="s">
        <v>204</v>
      </c>
      <c r="J37" s="3">
        <v>4</v>
      </c>
      <c r="K37" s="3" t="s">
        <v>223</v>
      </c>
      <c r="L37" s="3">
        <v>127</v>
      </c>
      <c r="O37" s="11" t="s">
        <v>204</v>
      </c>
      <c r="P37">
        <v>3252</v>
      </c>
      <c r="Q37">
        <v>158</v>
      </c>
      <c r="S37" s="4" t="s">
        <v>365</v>
      </c>
    </row>
    <row r="38" spans="8:19" ht="43.2" customHeight="1">
      <c r="H38" s="3" t="s">
        <v>221</v>
      </c>
      <c r="I38" s="3" t="s">
        <v>204</v>
      </c>
      <c r="J38" s="3">
        <v>4</v>
      </c>
      <c r="K38" s="3" t="s">
        <v>224</v>
      </c>
      <c r="L38" s="3">
        <v>80</v>
      </c>
      <c r="O38" s="12" t="s">
        <v>321</v>
      </c>
      <c r="P38">
        <v>315</v>
      </c>
      <c r="Q38">
        <v>19</v>
      </c>
      <c r="S38" s="4" t="s">
        <v>366</v>
      </c>
    </row>
    <row r="39" spans="8:19" ht="28.8">
      <c r="H39" s="3" t="s">
        <v>225</v>
      </c>
      <c r="I39" s="3" t="s">
        <v>226</v>
      </c>
      <c r="J39" s="3">
        <v>4</v>
      </c>
      <c r="K39" s="3" t="s">
        <v>223</v>
      </c>
      <c r="L39" s="3">
        <v>243</v>
      </c>
      <c r="O39" s="12" t="s">
        <v>306</v>
      </c>
      <c r="P39">
        <v>60</v>
      </c>
      <c r="Q39">
        <v>6</v>
      </c>
    </row>
    <row r="40" spans="8:19" ht="43.2">
      <c r="H40" s="3" t="s">
        <v>225</v>
      </c>
      <c r="I40" s="3" t="s">
        <v>226</v>
      </c>
      <c r="J40" s="3">
        <v>4</v>
      </c>
      <c r="K40" s="3" t="s">
        <v>227</v>
      </c>
      <c r="L40" s="3">
        <v>191</v>
      </c>
      <c r="O40" s="12" t="s">
        <v>203</v>
      </c>
      <c r="P40">
        <v>1500</v>
      </c>
      <c r="Q40">
        <v>66</v>
      </c>
    </row>
    <row r="41" spans="8:19" ht="28.8">
      <c r="H41" s="3" t="s">
        <v>213</v>
      </c>
      <c r="I41" s="3" t="s">
        <v>201</v>
      </c>
      <c r="J41" s="3">
        <v>4</v>
      </c>
      <c r="K41" s="3" t="s">
        <v>220</v>
      </c>
      <c r="L41" s="3">
        <v>73</v>
      </c>
      <c r="O41" s="12" t="s">
        <v>221</v>
      </c>
      <c r="P41">
        <v>1377</v>
      </c>
      <c r="Q41">
        <v>67</v>
      </c>
    </row>
    <row r="42" spans="8:19" ht="43.2">
      <c r="H42" s="3" t="s">
        <v>203</v>
      </c>
      <c r="I42" s="3" t="s">
        <v>204</v>
      </c>
      <c r="J42" s="3">
        <v>4</v>
      </c>
      <c r="K42" s="3" t="s">
        <v>228</v>
      </c>
      <c r="L42" s="3">
        <v>100</v>
      </c>
      <c r="O42" s="11" t="s">
        <v>251</v>
      </c>
      <c r="P42">
        <v>1979</v>
      </c>
      <c r="Q42">
        <v>74</v>
      </c>
    </row>
    <row r="43" spans="8:19" ht="28.8">
      <c r="H43" s="3" t="s">
        <v>200</v>
      </c>
      <c r="I43" s="3" t="s">
        <v>201</v>
      </c>
      <c r="J43" s="3">
        <v>4</v>
      </c>
      <c r="K43" s="3" t="s">
        <v>214</v>
      </c>
      <c r="L43" s="3">
        <v>131</v>
      </c>
      <c r="O43" s="12" t="s">
        <v>335</v>
      </c>
      <c r="P43">
        <v>966</v>
      </c>
      <c r="Q43">
        <v>32</v>
      </c>
    </row>
    <row r="44" spans="8:19" ht="43.2">
      <c r="H44" s="3" t="s">
        <v>200</v>
      </c>
      <c r="I44" s="3" t="s">
        <v>201</v>
      </c>
      <c r="J44" s="3">
        <v>4</v>
      </c>
      <c r="K44" s="3" t="s">
        <v>229</v>
      </c>
      <c r="L44" s="3">
        <v>198</v>
      </c>
      <c r="O44" s="12" t="s">
        <v>250</v>
      </c>
      <c r="P44">
        <v>951</v>
      </c>
      <c r="Q44">
        <v>34</v>
      </c>
    </row>
    <row r="45" spans="8:19">
      <c r="H45" s="3" t="s">
        <v>200</v>
      </c>
      <c r="I45" s="3" t="s">
        <v>201</v>
      </c>
      <c r="J45" s="3">
        <v>4</v>
      </c>
      <c r="K45" s="3" t="s">
        <v>207</v>
      </c>
      <c r="L45" s="3">
        <v>248</v>
      </c>
      <c r="O45" s="12" t="s">
        <v>352</v>
      </c>
      <c r="P45">
        <v>62</v>
      </c>
      <c r="Q45">
        <v>8</v>
      </c>
    </row>
    <row r="46" spans="8:19" ht="43.2">
      <c r="H46" s="3" t="s">
        <v>230</v>
      </c>
      <c r="I46" s="3" t="s">
        <v>231</v>
      </c>
      <c r="J46" s="3">
        <v>4</v>
      </c>
      <c r="K46" s="3" t="s">
        <v>228</v>
      </c>
      <c r="L46" s="3">
        <v>66</v>
      </c>
      <c r="O46" s="11" t="s">
        <v>231</v>
      </c>
      <c r="P46">
        <v>347</v>
      </c>
      <c r="Q46">
        <v>14</v>
      </c>
    </row>
    <row r="47" spans="8:19">
      <c r="H47" s="3" t="s">
        <v>232</v>
      </c>
      <c r="I47" s="3" t="s">
        <v>233</v>
      </c>
      <c r="J47" s="3">
        <v>4</v>
      </c>
      <c r="K47" s="3" t="s">
        <v>234</v>
      </c>
      <c r="L47" s="3">
        <v>103</v>
      </c>
      <c r="O47" s="12" t="s">
        <v>230</v>
      </c>
      <c r="P47">
        <v>347</v>
      </c>
      <c r="Q47">
        <v>14</v>
      </c>
    </row>
    <row r="48" spans="8:19" ht="28.8">
      <c r="H48" s="3" t="s">
        <v>194</v>
      </c>
      <c r="I48" s="3" t="s">
        <v>195</v>
      </c>
      <c r="J48" s="3">
        <v>3</v>
      </c>
      <c r="K48" s="3" t="s">
        <v>220</v>
      </c>
      <c r="L48" s="3">
        <v>36</v>
      </c>
      <c r="O48" s="11" t="s">
        <v>280</v>
      </c>
      <c r="P48">
        <v>308</v>
      </c>
      <c r="Q48">
        <v>15</v>
      </c>
    </row>
    <row r="49" spans="8:17" ht="28.8">
      <c r="H49" s="3" t="s">
        <v>194</v>
      </c>
      <c r="I49" s="3" t="s">
        <v>195</v>
      </c>
      <c r="J49" s="3">
        <v>3</v>
      </c>
      <c r="K49" s="3" t="s">
        <v>235</v>
      </c>
      <c r="L49" s="3">
        <v>68</v>
      </c>
      <c r="O49" s="12" t="s">
        <v>279</v>
      </c>
      <c r="P49">
        <v>308</v>
      </c>
      <c r="Q49">
        <v>15</v>
      </c>
    </row>
    <row r="50" spans="8:17" ht="28.8">
      <c r="H50" s="3" t="s">
        <v>194</v>
      </c>
      <c r="I50" s="3" t="s">
        <v>195</v>
      </c>
      <c r="J50" s="3">
        <v>3</v>
      </c>
      <c r="K50" s="3" t="s">
        <v>236</v>
      </c>
      <c r="L50" s="3">
        <v>46</v>
      </c>
      <c r="O50" s="11" t="s">
        <v>248</v>
      </c>
      <c r="P50">
        <v>2334</v>
      </c>
      <c r="Q50">
        <v>126</v>
      </c>
    </row>
    <row r="51" spans="8:17">
      <c r="H51" s="3" t="s">
        <v>197</v>
      </c>
      <c r="I51" s="3" t="s">
        <v>198</v>
      </c>
      <c r="J51" s="3">
        <v>3</v>
      </c>
      <c r="K51" s="3" t="s">
        <v>237</v>
      </c>
      <c r="L51" s="3">
        <v>71</v>
      </c>
      <c r="O51" s="12" t="s">
        <v>318</v>
      </c>
      <c r="P51">
        <v>354</v>
      </c>
      <c r="Q51">
        <v>16</v>
      </c>
    </row>
    <row r="52" spans="8:17" ht="28.8">
      <c r="H52" s="3" t="s">
        <v>197</v>
      </c>
      <c r="I52" s="3" t="s">
        <v>198</v>
      </c>
      <c r="J52" s="3">
        <v>3</v>
      </c>
      <c r="K52" s="3" t="s">
        <v>238</v>
      </c>
      <c r="L52" s="3">
        <v>37</v>
      </c>
      <c r="O52" s="12" t="s">
        <v>294</v>
      </c>
      <c r="P52">
        <v>88</v>
      </c>
      <c r="Q52">
        <v>6</v>
      </c>
    </row>
    <row r="53" spans="8:17" ht="28.8">
      <c r="H53" s="3" t="s">
        <v>197</v>
      </c>
      <c r="I53" s="3" t="s">
        <v>198</v>
      </c>
      <c r="J53" s="3">
        <v>3</v>
      </c>
      <c r="K53" s="3" t="s">
        <v>223</v>
      </c>
      <c r="L53" s="3">
        <v>145</v>
      </c>
      <c r="O53" s="12" t="s">
        <v>247</v>
      </c>
      <c r="P53">
        <v>700</v>
      </c>
      <c r="Q53">
        <v>33</v>
      </c>
    </row>
    <row r="54" spans="8:17">
      <c r="H54" s="3" t="s">
        <v>197</v>
      </c>
      <c r="I54" s="3" t="s">
        <v>198</v>
      </c>
      <c r="J54" s="3">
        <v>3</v>
      </c>
      <c r="K54" s="3" t="s">
        <v>234</v>
      </c>
      <c r="L54" s="3">
        <v>67</v>
      </c>
      <c r="O54" s="12" t="s">
        <v>347</v>
      </c>
      <c r="P54">
        <v>69</v>
      </c>
      <c r="Q54">
        <v>6</v>
      </c>
    </row>
    <row r="55" spans="8:17">
      <c r="H55" s="3" t="s">
        <v>197</v>
      </c>
      <c r="I55" s="3" t="s">
        <v>198</v>
      </c>
      <c r="J55" s="3">
        <v>3</v>
      </c>
      <c r="K55" s="3" t="s">
        <v>239</v>
      </c>
      <c r="L55" s="3">
        <v>59</v>
      </c>
      <c r="O55" s="12" t="s">
        <v>328</v>
      </c>
      <c r="P55">
        <v>12</v>
      </c>
      <c r="Q55">
        <v>2</v>
      </c>
    </row>
    <row r="56" spans="8:17" ht="28.8">
      <c r="H56" s="3" t="s">
        <v>225</v>
      </c>
      <c r="I56" s="3" t="s">
        <v>226</v>
      </c>
      <c r="J56" s="3">
        <v>3</v>
      </c>
      <c r="K56" s="3" t="s">
        <v>202</v>
      </c>
      <c r="L56" s="3">
        <v>121</v>
      </c>
      <c r="O56" s="12" t="s">
        <v>298</v>
      </c>
      <c r="P56">
        <v>586</v>
      </c>
      <c r="Q56">
        <v>21</v>
      </c>
    </row>
    <row r="57" spans="8:17" ht="28.8">
      <c r="H57" s="3" t="s">
        <v>240</v>
      </c>
      <c r="I57" s="3" t="s">
        <v>241</v>
      </c>
      <c r="J57" s="3">
        <v>3</v>
      </c>
      <c r="K57" s="3" t="s">
        <v>236</v>
      </c>
      <c r="L57" s="3">
        <v>51</v>
      </c>
      <c r="O57" s="12" t="s">
        <v>284</v>
      </c>
      <c r="P57">
        <v>442</v>
      </c>
      <c r="Q57">
        <v>31</v>
      </c>
    </row>
    <row r="58" spans="8:17" ht="28.8">
      <c r="H58" s="3" t="s">
        <v>200</v>
      </c>
      <c r="I58" s="3" t="s">
        <v>201</v>
      </c>
      <c r="J58" s="3">
        <v>3</v>
      </c>
      <c r="K58" s="3" t="s">
        <v>223</v>
      </c>
      <c r="L58" s="3">
        <v>115</v>
      </c>
      <c r="O58" s="12" t="s">
        <v>351</v>
      </c>
      <c r="P58">
        <v>83</v>
      </c>
      <c r="Q58">
        <v>11</v>
      </c>
    </row>
    <row r="59" spans="8:17">
      <c r="H59" s="3" t="s">
        <v>240</v>
      </c>
      <c r="I59" s="3" t="s">
        <v>241</v>
      </c>
      <c r="J59" s="3">
        <v>3</v>
      </c>
      <c r="K59" s="3" t="s">
        <v>242</v>
      </c>
      <c r="L59" s="3">
        <v>36</v>
      </c>
      <c r="O59" s="11" t="s">
        <v>226</v>
      </c>
      <c r="P59">
        <v>7473</v>
      </c>
      <c r="Q59">
        <v>272</v>
      </c>
    </row>
    <row r="60" spans="8:17" ht="28.8">
      <c r="H60" s="3" t="s">
        <v>243</v>
      </c>
      <c r="I60" s="3" t="s">
        <v>226</v>
      </c>
      <c r="J60" s="3">
        <v>3</v>
      </c>
      <c r="K60" s="3" t="s">
        <v>244</v>
      </c>
      <c r="L60" s="3">
        <v>23</v>
      </c>
      <c r="O60" s="12" t="s">
        <v>313</v>
      </c>
      <c r="P60">
        <v>57</v>
      </c>
      <c r="Q60">
        <v>4</v>
      </c>
    </row>
    <row r="61" spans="8:17" ht="28.8">
      <c r="H61" s="3" t="s">
        <v>213</v>
      </c>
      <c r="I61" s="3" t="s">
        <v>201</v>
      </c>
      <c r="J61" s="3">
        <v>3</v>
      </c>
      <c r="K61" s="3" t="s">
        <v>236</v>
      </c>
      <c r="L61" s="3">
        <v>28</v>
      </c>
      <c r="O61" s="12" t="s">
        <v>288</v>
      </c>
      <c r="P61">
        <v>99</v>
      </c>
      <c r="Q61">
        <v>9</v>
      </c>
    </row>
    <row r="62" spans="8:17">
      <c r="H62" s="3" t="s">
        <v>200</v>
      </c>
      <c r="I62" s="3" t="s">
        <v>201</v>
      </c>
      <c r="J62" s="3">
        <v>3</v>
      </c>
      <c r="K62" s="3" t="s">
        <v>245</v>
      </c>
      <c r="L62" s="3">
        <v>63</v>
      </c>
      <c r="O62" s="12" t="s">
        <v>283</v>
      </c>
      <c r="P62">
        <v>903</v>
      </c>
      <c r="Q62">
        <v>39</v>
      </c>
    </row>
    <row r="63" spans="8:17" ht="28.8">
      <c r="H63" s="3" t="s">
        <v>200</v>
      </c>
      <c r="I63" s="3" t="s">
        <v>201</v>
      </c>
      <c r="J63" s="3">
        <v>3</v>
      </c>
      <c r="K63" s="3" t="s">
        <v>236</v>
      </c>
      <c r="L63" s="3">
        <v>198</v>
      </c>
      <c r="O63" s="12" t="s">
        <v>225</v>
      </c>
      <c r="P63">
        <v>2916</v>
      </c>
      <c r="Q63">
        <v>66</v>
      </c>
    </row>
    <row r="64" spans="8:17" ht="28.8">
      <c r="H64" s="3" t="s">
        <v>225</v>
      </c>
      <c r="I64" s="3" t="s">
        <v>226</v>
      </c>
      <c r="J64" s="3">
        <v>3</v>
      </c>
      <c r="K64" s="3" t="s">
        <v>222</v>
      </c>
      <c r="L64" s="3">
        <v>170</v>
      </c>
      <c r="O64" s="12" t="s">
        <v>285</v>
      </c>
      <c r="P64">
        <v>794</v>
      </c>
      <c r="Q64">
        <v>39</v>
      </c>
    </row>
    <row r="65" spans="8:17" ht="43.2">
      <c r="H65" s="3" t="s">
        <v>246</v>
      </c>
      <c r="I65" s="3" t="s">
        <v>226</v>
      </c>
      <c r="J65" s="3">
        <v>3</v>
      </c>
      <c r="K65" s="3" t="s">
        <v>206</v>
      </c>
      <c r="L65" s="3">
        <v>39</v>
      </c>
      <c r="O65" s="12" t="s">
        <v>287</v>
      </c>
      <c r="P65">
        <v>639</v>
      </c>
      <c r="Q65">
        <v>29</v>
      </c>
    </row>
    <row r="66" spans="8:17">
      <c r="H66" s="3" t="s">
        <v>247</v>
      </c>
      <c r="I66" s="3" t="s">
        <v>248</v>
      </c>
      <c r="J66" s="3">
        <v>3</v>
      </c>
      <c r="K66" s="3" t="s">
        <v>249</v>
      </c>
      <c r="L66" s="3">
        <v>57</v>
      </c>
      <c r="O66" s="12" t="s">
        <v>336</v>
      </c>
      <c r="P66">
        <v>172</v>
      </c>
      <c r="Q66">
        <v>11</v>
      </c>
    </row>
    <row r="67" spans="8:17">
      <c r="H67" s="3" t="s">
        <v>200</v>
      </c>
      <c r="I67" s="3" t="s">
        <v>201</v>
      </c>
      <c r="J67" s="3">
        <v>3</v>
      </c>
      <c r="K67" s="3" t="s">
        <v>215</v>
      </c>
      <c r="L67" s="3">
        <v>75</v>
      </c>
      <c r="O67" s="12" t="s">
        <v>243</v>
      </c>
      <c r="P67">
        <v>140</v>
      </c>
      <c r="Q67">
        <v>14</v>
      </c>
    </row>
    <row r="68" spans="8:17" ht="28.8">
      <c r="H68" s="3" t="s">
        <v>250</v>
      </c>
      <c r="I68" s="3" t="s">
        <v>251</v>
      </c>
      <c r="J68" s="3">
        <v>3</v>
      </c>
      <c r="K68" s="3" t="s">
        <v>215</v>
      </c>
      <c r="L68" s="3">
        <v>101</v>
      </c>
      <c r="O68" s="12" t="s">
        <v>265</v>
      </c>
      <c r="P68">
        <v>1525</v>
      </c>
      <c r="Q68">
        <v>48</v>
      </c>
    </row>
    <row r="69" spans="8:17" ht="28.8">
      <c r="H69" s="3" t="s">
        <v>197</v>
      </c>
      <c r="I69" s="3" t="s">
        <v>198</v>
      </c>
      <c r="J69" s="3">
        <v>3</v>
      </c>
      <c r="K69" s="3" t="s">
        <v>252</v>
      </c>
      <c r="L69" s="3">
        <v>31</v>
      </c>
      <c r="O69" s="12" t="s">
        <v>246</v>
      </c>
      <c r="P69">
        <v>69</v>
      </c>
      <c r="Q69">
        <v>5</v>
      </c>
    </row>
    <row r="70" spans="8:17">
      <c r="H70" s="3" t="s">
        <v>197</v>
      </c>
      <c r="I70" s="3" t="s">
        <v>198</v>
      </c>
      <c r="J70" s="3">
        <v>3</v>
      </c>
      <c r="K70" s="3" t="s">
        <v>245</v>
      </c>
      <c r="L70" s="3">
        <v>40</v>
      </c>
      <c r="O70" s="12" t="s">
        <v>307</v>
      </c>
      <c r="P70">
        <v>159</v>
      </c>
      <c r="Q70">
        <v>8</v>
      </c>
    </row>
    <row r="71" spans="8:17" ht="28.8">
      <c r="H71" s="3" t="s">
        <v>253</v>
      </c>
      <c r="I71" s="3" t="s">
        <v>254</v>
      </c>
      <c r="J71" s="3">
        <v>3</v>
      </c>
      <c r="K71" s="3" t="s">
        <v>214</v>
      </c>
      <c r="L71" s="3">
        <v>72</v>
      </c>
      <c r="O71" s="11" t="s">
        <v>233</v>
      </c>
      <c r="P71">
        <v>1066</v>
      </c>
      <c r="Q71">
        <v>34</v>
      </c>
    </row>
    <row r="72" spans="8:17" ht="28.8">
      <c r="H72" s="3" t="s">
        <v>221</v>
      </c>
      <c r="I72" s="3" t="s">
        <v>204</v>
      </c>
      <c r="J72" s="3">
        <v>3</v>
      </c>
      <c r="K72" s="3" t="s">
        <v>255</v>
      </c>
      <c r="L72" s="3">
        <v>23</v>
      </c>
      <c r="O72" s="12" t="s">
        <v>232</v>
      </c>
      <c r="P72">
        <v>1066</v>
      </c>
      <c r="Q72">
        <v>34</v>
      </c>
    </row>
    <row r="73" spans="8:17" ht="28.8">
      <c r="H73" s="3" t="s">
        <v>213</v>
      </c>
      <c r="I73" s="3" t="s">
        <v>201</v>
      </c>
      <c r="J73" s="3">
        <v>3</v>
      </c>
      <c r="K73" s="3" t="s">
        <v>210</v>
      </c>
      <c r="L73" s="3">
        <v>81</v>
      </c>
      <c r="O73" s="11" t="s">
        <v>300</v>
      </c>
      <c r="P73">
        <v>545</v>
      </c>
      <c r="Q73">
        <v>35</v>
      </c>
    </row>
    <row r="74" spans="8:17" ht="43.2">
      <c r="H74" s="3" t="s">
        <v>213</v>
      </c>
      <c r="I74" s="3" t="s">
        <v>201</v>
      </c>
      <c r="J74" s="3">
        <v>3</v>
      </c>
      <c r="K74" s="3" t="s">
        <v>212</v>
      </c>
      <c r="L74" s="3">
        <v>76</v>
      </c>
      <c r="O74" s="12" t="s">
        <v>334</v>
      </c>
      <c r="P74">
        <v>433</v>
      </c>
      <c r="Q74">
        <v>21</v>
      </c>
    </row>
    <row r="75" spans="8:17" ht="28.8">
      <c r="H75" s="3" t="s">
        <v>200</v>
      </c>
      <c r="I75" s="3" t="s">
        <v>201</v>
      </c>
      <c r="J75" s="3">
        <v>3</v>
      </c>
      <c r="K75" s="3" t="s">
        <v>218</v>
      </c>
      <c r="L75" s="3">
        <v>59</v>
      </c>
      <c r="O75" s="12" t="s">
        <v>299</v>
      </c>
      <c r="P75">
        <v>58</v>
      </c>
      <c r="Q75">
        <v>4</v>
      </c>
    </row>
    <row r="76" spans="8:17" ht="28.8">
      <c r="H76" s="3" t="s">
        <v>200</v>
      </c>
      <c r="I76" s="3" t="s">
        <v>201</v>
      </c>
      <c r="J76" s="3">
        <v>3</v>
      </c>
      <c r="K76" s="3" t="s">
        <v>256</v>
      </c>
      <c r="L76" s="3">
        <v>120</v>
      </c>
      <c r="O76" s="12" t="s">
        <v>348</v>
      </c>
      <c r="P76">
        <v>54</v>
      </c>
      <c r="Q76">
        <v>10</v>
      </c>
    </row>
    <row r="77" spans="8:17" ht="28.8">
      <c r="H77" s="3" t="s">
        <v>200</v>
      </c>
      <c r="I77" s="3" t="s">
        <v>201</v>
      </c>
      <c r="J77" s="3">
        <v>3</v>
      </c>
      <c r="K77" s="3" t="s">
        <v>257</v>
      </c>
      <c r="L77" s="3">
        <v>147</v>
      </c>
      <c r="O77" s="11" t="s">
        <v>195</v>
      </c>
      <c r="P77">
        <v>821</v>
      </c>
      <c r="Q77">
        <v>60</v>
      </c>
    </row>
    <row r="78" spans="8:17">
      <c r="H78" s="3" t="s">
        <v>197</v>
      </c>
      <c r="I78" s="3" t="s">
        <v>198</v>
      </c>
      <c r="J78" s="3">
        <v>3</v>
      </c>
      <c r="K78" s="3" t="s">
        <v>196</v>
      </c>
      <c r="L78" s="3">
        <v>65</v>
      </c>
      <c r="O78" s="12" t="s">
        <v>194</v>
      </c>
      <c r="P78">
        <v>821</v>
      </c>
      <c r="Q78">
        <v>60</v>
      </c>
    </row>
    <row r="79" spans="8:17">
      <c r="H79" s="3" t="s">
        <v>197</v>
      </c>
      <c r="I79" s="3" t="s">
        <v>198</v>
      </c>
      <c r="J79" s="3">
        <v>3</v>
      </c>
      <c r="K79" s="3" t="s">
        <v>258</v>
      </c>
      <c r="L79" s="3">
        <v>73</v>
      </c>
      <c r="O79" s="11" t="s">
        <v>324</v>
      </c>
      <c r="P79">
        <v>23</v>
      </c>
      <c r="Q79">
        <v>2</v>
      </c>
    </row>
    <row r="80" spans="8:17">
      <c r="H80" s="3" t="s">
        <v>216</v>
      </c>
      <c r="I80" s="3" t="s">
        <v>217</v>
      </c>
      <c r="J80" s="3">
        <v>3</v>
      </c>
      <c r="K80" s="3" t="s">
        <v>249</v>
      </c>
      <c r="L80" s="3">
        <v>146</v>
      </c>
      <c r="O80" s="12" t="s">
        <v>323</v>
      </c>
      <c r="P80">
        <v>23</v>
      </c>
      <c r="Q80">
        <v>2</v>
      </c>
    </row>
    <row r="81" spans="8:17" ht="43.2">
      <c r="H81" s="3" t="s">
        <v>259</v>
      </c>
      <c r="I81" s="3" t="s">
        <v>260</v>
      </c>
      <c r="J81" s="3">
        <v>3</v>
      </c>
      <c r="K81" s="3" t="s">
        <v>227</v>
      </c>
      <c r="L81" s="3">
        <v>82</v>
      </c>
      <c r="O81" s="11" t="s">
        <v>305</v>
      </c>
      <c r="P81">
        <v>54</v>
      </c>
      <c r="Q81">
        <v>5</v>
      </c>
    </row>
    <row r="82" spans="8:17" ht="43.2">
      <c r="H82" s="3" t="s">
        <v>216</v>
      </c>
      <c r="I82" s="3" t="s">
        <v>217</v>
      </c>
      <c r="J82" s="3">
        <v>3</v>
      </c>
      <c r="K82" s="3" t="s">
        <v>205</v>
      </c>
      <c r="L82" s="3">
        <v>114</v>
      </c>
      <c r="O82" s="12" t="s">
        <v>304</v>
      </c>
      <c r="P82">
        <v>54</v>
      </c>
      <c r="Q82">
        <v>5</v>
      </c>
    </row>
    <row r="83" spans="8:17" ht="28.8">
      <c r="H83" s="3" t="s">
        <v>216</v>
      </c>
      <c r="I83" s="3" t="s">
        <v>217</v>
      </c>
      <c r="J83" s="3">
        <v>3</v>
      </c>
      <c r="K83" s="3" t="s">
        <v>244</v>
      </c>
      <c r="L83" s="3">
        <v>120</v>
      </c>
      <c r="O83" s="11" t="s">
        <v>268</v>
      </c>
      <c r="P83">
        <v>533</v>
      </c>
      <c r="Q83">
        <v>30</v>
      </c>
    </row>
    <row r="84" spans="8:17" ht="28.8">
      <c r="H84" s="3" t="s">
        <v>216</v>
      </c>
      <c r="I84" s="3" t="s">
        <v>217</v>
      </c>
      <c r="J84" s="3">
        <v>3</v>
      </c>
      <c r="K84" s="3" t="s">
        <v>261</v>
      </c>
      <c r="L84" s="3">
        <v>118</v>
      </c>
      <c r="O84" s="12" t="s">
        <v>267</v>
      </c>
      <c r="P84">
        <v>533</v>
      </c>
      <c r="Q84">
        <v>30</v>
      </c>
    </row>
    <row r="85" spans="8:17">
      <c r="H85" s="3" t="s">
        <v>216</v>
      </c>
      <c r="I85" s="3" t="s">
        <v>217</v>
      </c>
      <c r="J85" s="3">
        <v>3</v>
      </c>
      <c r="K85" s="3" t="s">
        <v>239</v>
      </c>
      <c r="L85" s="3">
        <v>76</v>
      </c>
      <c r="O85" s="11" t="s">
        <v>275</v>
      </c>
      <c r="P85">
        <v>472</v>
      </c>
      <c r="Q85">
        <v>39</v>
      </c>
    </row>
    <row r="86" spans="8:17" ht="43.2">
      <c r="H86" s="3" t="s">
        <v>216</v>
      </c>
      <c r="I86" s="3" t="s">
        <v>217</v>
      </c>
      <c r="J86" s="3">
        <v>3</v>
      </c>
      <c r="K86" s="3" t="s">
        <v>262</v>
      </c>
      <c r="L86" s="3">
        <v>86</v>
      </c>
      <c r="O86" s="12" t="s">
        <v>349</v>
      </c>
      <c r="P86">
        <v>42</v>
      </c>
      <c r="Q86">
        <v>8</v>
      </c>
    </row>
    <row r="87" spans="8:17">
      <c r="H87" s="3" t="s">
        <v>216</v>
      </c>
      <c r="I87" s="3" t="s">
        <v>217</v>
      </c>
      <c r="J87" s="3">
        <v>3</v>
      </c>
      <c r="K87" s="3" t="s">
        <v>234</v>
      </c>
      <c r="L87" s="3">
        <v>51</v>
      </c>
      <c r="O87" s="12" t="s">
        <v>274</v>
      </c>
      <c r="P87">
        <v>35</v>
      </c>
      <c r="Q87">
        <v>5</v>
      </c>
    </row>
    <row r="88" spans="8:17" ht="28.8">
      <c r="H88" s="3" t="s">
        <v>221</v>
      </c>
      <c r="I88" s="3" t="s">
        <v>204</v>
      </c>
      <c r="J88" s="3">
        <v>3</v>
      </c>
      <c r="K88" s="3" t="s">
        <v>236</v>
      </c>
      <c r="L88" s="3">
        <v>98</v>
      </c>
      <c r="O88" s="12" t="s">
        <v>320</v>
      </c>
      <c r="P88">
        <v>395</v>
      </c>
      <c r="Q88">
        <v>26</v>
      </c>
    </row>
    <row r="89" spans="8:17" ht="28.8">
      <c r="H89" s="3" t="s">
        <v>221</v>
      </c>
      <c r="I89" s="3" t="s">
        <v>204</v>
      </c>
      <c r="J89" s="3">
        <v>3</v>
      </c>
      <c r="K89" s="3" t="s">
        <v>218</v>
      </c>
      <c r="L89" s="3">
        <v>60</v>
      </c>
      <c r="O89" s="11" t="s">
        <v>241</v>
      </c>
      <c r="P89">
        <v>2049</v>
      </c>
      <c r="Q89">
        <v>89</v>
      </c>
    </row>
    <row r="90" spans="8:17" ht="28.8">
      <c r="H90" s="3" t="s">
        <v>221</v>
      </c>
      <c r="I90" s="3" t="s">
        <v>204</v>
      </c>
      <c r="J90" s="3">
        <v>3</v>
      </c>
      <c r="K90" s="3" t="s">
        <v>263</v>
      </c>
      <c r="L90" s="3">
        <v>38</v>
      </c>
      <c r="O90" s="12" t="s">
        <v>264</v>
      </c>
      <c r="P90">
        <v>1224</v>
      </c>
      <c r="Q90">
        <v>44</v>
      </c>
    </row>
    <row r="91" spans="8:17">
      <c r="H91" s="3" t="s">
        <v>264</v>
      </c>
      <c r="I91" s="3" t="s">
        <v>241</v>
      </c>
      <c r="J91" s="3">
        <v>3</v>
      </c>
      <c r="K91" s="3" t="s">
        <v>202</v>
      </c>
      <c r="L91" s="3">
        <v>65</v>
      </c>
      <c r="O91" s="12" t="s">
        <v>240</v>
      </c>
      <c r="P91">
        <v>825</v>
      </c>
      <c r="Q91">
        <v>45</v>
      </c>
    </row>
    <row r="92" spans="8:17" ht="43.2">
      <c r="H92" s="3" t="s">
        <v>264</v>
      </c>
      <c r="I92" s="3" t="s">
        <v>241</v>
      </c>
      <c r="J92" s="3">
        <v>3</v>
      </c>
      <c r="K92" s="3" t="s">
        <v>229</v>
      </c>
      <c r="L92" s="3">
        <v>72</v>
      </c>
      <c r="O92" s="11" t="s">
        <v>254</v>
      </c>
      <c r="P92">
        <v>607</v>
      </c>
      <c r="Q92">
        <v>30</v>
      </c>
    </row>
    <row r="93" spans="8:17" ht="28.8">
      <c r="H93" s="3" t="s">
        <v>264</v>
      </c>
      <c r="I93" s="3" t="s">
        <v>241</v>
      </c>
      <c r="J93" s="3">
        <v>3</v>
      </c>
      <c r="K93" s="3" t="s">
        <v>236</v>
      </c>
      <c r="L93" s="3">
        <v>56</v>
      </c>
      <c r="O93" s="12" t="s">
        <v>253</v>
      </c>
      <c r="P93">
        <v>465</v>
      </c>
      <c r="Q93">
        <v>22</v>
      </c>
    </row>
    <row r="94" spans="8:17" ht="28.8">
      <c r="H94" s="3" t="s">
        <v>264</v>
      </c>
      <c r="I94" s="3" t="s">
        <v>241</v>
      </c>
      <c r="J94" s="3">
        <v>3</v>
      </c>
      <c r="K94" s="3" t="s">
        <v>208</v>
      </c>
      <c r="L94" s="3">
        <v>88</v>
      </c>
      <c r="O94" s="12" t="s">
        <v>315</v>
      </c>
      <c r="P94">
        <v>142</v>
      </c>
      <c r="Q94">
        <v>8</v>
      </c>
    </row>
    <row r="95" spans="8:17">
      <c r="H95" s="3" t="s">
        <v>265</v>
      </c>
      <c r="I95" s="3" t="s">
        <v>226</v>
      </c>
      <c r="J95" s="3">
        <v>3</v>
      </c>
      <c r="K95" s="3" t="s">
        <v>266</v>
      </c>
      <c r="L95" s="3">
        <v>112</v>
      </c>
      <c r="O95" s="11" t="s">
        <v>198</v>
      </c>
      <c r="P95">
        <v>2334</v>
      </c>
      <c r="Q95">
        <v>116</v>
      </c>
    </row>
    <row r="96" spans="8:17" ht="28.8">
      <c r="H96" s="3" t="s">
        <v>265</v>
      </c>
      <c r="I96" s="3" t="s">
        <v>226</v>
      </c>
      <c r="J96" s="3">
        <v>3</v>
      </c>
      <c r="K96" s="3" t="s">
        <v>244</v>
      </c>
      <c r="L96" s="3">
        <v>117</v>
      </c>
      <c r="O96" s="12" t="s">
        <v>329</v>
      </c>
      <c r="P96">
        <v>251</v>
      </c>
      <c r="Q96">
        <v>20</v>
      </c>
    </row>
    <row r="97" spans="8:17" ht="28.8">
      <c r="H97" s="3" t="s">
        <v>267</v>
      </c>
      <c r="I97" s="3" t="s">
        <v>268</v>
      </c>
      <c r="J97" s="3">
        <v>3</v>
      </c>
      <c r="K97" s="3" t="s">
        <v>214</v>
      </c>
      <c r="L97" s="3">
        <v>70</v>
      </c>
      <c r="O97" s="12" t="s">
        <v>197</v>
      </c>
      <c r="P97">
        <v>2083</v>
      </c>
      <c r="Q97">
        <v>96</v>
      </c>
    </row>
    <row r="98" spans="8:17" ht="28.8">
      <c r="H98" s="3" t="s">
        <v>225</v>
      </c>
      <c r="I98" s="3" t="s">
        <v>226</v>
      </c>
      <c r="J98" s="3">
        <v>3</v>
      </c>
      <c r="K98" s="3" t="s">
        <v>269</v>
      </c>
      <c r="L98" s="3">
        <v>167</v>
      </c>
      <c r="O98" s="11" t="s">
        <v>201</v>
      </c>
      <c r="P98">
        <v>6561</v>
      </c>
      <c r="Q98">
        <v>224</v>
      </c>
    </row>
    <row r="99" spans="8:17" ht="28.8">
      <c r="H99" s="3" t="s">
        <v>221</v>
      </c>
      <c r="I99" s="3" t="s">
        <v>204</v>
      </c>
      <c r="J99" s="3">
        <v>3</v>
      </c>
      <c r="K99" s="3" t="s">
        <v>270</v>
      </c>
      <c r="L99" s="3">
        <v>56</v>
      </c>
      <c r="O99" s="12" t="s">
        <v>213</v>
      </c>
      <c r="P99">
        <v>944</v>
      </c>
      <c r="Q99">
        <v>43</v>
      </c>
    </row>
    <row r="100" spans="8:17" ht="28.8">
      <c r="H100" s="3" t="s">
        <v>225</v>
      </c>
      <c r="I100" s="3" t="s">
        <v>226</v>
      </c>
      <c r="J100" s="3">
        <v>3</v>
      </c>
      <c r="K100" s="3" t="s">
        <v>271</v>
      </c>
      <c r="L100" s="3">
        <v>90</v>
      </c>
      <c r="O100" s="12" t="s">
        <v>286</v>
      </c>
      <c r="P100">
        <v>603</v>
      </c>
      <c r="Q100">
        <v>24</v>
      </c>
    </row>
    <row r="101" spans="8:17" ht="28.8">
      <c r="H101" s="3" t="s">
        <v>203</v>
      </c>
      <c r="I101" s="3" t="s">
        <v>204</v>
      </c>
      <c r="J101" s="3">
        <v>3</v>
      </c>
      <c r="K101" s="3" t="s">
        <v>202</v>
      </c>
      <c r="L101" s="3">
        <v>37</v>
      </c>
      <c r="O101" s="12" t="s">
        <v>200</v>
      </c>
      <c r="P101">
        <v>4037</v>
      </c>
      <c r="Q101">
        <v>98</v>
      </c>
    </row>
    <row r="102" spans="8:17" ht="43.2">
      <c r="H102" s="3" t="s">
        <v>203</v>
      </c>
      <c r="I102" s="3" t="s">
        <v>204</v>
      </c>
      <c r="J102" s="3">
        <v>3</v>
      </c>
      <c r="K102" s="3" t="s">
        <v>229</v>
      </c>
      <c r="L102" s="3">
        <v>22</v>
      </c>
      <c r="O102" s="12" t="s">
        <v>326</v>
      </c>
      <c r="P102">
        <v>14</v>
      </c>
      <c r="Q102">
        <v>2</v>
      </c>
    </row>
    <row r="103" spans="8:17" ht="28.8">
      <c r="H103" s="3" t="s">
        <v>203</v>
      </c>
      <c r="I103" s="3" t="s">
        <v>204</v>
      </c>
      <c r="J103" s="3">
        <v>3</v>
      </c>
      <c r="K103" s="3" t="s">
        <v>210</v>
      </c>
      <c r="L103" s="3">
        <v>65</v>
      </c>
      <c r="O103" s="12" t="s">
        <v>322</v>
      </c>
      <c r="P103">
        <v>97</v>
      </c>
      <c r="Q103">
        <v>7</v>
      </c>
    </row>
    <row r="104" spans="8:17" ht="28.8">
      <c r="H104" s="3" t="s">
        <v>203</v>
      </c>
      <c r="I104" s="3" t="s">
        <v>204</v>
      </c>
      <c r="J104" s="3">
        <v>3</v>
      </c>
      <c r="K104" s="3" t="s">
        <v>218</v>
      </c>
      <c r="L104" s="3">
        <v>85</v>
      </c>
      <c r="O104" s="12" t="s">
        <v>327</v>
      </c>
      <c r="P104">
        <v>13</v>
      </c>
      <c r="Q104">
        <v>2</v>
      </c>
    </row>
    <row r="105" spans="8:17" ht="28.8">
      <c r="H105" s="3" t="s">
        <v>203</v>
      </c>
      <c r="I105" s="3" t="s">
        <v>204</v>
      </c>
      <c r="J105" s="3">
        <v>3</v>
      </c>
      <c r="K105" s="3" t="s">
        <v>272</v>
      </c>
      <c r="L105" s="3">
        <v>69</v>
      </c>
      <c r="O105" s="12" t="s">
        <v>302</v>
      </c>
      <c r="P105">
        <v>108</v>
      </c>
      <c r="Q105">
        <v>6</v>
      </c>
    </row>
    <row r="106" spans="8:17" ht="28.8">
      <c r="H106" s="3" t="s">
        <v>203</v>
      </c>
      <c r="I106" s="3" t="s">
        <v>204</v>
      </c>
      <c r="J106" s="3">
        <v>3</v>
      </c>
      <c r="K106" s="3" t="s">
        <v>234</v>
      </c>
      <c r="L106" s="3">
        <v>19</v>
      </c>
      <c r="O106" s="12" t="s">
        <v>333</v>
      </c>
      <c r="P106">
        <v>139</v>
      </c>
      <c r="Q106">
        <v>15</v>
      </c>
    </row>
    <row r="107" spans="8:17" ht="28.8">
      <c r="H107" s="3" t="s">
        <v>203</v>
      </c>
      <c r="I107" s="3" t="s">
        <v>204</v>
      </c>
      <c r="J107" s="3">
        <v>3</v>
      </c>
      <c r="K107" s="3" t="s">
        <v>273</v>
      </c>
      <c r="L107" s="3">
        <v>65</v>
      </c>
      <c r="O107" s="12" t="s">
        <v>354</v>
      </c>
      <c r="P107">
        <v>160</v>
      </c>
      <c r="Q107">
        <v>9</v>
      </c>
    </row>
    <row r="108" spans="8:17" ht="28.8">
      <c r="H108" s="3" t="s">
        <v>274</v>
      </c>
      <c r="I108" s="3" t="s">
        <v>275</v>
      </c>
      <c r="J108" s="3">
        <v>3</v>
      </c>
      <c r="K108" s="3" t="s">
        <v>224</v>
      </c>
      <c r="L108" s="3">
        <v>17</v>
      </c>
      <c r="O108" s="12" t="s">
        <v>293</v>
      </c>
      <c r="P108">
        <v>426</v>
      </c>
      <c r="Q108">
        <v>16</v>
      </c>
    </row>
    <row r="109" spans="8:17" ht="28.8">
      <c r="H109" s="3" t="s">
        <v>203</v>
      </c>
      <c r="I109" s="3" t="s">
        <v>204</v>
      </c>
      <c r="J109" s="3">
        <v>3</v>
      </c>
      <c r="K109" s="3" t="s">
        <v>207</v>
      </c>
      <c r="L109" s="3">
        <v>90</v>
      </c>
      <c r="O109" s="12" t="s">
        <v>353</v>
      </c>
      <c r="P109">
        <v>20</v>
      </c>
      <c r="Q109">
        <v>2</v>
      </c>
    </row>
    <row r="110" spans="8:17">
      <c r="H110" s="3" t="s">
        <v>200</v>
      </c>
      <c r="I110" s="3" t="s">
        <v>201</v>
      </c>
      <c r="J110" s="3">
        <v>3</v>
      </c>
      <c r="K110" s="3" t="s">
        <v>255</v>
      </c>
      <c r="L110" s="3">
        <v>99</v>
      </c>
      <c r="O110" s="11" t="s">
        <v>277</v>
      </c>
      <c r="P110">
        <v>2371</v>
      </c>
      <c r="Q110">
        <v>90</v>
      </c>
    </row>
    <row r="111" spans="8:17" ht="28.8">
      <c r="H111" s="3" t="s">
        <v>200</v>
      </c>
      <c r="I111" s="3" t="s">
        <v>201</v>
      </c>
      <c r="J111" s="3">
        <v>3</v>
      </c>
      <c r="K111" s="3" t="s">
        <v>210</v>
      </c>
      <c r="L111" s="3">
        <v>126</v>
      </c>
      <c r="O111" s="12" t="s">
        <v>331</v>
      </c>
      <c r="P111">
        <v>836</v>
      </c>
      <c r="Q111">
        <v>34</v>
      </c>
    </row>
    <row r="112" spans="8:17">
      <c r="H112" s="3" t="s">
        <v>200</v>
      </c>
      <c r="I112" s="3" t="s">
        <v>201</v>
      </c>
      <c r="J112" s="3">
        <v>3</v>
      </c>
      <c r="K112" s="3" t="s">
        <v>239</v>
      </c>
      <c r="L112" s="3">
        <v>115</v>
      </c>
      <c r="O112" s="12" t="s">
        <v>332</v>
      </c>
      <c r="P112">
        <v>970</v>
      </c>
      <c r="Q112">
        <v>35</v>
      </c>
    </row>
    <row r="113" spans="8:17">
      <c r="H113" s="3" t="s">
        <v>200</v>
      </c>
      <c r="I113" s="3" t="s">
        <v>201</v>
      </c>
      <c r="J113" s="3">
        <v>3</v>
      </c>
      <c r="K113" s="3" t="s">
        <v>220</v>
      </c>
      <c r="L113" s="3">
        <v>204</v>
      </c>
      <c r="O113" s="12" t="s">
        <v>276</v>
      </c>
      <c r="P113">
        <v>565</v>
      </c>
      <c r="Q113">
        <v>21</v>
      </c>
    </row>
    <row r="114" spans="8:17" ht="28.8">
      <c r="H114" s="3" t="s">
        <v>276</v>
      </c>
      <c r="I114" s="3" t="s">
        <v>277</v>
      </c>
      <c r="J114" s="3">
        <v>3</v>
      </c>
      <c r="K114" s="3" t="s">
        <v>278</v>
      </c>
      <c r="L114" s="3">
        <v>50</v>
      </c>
    </row>
    <row r="115" spans="8:17" ht="43.2">
      <c r="H115" s="3" t="s">
        <v>200</v>
      </c>
      <c r="I115" s="3" t="s">
        <v>201</v>
      </c>
      <c r="J115" s="3">
        <v>3</v>
      </c>
      <c r="K115" s="3" t="s">
        <v>206</v>
      </c>
      <c r="L115" s="3">
        <v>59</v>
      </c>
    </row>
    <row r="116" spans="8:17">
      <c r="H116" s="3" t="s">
        <v>200</v>
      </c>
      <c r="I116" s="3" t="s">
        <v>201</v>
      </c>
      <c r="J116" s="3">
        <v>3</v>
      </c>
      <c r="K116" s="3" t="s">
        <v>263</v>
      </c>
      <c r="L116" s="3">
        <v>164</v>
      </c>
    </row>
    <row r="117" spans="8:17">
      <c r="H117" s="3" t="s">
        <v>200</v>
      </c>
      <c r="I117" s="3" t="s">
        <v>201</v>
      </c>
      <c r="J117" s="3">
        <v>3</v>
      </c>
      <c r="K117" s="3" t="s">
        <v>249</v>
      </c>
      <c r="L117" s="3">
        <v>125</v>
      </c>
    </row>
    <row r="118" spans="8:17" ht="28.8">
      <c r="H118" s="3" t="s">
        <v>276</v>
      </c>
      <c r="I118" s="3" t="s">
        <v>277</v>
      </c>
      <c r="J118" s="3">
        <v>3</v>
      </c>
      <c r="K118" s="3" t="s">
        <v>236</v>
      </c>
      <c r="L118" s="3">
        <v>106</v>
      </c>
    </row>
    <row r="119" spans="8:17" ht="28.8">
      <c r="H119" s="3" t="s">
        <v>276</v>
      </c>
      <c r="I119" s="3" t="s">
        <v>277</v>
      </c>
      <c r="J119" s="3">
        <v>3</v>
      </c>
      <c r="K119" s="3" t="s">
        <v>218</v>
      </c>
      <c r="L119" s="3">
        <v>39</v>
      </c>
    </row>
    <row r="120" spans="8:17">
      <c r="H120" s="3" t="s">
        <v>200</v>
      </c>
      <c r="I120" s="3" t="s">
        <v>201</v>
      </c>
      <c r="J120" s="3">
        <v>3</v>
      </c>
      <c r="K120" s="3" t="s">
        <v>234</v>
      </c>
      <c r="L120" s="3">
        <v>131</v>
      </c>
    </row>
    <row r="121" spans="8:17">
      <c r="H121" s="3" t="s">
        <v>200</v>
      </c>
      <c r="I121" s="3" t="s">
        <v>201</v>
      </c>
      <c r="J121" s="3">
        <v>3</v>
      </c>
      <c r="K121" s="3" t="s">
        <v>258</v>
      </c>
      <c r="L121" s="3">
        <v>130</v>
      </c>
    </row>
    <row r="122" spans="8:17" ht="28.8">
      <c r="H122" s="3" t="s">
        <v>232</v>
      </c>
      <c r="I122" s="3" t="s">
        <v>233</v>
      </c>
      <c r="J122" s="3">
        <v>3</v>
      </c>
      <c r="K122" s="3" t="s">
        <v>257</v>
      </c>
      <c r="L122" s="3">
        <v>112</v>
      </c>
    </row>
    <row r="123" spans="8:17">
      <c r="H123" s="3" t="s">
        <v>279</v>
      </c>
      <c r="I123" s="3" t="s">
        <v>280</v>
      </c>
      <c r="J123" s="3">
        <v>3</v>
      </c>
      <c r="K123" s="3" t="s">
        <v>234</v>
      </c>
      <c r="L123" s="3">
        <v>100</v>
      </c>
    </row>
    <row r="124" spans="8:17" ht="28.8">
      <c r="H124" s="3" t="s">
        <v>194</v>
      </c>
      <c r="I124" s="3" t="s">
        <v>195</v>
      </c>
      <c r="J124" s="3">
        <v>3</v>
      </c>
      <c r="K124" s="3" t="s">
        <v>271</v>
      </c>
      <c r="L124" s="3">
        <v>51</v>
      </c>
    </row>
    <row r="125" spans="8:17" ht="28.8">
      <c r="H125" s="3" t="s">
        <v>232</v>
      </c>
      <c r="I125" s="3" t="s">
        <v>233</v>
      </c>
      <c r="J125" s="3">
        <v>3</v>
      </c>
      <c r="K125" s="3" t="s">
        <v>256</v>
      </c>
      <c r="L125" s="3">
        <v>150</v>
      </c>
    </row>
    <row r="126" spans="8:17">
      <c r="H126" s="3" t="s">
        <v>279</v>
      </c>
      <c r="I126" s="3" t="s">
        <v>280</v>
      </c>
      <c r="J126" s="3">
        <v>3</v>
      </c>
      <c r="K126" s="3" t="s">
        <v>281</v>
      </c>
      <c r="L126" s="3">
        <v>75</v>
      </c>
    </row>
    <row r="127" spans="8:17">
      <c r="H127" s="3" t="s">
        <v>279</v>
      </c>
      <c r="I127" s="3" t="s">
        <v>280</v>
      </c>
      <c r="J127" s="3">
        <v>3</v>
      </c>
      <c r="K127" s="3" t="s">
        <v>282</v>
      </c>
      <c r="L127" s="3">
        <v>35</v>
      </c>
    </row>
    <row r="128" spans="8:17">
      <c r="H128" s="3" t="s">
        <v>200</v>
      </c>
      <c r="I128" s="3" t="s">
        <v>201</v>
      </c>
      <c r="J128" s="3">
        <v>3</v>
      </c>
      <c r="K128" s="3" t="s">
        <v>235</v>
      </c>
      <c r="L128" s="3">
        <v>60</v>
      </c>
    </row>
    <row r="129" spans="8:12" ht="28.8">
      <c r="H129" s="3" t="s">
        <v>283</v>
      </c>
      <c r="I129" s="3" t="s">
        <v>226</v>
      </c>
      <c r="J129" s="3">
        <v>3</v>
      </c>
      <c r="K129" s="3" t="s">
        <v>257</v>
      </c>
      <c r="L129" s="3">
        <v>85</v>
      </c>
    </row>
    <row r="130" spans="8:12">
      <c r="H130" s="3" t="s">
        <v>284</v>
      </c>
      <c r="I130" s="3" t="s">
        <v>248</v>
      </c>
      <c r="J130" s="3">
        <v>3</v>
      </c>
      <c r="K130" s="3" t="s">
        <v>273</v>
      </c>
      <c r="L130" s="3">
        <v>47</v>
      </c>
    </row>
    <row r="131" spans="8:12" ht="28.8">
      <c r="H131" s="3" t="s">
        <v>285</v>
      </c>
      <c r="I131" s="3" t="s">
        <v>226</v>
      </c>
      <c r="J131" s="3">
        <v>3</v>
      </c>
      <c r="K131" s="3" t="s">
        <v>224</v>
      </c>
      <c r="L131" s="3">
        <v>45</v>
      </c>
    </row>
    <row r="132" spans="8:12" ht="28.8">
      <c r="H132" s="3" t="s">
        <v>286</v>
      </c>
      <c r="I132" s="3" t="s">
        <v>201</v>
      </c>
      <c r="J132" s="3">
        <v>3</v>
      </c>
      <c r="K132" s="3" t="s">
        <v>249</v>
      </c>
      <c r="L132" s="3">
        <v>120</v>
      </c>
    </row>
    <row r="133" spans="8:12" ht="43.2">
      <c r="H133" s="3" t="s">
        <v>287</v>
      </c>
      <c r="I133" s="3" t="s">
        <v>226</v>
      </c>
      <c r="J133" s="3">
        <v>3</v>
      </c>
      <c r="K133" s="3" t="s">
        <v>229</v>
      </c>
      <c r="L133" s="3">
        <v>45</v>
      </c>
    </row>
    <row r="134" spans="8:12" ht="28.8">
      <c r="H134" s="3" t="s">
        <v>194</v>
      </c>
      <c r="I134" s="3" t="s">
        <v>195</v>
      </c>
      <c r="J134" s="3">
        <v>3</v>
      </c>
      <c r="K134" s="3" t="s">
        <v>218</v>
      </c>
      <c r="L134" s="3">
        <v>35</v>
      </c>
    </row>
    <row r="135" spans="8:12" ht="28.8">
      <c r="H135" s="3" t="s">
        <v>203</v>
      </c>
      <c r="I135" s="3" t="s">
        <v>204</v>
      </c>
      <c r="J135" s="3">
        <v>3</v>
      </c>
      <c r="K135" s="3" t="s">
        <v>239</v>
      </c>
      <c r="L135" s="3">
        <v>61</v>
      </c>
    </row>
    <row r="136" spans="8:12" ht="28.8">
      <c r="H136" s="3" t="s">
        <v>288</v>
      </c>
      <c r="I136" s="3" t="s">
        <v>226</v>
      </c>
      <c r="J136" s="3">
        <v>2</v>
      </c>
      <c r="K136" s="3" t="s">
        <v>261</v>
      </c>
      <c r="L136" s="3">
        <v>17</v>
      </c>
    </row>
    <row r="137" spans="8:12">
      <c r="H137" s="3" t="s">
        <v>230</v>
      </c>
      <c r="I137" s="3" t="s">
        <v>231</v>
      </c>
      <c r="J137" s="3">
        <v>2</v>
      </c>
      <c r="K137" s="3" t="s">
        <v>242</v>
      </c>
      <c r="L137" s="3">
        <v>68</v>
      </c>
    </row>
    <row r="138" spans="8:12" ht="28.8">
      <c r="H138" s="3" t="s">
        <v>225</v>
      </c>
      <c r="I138" s="3" t="s">
        <v>226</v>
      </c>
      <c r="J138" s="3">
        <v>2</v>
      </c>
      <c r="K138" s="3" t="s">
        <v>210</v>
      </c>
      <c r="L138" s="3">
        <v>70</v>
      </c>
    </row>
    <row r="139" spans="8:12" ht="43.2">
      <c r="H139" s="3" t="s">
        <v>213</v>
      </c>
      <c r="I139" s="3" t="s">
        <v>201</v>
      </c>
      <c r="J139" s="3">
        <v>2</v>
      </c>
      <c r="K139" s="3" t="s">
        <v>228</v>
      </c>
      <c r="L139" s="3">
        <v>32</v>
      </c>
    </row>
    <row r="140" spans="8:12" ht="28.8">
      <c r="H140" s="3" t="s">
        <v>194</v>
      </c>
      <c r="I140" s="3" t="s">
        <v>195</v>
      </c>
      <c r="J140" s="3">
        <v>2</v>
      </c>
      <c r="K140" s="3" t="s">
        <v>199</v>
      </c>
      <c r="L140" s="3">
        <v>17</v>
      </c>
    </row>
    <row r="141" spans="8:12" ht="28.8">
      <c r="H141" s="3" t="s">
        <v>194</v>
      </c>
      <c r="I141" s="3" t="s">
        <v>195</v>
      </c>
      <c r="J141" s="3">
        <v>2</v>
      </c>
      <c r="K141" s="3" t="s">
        <v>282</v>
      </c>
      <c r="L141" s="3">
        <v>15</v>
      </c>
    </row>
    <row r="142" spans="8:12" ht="43.2">
      <c r="H142" s="3" t="s">
        <v>194</v>
      </c>
      <c r="I142" s="3" t="s">
        <v>195</v>
      </c>
      <c r="J142" s="3">
        <v>2</v>
      </c>
      <c r="K142" s="3" t="s">
        <v>227</v>
      </c>
      <c r="L142" s="3">
        <v>25</v>
      </c>
    </row>
    <row r="143" spans="8:12" ht="28.8">
      <c r="H143" s="3" t="s">
        <v>194</v>
      </c>
      <c r="I143" s="3" t="s">
        <v>195</v>
      </c>
      <c r="J143" s="3">
        <v>2</v>
      </c>
      <c r="K143" s="3" t="s">
        <v>223</v>
      </c>
      <c r="L143" s="3">
        <v>14</v>
      </c>
    </row>
    <row r="144" spans="8:12" ht="28.8">
      <c r="H144" s="3" t="s">
        <v>194</v>
      </c>
      <c r="I144" s="3" t="s">
        <v>195</v>
      </c>
      <c r="J144" s="3">
        <v>2</v>
      </c>
      <c r="K144" s="3" t="s">
        <v>207</v>
      </c>
      <c r="L144" s="3">
        <v>20</v>
      </c>
    </row>
    <row r="145" spans="8:12" ht="43.2">
      <c r="H145" s="3" t="s">
        <v>194</v>
      </c>
      <c r="I145" s="3" t="s">
        <v>195</v>
      </c>
      <c r="J145" s="3">
        <v>2</v>
      </c>
      <c r="K145" s="3" t="s">
        <v>206</v>
      </c>
      <c r="L145" s="3">
        <v>14</v>
      </c>
    </row>
    <row r="146" spans="8:12" ht="28.8">
      <c r="H146" s="3" t="s">
        <v>213</v>
      </c>
      <c r="I146" s="3" t="s">
        <v>201</v>
      </c>
      <c r="J146" s="3">
        <v>2</v>
      </c>
      <c r="K146" s="3" t="s">
        <v>289</v>
      </c>
      <c r="L146" s="3">
        <v>7</v>
      </c>
    </row>
    <row r="147" spans="8:12" ht="28.8">
      <c r="H147" s="3" t="s">
        <v>194</v>
      </c>
      <c r="I147" s="3" t="s">
        <v>195</v>
      </c>
      <c r="J147" s="3">
        <v>2</v>
      </c>
      <c r="K147" s="3" t="s">
        <v>290</v>
      </c>
      <c r="L147" s="3">
        <v>20</v>
      </c>
    </row>
    <row r="148" spans="8:12" ht="28.8">
      <c r="H148" s="3" t="s">
        <v>194</v>
      </c>
      <c r="I148" s="3" t="s">
        <v>195</v>
      </c>
      <c r="J148" s="3">
        <v>2</v>
      </c>
      <c r="K148" s="3" t="s">
        <v>222</v>
      </c>
      <c r="L148" s="3">
        <v>31</v>
      </c>
    </row>
    <row r="149" spans="8:12" ht="28.8">
      <c r="H149" s="3" t="s">
        <v>194</v>
      </c>
      <c r="I149" s="3" t="s">
        <v>195</v>
      </c>
      <c r="J149" s="3">
        <v>2</v>
      </c>
      <c r="K149" s="3" t="s">
        <v>257</v>
      </c>
      <c r="L149" s="3">
        <v>25</v>
      </c>
    </row>
    <row r="150" spans="8:12" ht="28.8">
      <c r="H150" s="3" t="s">
        <v>194</v>
      </c>
      <c r="I150" s="3" t="s">
        <v>195</v>
      </c>
      <c r="J150" s="3">
        <v>2</v>
      </c>
      <c r="K150" s="3" t="s">
        <v>281</v>
      </c>
      <c r="L150" s="3">
        <v>31</v>
      </c>
    </row>
    <row r="151" spans="8:12" ht="28.8">
      <c r="H151" s="3" t="s">
        <v>225</v>
      </c>
      <c r="I151" s="3" t="s">
        <v>226</v>
      </c>
      <c r="J151" s="3">
        <v>2</v>
      </c>
      <c r="K151" s="3" t="s">
        <v>291</v>
      </c>
      <c r="L151" s="3">
        <v>103</v>
      </c>
    </row>
    <row r="152" spans="8:12" ht="28.8">
      <c r="H152" s="3" t="s">
        <v>197</v>
      </c>
      <c r="I152" s="3" t="s">
        <v>198</v>
      </c>
      <c r="J152" s="3">
        <v>2</v>
      </c>
      <c r="K152" s="3" t="s">
        <v>218</v>
      </c>
      <c r="L152" s="3">
        <v>105</v>
      </c>
    </row>
    <row r="153" spans="8:12">
      <c r="H153" s="3" t="s">
        <v>197</v>
      </c>
      <c r="I153" s="3" t="s">
        <v>198</v>
      </c>
      <c r="J153" s="3">
        <v>2</v>
      </c>
      <c r="K153" s="3" t="s">
        <v>292</v>
      </c>
      <c r="L153" s="3">
        <v>39</v>
      </c>
    </row>
    <row r="154" spans="8:12" ht="28.8">
      <c r="H154" s="3" t="s">
        <v>197</v>
      </c>
      <c r="I154" s="3" t="s">
        <v>198</v>
      </c>
      <c r="J154" s="3">
        <v>2</v>
      </c>
      <c r="K154" s="3" t="s">
        <v>214</v>
      </c>
      <c r="L154" s="3">
        <v>40</v>
      </c>
    </row>
    <row r="155" spans="8:12" ht="28.8">
      <c r="H155" s="3" t="s">
        <v>200</v>
      </c>
      <c r="I155" s="3" t="s">
        <v>201</v>
      </c>
      <c r="J155" s="3">
        <v>2</v>
      </c>
      <c r="K155" s="3" t="s">
        <v>291</v>
      </c>
      <c r="L155" s="3">
        <v>100</v>
      </c>
    </row>
    <row r="156" spans="8:12">
      <c r="H156" s="3" t="s">
        <v>197</v>
      </c>
      <c r="I156" s="3" t="s">
        <v>198</v>
      </c>
      <c r="J156" s="3">
        <v>2</v>
      </c>
      <c r="K156" s="3" t="s">
        <v>281</v>
      </c>
      <c r="L156" s="3">
        <v>58</v>
      </c>
    </row>
    <row r="157" spans="8:12">
      <c r="H157" s="3" t="s">
        <v>197</v>
      </c>
      <c r="I157" s="3" t="s">
        <v>198</v>
      </c>
      <c r="J157" s="3">
        <v>2</v>
      </c>
      <c r="K157" s="3" t="s">
        <v>263</v>
      </c>
      <c r="L157" s="3">
        <v>56</v>
      </c>
    </row>
    <row r="158" spans="8:12">
      <c r="H158" s="3" t="s">
        <v>197</v>
      </c>
      <c r="I158" s="3" t="s">
        <v>198</v>
      </c>
      <c r="J158" s="3">
        <v>2</v>
      </c>
      <c r="K158" s="3" t="s">
        <v>202</v>
      </c>
      <c r="L158" s="3">
        <v>25</v>
      </c>
    </row>
    <row r="159" spans="8:12">
      <c r="H159" s="3" t="s">
        <v>197</v>
      </c>
      <c r="I159" s="3" t="s">
        <v>198</v>
      </c>
      <c r="J159" s="3">
        <v>2</v>
      </c>
      <c r="K159" s="3" t="s">
        <v>255</v>
      </c>
      <c r="L159" s="3">
        <v>43</v>
      </c>
    </row>
    <row r="160" spans="8:12" ht="43.2">
      <c r="H160" s="3" t="s">
        <v>197</v>
      </c>
      <c r="I160" s="3" t="s">
        <v>198</v>
      </c>
      <c r="J160" s="3">
        <v>2</v>
      </c>
      <c r="K160" s="3" t="s">
        <v>229</v>
      </c>
      <c r="L160" s="3">
        <v>20</v>
      </c>
    </row>
    <row r="161" spans="8:12" ht="28.8">
      <c r="H161" s="3" t="s">
        <v>197</v>
      </c>
      <c r="I161" s="3" t="s">
        <v>198</v>
      </c>
      <c r="J161" s="3">
        <v>2</v>
      </c>
      <c r="K161" s="3" t="s">
        <v>289</v>
      </c>
      <c r="L161" s="3">
        <v>65</v>
      </c>
    </row>
    <row r="162" spans="8:12">
      <c r="H162" s="3" t="s">
        <v>197</v>
      </c>
      <c r="I162" s="3" t="s">
        <v>198</v>
      </c>
      <c r="J162" s="3">
        <v>2</v>
      </c>
      <c r="K162" s="3" t="s">
        <v>273</v>
      </c>
      <c r="L162" s="3">
        <v>76</v>
      </c>
    </row>
    <row r="163" spans="8:12" ht="28.8">
      <c r="H163" s="3" t="s">
        <v>213</v>
      </c>
      <c r="I163" s="3" t="s">
        <v>201</v>
      </c>
      <c r="J163" s="3">
        <v>2</v>
      </c>
      <c r="K163" s="3" t="s">
        <v>202</v>
      </c>
      <c r="L163" s="3">
        <v>39</v>
      </c>
    </row>
    <row r="164" spans="8:12" ht="28.8">
      <c r="H164" s="3" t="s">
        <v>240</v>
      </c>
      <c r="I164" s="3" t="s">
        <v>241</v>
      </c>
      <c r="J164" s="3">
        <v>2</v>
      </c>
      <c r="K164" s="3" t="s">
        <v>218</v>
      </c>
      <c r="L164" s="3">
        <v>18</v>
      </c>
    </row>
    <row r="165" spans="8:12">
      <c r="H165" s="3" t="s">
        <v>293</v>
      </c>
      <c r="I165" s="3" t="s">
        <v>201</v>
      </c>
      <c r="J165" s="3">
        <v>2</v>
      </c>
      <c r="K165" s="3" t="s">
        <v>235</v>
      </c>
      <c r="L165" s="3">
        <v>95</v>
      </c>
    </row>
    <row r="166" spans="8:12" ht="28.8">
      <c r="H166" s="3" t="s">
        <v>240</v>
      </c>
      <c r="I166" s="3" t="s">
        <v>241</v>
      </c>
      <c r="J166" s="3">
        <v>2</v>
      </c>
      <c r="K166" s="3" t="s">
        <v>223</v>
      </c>
      <c r="L166" s="3">
        <v>35</v>
      </c>
    </row>
    <row r="167" spans="8:12" ht="43.2">
      <c r="H167" s="3" t="s">
        <v>294</v>
      </c>
      <c r="I167" s="3" t="s">
        <v>248</v>
      </c>
      <c r="J167" s="3">
        <v>2</v>
      </c>
      <c r="K167" s="3" t="s">
        <v>212</v>
      </c>
      <c r="L167" s="3">
        <v>26</v>
      </c>
    </row>
    <row r="168" spans="8:12" ht="28.8">
      <c r="H168" s="3" t="s">
        <v>240</v>
      </c>
      <c r="I168" s="3" t="s">
        <v>241</v>
      </c>
      <c r="J168" s="3">
        <v>2</v>
      </c>
      <c r="K168" s="3" t="s">
        <v>291</v>
      </c>
      <c r="L168" s="3">
        <v>50</v>
      </c>
    </row>
    <row r="169" spans="8:12" ht="43.2">
      <c r="H169" s="3" t="s">
        <v>240</v>
      </c>
      <c r="I169" s="3" t="s">
        <v>241</v>
      </c>
      <c r="J169" s="3">
        <v>2</v>
      </c>
      <c r="K169" s="3" t="s">
        <v>229</v>
      </c>
      <c r="L169" s="3">
        <v>40</v>
      </c>
    </row>
    <row r="170" spans="8:12">
      <c r="H170" s="3" t="s">
        <v>240</v>
      </c>
      <c r="I170" s="3" t="s">
        <v>241</v>
      </c>
      <c r="J170" s="3">
        <v>2</v>
      </c>
      <c r="K170" s="3" t="s">
        <v>295</v>
      </c>
      <c r="L170" s="3">
        <v>26</v>
      </c>
    </row>
    <row r="171" spans="8:12">
      <c r="H171" s="3" t="s">
        <v>240</v>
      </c>
      <c r="I171" s="3" t="s">
        <v>241</v>
      </c>
      <c r="J171" s="3">
        <v>2</v>
      </c>
      <c r="K171" s="3" t="s">
        <v>296</v>
      </c>
      <c r="L171" s="3">
        <v>22</v>
      </c>
    </row>
    <row r="172" spans="8:12" ht="28.8">
      <c r="H172" s="3" t="s">
        <v>240</v>
      </c>
      <c r="I172" s="3" t="s">
        <v>241</v>
      </c>
      <c r="J172" s="3">
        <v>2</v>
      </c>
      <c r="K172" s="3" t="s">
        <v>224</v>
      </c>
      <c r="L172" s="3">
        <v>50</v>
      </c>
    </row>
    <row r="173" spans="8:12" ht="28.8">
      <c r="H173" s="3" t="s">
        <v>225</v>
      </c>
      <c r="I173" s="3" t="s">
        <v>226</v>
      </c>
      <c r="J173" s="3">
        <v>2</v>
      </c>
      <c r="K173" s="3" t="s">
        <v>215</v>
      </c>
      <c r="L173" s="3">
        <v>88</v>
      </c>
    </row>
    <row r="174" spans="8:12" ht="28.8">
      <c r="H174" s="3" t="s">
        <v>240</v>
      </c>
      <c r="I174" s="3" t="s">
        <v>241</v>
      </c>
      <c r="J174" s="3">
        <v>2</v>
      </c>
      <c r="K174" s="3" t="s">
        <v>222</v>
      </c>
      <c r="L174" s="3">
        <v>75</v>
      </c>
    </row>
    <row r="175" spans="8:12">
      <c r="H175" s="3" t="s">
        <v>240</v>
      </c>
      <c r="I175" s="3" t="s">
        <v>241</v>
      </c>
      <c r="J175" s="3">
        <v>2</v>
      </c>
      <c r="K175" s="3" t="s">
        <v>234</v>
      </c>
      <c r="L175" s="3">
        <v>32</v>
      </c>
    </row>
    <row r="176" spans="8:12" ht="28.8">
      <c r="H176" s="3" t="s">
        <v>240</v>
      </c>
      <c r="I176" s="3" t="s">
        <v>241</v>
      </c>
      <c r="J176" s="3">
        <v>2</v>
      </c>
      <c r="K176" s="3" t="s">
        <v>261</v>
      </c>
      <c r="L176" s="3">
        <v>50</v>
      </c>
    </row>
    <row r="177" spans="8:12">
      <c r="H177" s="3" t="s">
        <v>240</v>
      </c>
      <c r="I177" s="3" t="s">
        <v>241</v>
      </c>
      <c r="J177" s="3">
        <v>2</v>
      </c>
      <c r="K177" s="3" t="s">
        <v>297</v>
      </c>
      <c r="L177" s="3">
        <v>61</v>
      </c>
    </row>
    <row r="178" spans="8:12" ht="28.8">
      <c r="H178" s="3" t="s">
        <v>225</v>
      </c>
      <c r="I178" s="3" t="s">
        <v>226</v>
      </c>
      <c r="J178" s="3">
        <v>2</v>
      </c>
      <c r="K178" s="3" t="s">
        <v>207</v>
      </c>
      <c r="L178" s="3">
        <v>97</v>
      </c>
    </row>
    <row r="179" spans="8:12" ht="28.8">
      <c r="H179" s="3" t="s">
        <v>225</v>
      </c>
      <c r="I179" s="3" t="s">
        <v>226</v>
      </c>
      <c r="J179" s="3">
        <v>2</v>
      </c>
      <c r="K179" s="3" t="s">
        <v>252</v>
      </c>
      <c r="L179" s="3">
        <v>42</v>
      </c>
    </row>
    <row r="180" spans="8:12" ht="28.8">
      <c r="H180" s="3" t="s">
        <v>298</v>
      </c>
      <c r="I180" s="3" t="s">
        <v>248</v>
      </c>
      <c r="J180" s="3">
        <v>2</v>
      </c>
      <c r="K180" s="3" t="s">
        <v>210</v>
      </c>
      <c r="L180" s="3">
        <v>85</v>
      </c>
    </row>
    <row r="181" spans="8:12" ht="28.8">
      <c r="H181" s="3" t="s">
        <v>225</v>
      </c>
      <c r="I181" s="3" t="s">
        <v>226</v>
      </c>
      <c r="J181" s="3">
        <v>2</v>
      </c>
      <c r="K181" s="3" t="s">
        <v>281</v>
      </c>
      <c r="L181" s="3">
        <v>56</v>
      </c>
    </row>
    <row r="182" spans="8:12" ht="28.8">
      <c r="H182" s="3" t="s">
        <v>203</v>
      </c>
      <c r="I182" s="3" t="s">
        <v>204</v>
      </c>
      <c r="J182" s="3">
        <v>2</v>
      </c>
      <c r="K182" s="3" t="s">
        <v>223</v>
      </c>
      <c r="L182" s="3">
        <v>75</v>
      </c>
    </row>
    <row r="183" spans="8:12" ht="28.8">
      <c r="H183" s="3" t="s">
        <v>213</v>
      </c>
      <c r="I183" s="3" t="s">
        <v>201</v>
      </c>
      <c r="J183" s="3">
        <v>2</v>
      </c>
      <c r="K183" s="3" t="s">
        <v>263</v>
      </c>
      <c r="L183" s="3">
        <v>27</v>
      </c>
    </row>
    <row r="184" spans="8:12">
      <c r="H184" s="3" t="s">
        <v>274</v>
      </c>
      <c r="I184" s="3" t="s">
        <v>275</v>
      </c>
      <c r="J184" s="3">
        <v>2</v>
      </c>
      <c r="K184" s="3" t="s">
        <v>237</v>
      </c>
      <c r="L184" s="3">
        <v>18</v>
      </c>
    </row>
    <row r="185" spans="8:12" ht="28.8">
      <c r="H185" s="3" t="s">
        <v>299</v>
      </c>
      <c r="I185" s="3" t="s">
        <v>300</v>
      </c>
      <c r="J185" s="3">
        <v>2</v>
      </c>
      <c r="K185" s="3" t="s">
        <v>209</v>
      </c>
      <c r="L185" s="3">
        <v>18</v>
      </c>
    </row>
    <row r="186" spans="8:12">
      <c r="H186" s="3" t="s">
        <v>247</v>
      </c>
      <c r="I186" s="3" t="s">
        <v>248</v>
      </c>
      <c r="J186" s="3">
        <v>2</v>
      </c>
      <c r="K186" s="3" t="s">
        <v>242</v>
      </c>
      <c r="L186" s="3">
        <v>39</v>
      </c>
    </row>
    <row r="187" spans="8:12">
      <c r="H187" s="3" t="s">
        <v>247</v>
      </c>
      <c r="I187" s="3" t="s">
        <v>248</v>
      </c>
      <c r="J187" s="3">
        <v>2</v>
      </c>
      <c r="K187" s="3" t="s">
        <v>301</v>
      </c>
      <c r="L187" s="3">
        <v>50</v>
      </c>
    </row>
    <row r="188" spans="8:12">
      <c r="H188" s="3" t="s">
        <v>302</v>
      </c>
      <c r="I188" s="3" t="s">
        <v>201</v>
      </c>
      <c r="J188" s="3">
        <v>2</v>
      </c>
      <c r="K188" s="3" t="s">
        <v>242</v>
      </c>
      <c r="L188" s="3">
        <v>64</v>
      </c>
    </row>
    <row r="189" spans="8:12" ht="28.8">
      <c r="H189" s="3" t="s">
        <v>247</v>
      </c>
      <c r="I189" s="3" t="s">
        <v>248</v>
      </c>
      <c r="J189" s="3">
        <v>2</v>
      </c>
      <c r="K189" s="3" t="s">
        <v>208</v>
      </c>
      <c r="L189" s="3">
        <v>40</v>
      </c>
    </row>
    <row r="190" spans="8:12">
      <c r="H190" s="3" t="s">
        <v>230</v>
      </c>
      <c r="I190" s="3" t="s">
        <v>231</v>
      </c>
      <c r="J190" s="3">
        <v>2</v>
      </c>
      <c r="K190" s="3" t="s">
        <v>303</v>
      </c>
      <c r="L190" s="3">
        <v>50</v>
      </c>
    </row>
    <row r="191" spans="8:12" ht="28.8">
      <c r="H191" s="3" t="s">
        <v>247</v>
      </c>
      <c r="I191" s="3" t="s">
        <v>248</v>
      </c>
      <c r="J191" s="3">
        <v>2</v>
      </c>
      <c r="K191" s="3" t="s">
        <v>219</v>
      </c>
      <c r="L191" s="3">
        <v>28</v>
      </c>
    </row>
    <row r="192" spans="8:12">
      <c r="H192" s="3" t="s">
        <v>279</v>
      </c>
      <c r="I192" s="3" t="s">
        <v>280</v>
      </c>
      <c r="J192" s="3">
        <v>2</v>
      </c>
      <c r="K192" s="3" t="s">
        <v>207</v>
      </c>
      <c r="L192" s="3">
        <v>30</v>
      </c>
    </row>
    <row r="193" spans="8:12" ht="43.2">
      <c r="H193" s="3" t="s">
        <v>247</v>
      </c>
      <c r="I193" s="3" t="s">
        <v>248</v>
      </c>
      <c r="J193" s="3">
        <v>2</v>
      </c>
      <c r="K193" s="3" t="s">
        <v>212</v>
      </c>
      <c r="L193" s="3">
        <v>58</v>
      </c>
    </row>
    <row r="194" spans="8:12" ht="28.8">
      <c r="H194" s="3" t="s">
        <v>304</v>
      </c>
      <c r="I194" s="3" t="s">
        <v>305</v>
      </c>
      <c r="J194" s="3">
        <v>2</v>
      </c>
      <c r="K194" s="3" t="s">
        <v>202</v>
      </c>
      <c r="L194" s="3">
        <v>20</v>
      </c>
    </row>
    <row r="195" spans="8:12" ht="28.8">
      <c r="H195" s="3" t="s">
        <v>247</v>
      </c>
      <c r="I195" s="3" t="s">
        <v>248</v>
      </c>
      <c r="J195" s="3">
        <v>2</v>
      </c>
      <c r="K195" s="3" t="s">
        <v>222</v>
      </c>
      <c r="L195" s="3">
        <v>45</v>
      </c>
    </row>
    <row r="196" spans="8:12">
      <c r="H196" s="3" t="s">
        <v>306</v>
      </c>
      <c r="I196" s="3" t="s">
        <v>204</v>
      </c>
      <c r="J196" s="3">
        <v>2</v>
      </c>
      <c r="K196" s="3" t="s">
        <v>199</v>
      </c>
      <c r="L196" s="3">
        <v>11</v>
      </c>
    </row>
    <row r="197" spans="8:12">
      <c r="H197" s="3" t="s">
        <v>247</v>
      </c>
      <c r="I197" s="3" t="s">
        <v>248</v>
      </c>
      <c r="J197" s="3">
        <v>2</v>
      </c>
      <c r="K197" s="3" t="s">
        <v>296</v>
      </c>
      <c r="L197" s="3">
        <v>36</v>
      </c>
    </row>
    <row r="198" spans="8:12" ht="28.8">
      <c r="H198" s="3" t="s">
        <v>307</v>
      </c>
      <c r="I198" s="3" t="s">
        <v>226</v>
      </c>
      <c r="J198" s="3">
        <v>2</v>
      </c>
      <c r="K198" s="3" t="s">
        <v>308</v>
      </c>
      <c r="L198" s="3">
        <v>65</v>
      </c>
    </row>
    <row r="199" spans="8:12" ht="28.8">
      <c r="H199" s="3" t="s">
        <v>225</v>
      </c>
      <c r="I199" s="3" t="s">
        <v>226</v>
      </c>
      <c r="J199" s="3">
        <v>2</v>
      </c>
      <c r="K199" s="3" t="s">
        <v>295</v>
      </c>
      <c r="L199" s="3">
        <v>134</v>
      </c>
    </row>
    <row r="200" spans="8:12" ht="43.2">
      <c r="H200" s="3" t="s">
        <v>247</v>
      </c>
      <c r="I200" s="3" t="s">
        <v>248</v>
      </c>
      <c r="J200" s="3">
        <v>2</v>
      </c>
      <c r="K200" s="3" t="s">
        <v>309</v>
      </c>
      <c r="L200" s="3">
        <v>70</v>
      </c>
    </row>
    <row r="201" spans="8:12" ht="28.8">
      <c r="H201" s="3" t="s">
        <v>250</v>
      </c>
      <c r="I201" s="3" t="s">
        <v>251</v>
      </c>
      <c r="J201" s="3">
        <v>2</v>
      </c>
      <c r="K201" s="3" t="s">
        <v>296</v>
      </c>
      <c r="L201" s="3">
        <v>46</v>
      </c>
    </row>
    <row r="202" spans="8:12" ht="28.8">
      <c r="H202" s="3" t="s">
        <v>250</v>
      </c>
      <c r="I202" s="3" t="s">
        <v>251</v>
      </c>
      <c r="J202" s="3">
        <v>2</v>
      </c>
      <c r="K202" s="3" t="s">
        <v>235</v>
      </c>
      <c r="L202" s="3">
        <v>64</v>
      </c>
    </row>
    <row r="203" spans="8:12" ht="28.8">
      <c r="H203" s="3" t="s">
        <v>250</v>
      </c>
      <c r="I203" s="3" t="s">
        <v>251</v>
      </c>
      <c r="J203" s="3">
        <v>2</v>
      </c>
      <c r="K203" s="3" t="s">
        <v>257</v>
      </c>
      <c r="L203" s="3">
        <v>25</v>
      </c>
    </row>
    <row r="204" spans="8:12" ht="28.8">
      <c r="H204" s="3" t="s">
        <v>250</v>
      </c>
      <c r="I204" s="3" t="s">
        <v>251</v>
      </c>
      <c r="J204" s="3">
        <v>2</v>
      </c>
      <c r="K204" s="3" t="s">
        <v>271</v>
      </c>
      <c r="L204" s="3">
        <v>58</v>
      </c>
    </row>
    <row r="205" spans="8:12" ht="28.8">
      <c r="H205" s="3" t="s">
        <v>250</v>
      </c>
      <c r="I205" s="3" t="s">
        <v>251</v>
      </c>
      <c r="J205" s="3">
        <v>2</v>
      </c>
      <c r="K205" s="3" t="s">
        <v>220</v>
      </c>
      <c r="L205" s="3">
        <v>56</v>
      </c>
    </row>
    <row r="206" spans="8:12" ht="28.8">
      <c r="H206" s="3" t="s">
        <v>250</v>
      </c>
      <c r="I206" s="3" t="s">
        <v>251</v>
      </c>
      <c r="J206" s="3">
        <v>2</v>
      </c>
      <c r="K206" s="3" t="s">
        <v>223</v>
      </c>
      <c r="L206" s="3">
        <v>75</v>
      </c>
    </row>
    <row r="207" spans="8:12" ht="28.8">
      <c r="H207" s="3" t="s">
        <v>225</v>
      </c>
      <c r="I207" s="3" t="s">
        <v>226</v>
      </c>
      <c r="J207" s="3">
        <v>2</v>
      </c>
      <c r="K207" s="3" t="s">
        <v>301</v>
      </c>
      <c r="L207" s="3">
        <v>64</v>
      </c>
    </row>
    <row r="208" spans="8:12" ht="28.8">
      <c r="H208" s="3" t="s">
        <v>197</v>
      </c>
      <c r="I208" s="3" t="s">
        <v>198</v>
      </c>
      <c r="J208" s="3">
        <v>2</v>
      </c>
      <c r="K208" s="3" t="s">
        <v>244</v>
      </c>
      <c r="L208" s="3">
        <v>29</v>
      </c>
    </row>
    <row r="209" spans="8:12">
      <c r="H209" s="3" t="s">
        <v>197</v>
      </c>
      <c r="I209" s="3" t="s">
        <v>198</v>
      </c>
      <c r="J209" s="3">
        <v>2</v>
      </c>
      <c r="K209" s="3" t="s">
        <v>235</v>
      </c>
      <c r="L209" s="3">
        <v>45</v>
      </c>
    </row>
    <row r="210" spans="8:12" ht="28.8">
      <c r="H210" s="3" t="s">
        <v>197</v>
      </c>
      <c r="I210" s="3" t="s">
        <v>198</v>
      </c>
      <c r="J210" s="3">
        <v>2</v>
      </c>
      <c r="K210" s="3" t="s">
        <v>257</v>
      </c>
      <c r="L210" s="3">
        <v>8</v>
      </c>
    </row>
    <row r="211" spans="8:12">
      <c r="H211" s="3" t="s">
        <v>197</v>
      </c>
      <c r="I211" s="3" t="s">
        <v>198</v>
      </c>
      <c r="J211" s="3">
        <v>2</v>
      </c>
      <c r="K211" s="3" t="s">
        <v>290</v>
      </c>
      <c r="L211" s="3">
        <v>36</v>
      </c>
    </row>
    <row r="212" spans="8:12" ht="28.8">
      <c r="H212" s="3" t="s">
        <v>253</v>
      </c>
      <c r="I212" s="3" t="s">
        <v>254</v>
      </c>
      <c r="J212" s="3">
        <v>2</v>
      </c>
      <c r="K212" s="3" t="s">
        <v>310</v>
      </c>
      <c r="L212" s="3">
        <v>41</v>
      </c>
    </row>
    <row r="213" spans="8:12" ht="28.8">
      <c r="H213" s="3" t="s">
        <v>253</v>
      </c>
      <c r="I213" s="3" t="s">
        <v>254</v>
      </c>
      <c r="J213" s="3">
        <v>2</v>
      </c>
      <c r="K213" s="3" t="s">
        <v>215</v>
      </c>
      <c r="L213" s="3">
        <v>21</v>
      </c>
    </row>
    <row r="214" spans="8:12" ht="28.8">
      <c r="H214" s="3" t="s">
        <v>253</v>
      </c>
      <c r="I214" s="3" t="s">
        <v>254</v>
      </c>
      <c r="J214" s="3">
        <v>2</v>
      </c>
      <c r="K214" s="3" t="s">
        <v>311</v>
      </c>
      <c r="L214" s="3">
        <v>42</v>
      </c>
    </row>
    <row r="215" spans="8:12" ht="28.8">
      <c r="H215" s="3" t="s">
        <v>221</v>
      </c>
      <c r="I215" s="3" t="s">
        <v>204</v>
      </c>
      <c r="J215" s="3">
        <v>2</v>
      </c>
      <c r="K215" s="3" t="s">
        <v>256</v>
      </c>
      <c r="L215" s="3">
        <v>23</v>
      </c>
    </row>
    <row r="216" spans="8:12" ht="28.8">
      <c r="H216" s="3" t="s">
        <v>221</v>
      </c>
      <c r="I216" s="3" t="s">
        <v>204</v>
      </c>
      <c r="J216" s="3">
        <v>2</v>
      </c>
      <c r="K216" s="3" t="s">
        <v>245</v>
      </c>
      <c r="L216" s="3">
        <v>57</v>
      </c>
    </row>
    <row r="217" spans="8:12" ht="43.2">
      <c r="H217" s="3" t="s">
        <v>221</v>
      </c>
      <c r="I217" s="3" t="s">
        <v>204</v>
      </c>
      <c r="J217" s="3">
        <v>2</v>
      </c>
      <c r="K217" s="3" t="s">
        <v>228</v>
      </c>
      <c r="L217" s="3">
        <v>38</v>
      </c>
    </row>
    <row r="218" spans="8:12" ht="28.8">
      <c r="H218" s="3" t="s">
        <v>221</v>
      </c>
      <c r="I218" s="3" t="s">
        <v>204</v>
      </c>
      <c r="J218" s="3">
        <v>2</v>
      </c>
      <c r="K218" s="3" t="s">
        <v>196</v>
      </c>
      <c r="L218" s="3">
        <v>20</v>
      </c>
    </row>
    <row r="219" spans="8:12" ht="28.8">
      <c r="H219" s="3" t="s">
        <v>221</v>
      </c>
      <c r="I219" s="3" t="s">
        <v>204</v>
      </c>
      <c r="J219" s="3">
        <v>2</v>
      </c>
      <c r="K219" s="3" t="s">
        <v>214</v>
      </c>
      <c r="L219" s="3">
        <v>90</v>
      </c>
    </row>
    <row r="220" spans="8:12">
      <c r="H220" s="3" t="s">
        <v>197</v>
      </c>
      <c r="I220" s="3" t="s">
        <v>198</v>
      </c>
      <c r="J220" s="3">
        <v>2</v>
      </c>
      <c r="K220" s="3" t="s">
        <v>266</v>
      </c>
      <c r="L220" s="3">
        <v>71</v>
      </c>
    </row>
    <row r="221" spans="8:12" ht="28.8">
      <c r="H221" s="3" t="s">
        <v>197</v>
      </c>
      <c r="I221" s="3" t="s">
        <v>198</v>
      </c>
      <c r="J221" s="3">
        <v>2</v>
      </c>
      <c r="K221" s="3" t="s">
        <v>312</v>
      </c>
      <c r="L221" s="3">
        <v>60</v>
      </c>
    </row>
    <row r="222" spans="8:12" ht="28.8">
      <c r="H222" s="3" t="s">
        <v>225</v>
      </c>
      <c r="I222" s="3" t="s">
        <v>226</v>
      </c>
      <c r="J222" s="3">
        <v>2</v>
      </c>
      <c r="K222" s="3" t="s">
        <v>272</v>
      </c>
      <c r="L222" s="3">
        <v>90</v>
      </c>
    </row>
    <row r="223" spans="8:12">
      <c r="H223" s="3" t="s">
        <v>313</v>
      </c>
      <c r="I223" s="3" t="s">
        <v>226</v>
      </c>
      <c r="J223" s="3">
        <v>2</v>
      </c>
      <c r="K223" s="3" t="s">
        <v>207</v>
      </c>
      <c r="L223" s="3">
        <v>25</v>
      </c>
    </row>
    <row r="224" spans="8:12" ht="28.8">
      <c r="H224" s="3" t="s">
        <v>225</v>
      </c>
      <c r="I224" s="3" t="s">
        <v>226</v>
      </c>
      <c r="J224" s="3">
        <v>2</v>
      </c>
      <c r="K224" s="3" t="s">
        <v>219</v>
      </c>
      <c r="L224" s="3">
        <v>83</v>
      </c>
    </row>
    <row r="225" spans="8:12" ht="28.8">
      <c r="H225" s="3" t="s">
        <v>225</v>
      </c>
      <c r="I225" s="3" t="s">
        <v>226</v>
      </c>
      <c r="J225" s="3">
        <v>2</v>
      </c>
      <c r="K225" s="3" t="s">
        <v>235</v>
      </c>
      <c r="L225" s="3">
        <v>36</v>
      </c>
    </row>
    <row r="226" spans="8:12" ht="28.8">
      <c r="H226" s="3" t="s">
        <v>225</v>
      </c>
      <c r="I226" s="3" t="s">
        <v>226</v>
      </c>
      <c r="J226" s="3">
        <v>2</v>
      </c>
      <c r="K226" s="3" t="s">
        <v>199</v>
      </c>
      <c r="L226" s="3">
        <v>70</v>
      </c>
    </row>
    <row r="227" spans="8:12" ht="28.8">
      <c r="H227" s="3" t="s">
        <v>213</v>
      </c>
      <c r="I227" s="3" t="s">
        <v>201</v>
      </c>
      <c r="J227" s="3">
        <v>2</v>
      </c>
      <c r="K227" s="3" t="s">
        <v>223</v>
      </c>
      <c r="L227" s="3">
        <v>23</v>
      </c>
    </row>
    <row r="228" spans="8:12" ht="28.8">
      <c r="H228" s="3" t="s">
        <v>213</v>
      </c>
      <c r="I228" s="3" t="s">
        <v>201</v>
      </c>
      <c r="J228" s="3">
        <v>2</v>
      </c>
      <c r="K228" s="3" t="s">
        <v>308</v>
      </c>
      <c r="L228" s="3">
        <v>41</v>
      </c>
    </row>
    <row r="229" spans="8:12" ht="28.8">
      <c r="H229" s="3" t="s">
        <v>221</v>
      </c>
      <c r="I229" s="3" t="s">
        <v>204</v>
      </c>
      <c r="J229" s="3">
        <v>2</v>
      </c>
      <c r="K229" s="3" t="s">
        <v>314</v>
      </c>
      <c r="L229" s="3">
        <v>45</v>
      </c>
    </row>
    <row r="230" spans="8:12" ht="28.8">
      <c r="H230" s="3" t="s">
        <v>213</v>
      </c>
      <c r="I230" s="3" t="s">
        <v>201</v>
      </c>
      <c r="J230" s="3">
        <v>2</v>
      </c>
      <c r="K230" s="3" t="s">
        <v>270</v>
      </c>
      <c r="L230" s="3">
        <v>26</v>
      </c>
    </row>
    <row r="231" spans="8:12" ht="28.8">
      <c r="H231" s="3" t="s">
        <v>213</v>
      </c>
      <c r="I231" s="3" t="s">
        <v>201</v>
      </c>
      <c r="J231" s="3">
        <v>2</v>
      </c>
      <c r="K231" s="3" t="s">
        <v>219</v>
      </c>
      <c r="L231" s="3">
        <v>32</v>
      </c>
    </row>
    <row r="232" spans="8:12" ht="28.8">
      <c r="H232" s="3" t="s">
        <v>315</v>
      </c>
      <c r="I232" s="3" t="s">
        <v>254</v>
      </c>
      <c r="J232" s="3">
        <v>2</v>
      </c>
      <c r="K232" s="3" t="s">
        <v>291</v>
      </c>
      <c r="L232" s="3">
        <v>32</v>
      </c>
    </row>
    <row r="233" spans="8:12" ht="28.8">
      <c r="H233" s="3" t="s">
        <v>203</v>
      </c>
      <c r="I233" s="3" t="s">
        <v>204</v>
      </c>
      <c r="J233" s="3">
        <v>2</v>
      </c>
      <c r="K233" s="3" t="s">
        <v>255</v>
      </c>
      <c r="L233" s="3">
        <v>50</v>
      </c>
    </row>
    <row r="234" spans="8:12" ht="28.8">
      <c r="H234" s="3" t="s">
        <v>197</v>
      </c>
      <c r="I234" s="3" t="s">
        <v>198</v>
      </c>
      <c r="J234" s="3">
        <v>2</v>
      </c>
      <c r="K234" s="3" t="s">
        <v>278</v>
      </c>
      <c r="L234" s="3">
        <v>33</v>
      </c>
    </row>
    <row r="235" spans="8:12" ht="28.8">
      <c r="H235" s="3" t="s">
        <v>213</v>
      </c>
      <c r="I235" s="3" t="s">
        <v>201</v>
      </c>
      <c r="J235" s="3">
        <v>2</v>
      </c>
      <c r="K235" s="3" t="s">
        <v>272</v>
      </c>
      <c r="L235" s="3">
        <v>70</v>
      </c>
    </row>
    <row r="236" spans="8:12" ht="28.8">
      <c r="H236" s="3" t="s">
        <v>315</v>
      </c>
      <c r="I236" s="3" t="s">
        <v>254</v>
      </c>
      <c r="J236" s="3">
        <v>2</v>
      </c>
      <c r="K236" s="3" t="s">
        <v>202</v>
      </c>
      <c r="L236" s="3">
        <v>30</v>
      </c>
    </row>
    <row r="237" spans="8:12" ht="28.8">
      <c r="H237" s="3" t="s">
        <v>225</v>
      </c>
      <c r="I237" s="3" t="s">
        <v>226</v>
      </c>
      <c r="J237" s="3">
        <v>2</v>
      </c>
      <c r="K237" s="3" t="s">
        <v>258</v>
      </c>
      <c r="L237" s="3">
        <v>75</v>
      </c>
    </row>
    <row r="238" spans="8:12">
      <c r="H238" s="3" t="s">
        <v>216</v>
      </c>
      <c r="I238" s="3" t="s">
        <v>217</v>
      </c>
      <c r="J238" s="3">
        <v>2</v>
      </c>
      <c r="K238" s="3" t="s">
        <v>202</v>
      </c>
      <c r="L238" s="3">
        <v>58</v>
      </c>
    </row>
    <row r="239" spans="8:12" ht="28.8">
      <c r="H239" s="3" t="s">
        <v>216</v>
      </c>
      <c r="I239" s="3" t="s">
        <v>217</v>
      </c>
      <c r="J239" s="3">
        <v>2</v>
      </c>
      <c r="K239" s="3" t="s">
        <v>312</v>
      </c>
      <c r="L239" s="3">
        <v>97</v>
      </c>
    </row>
    <row r="240" spans="8:12" ht="43.2">
      <c r="H240" s="3" t="s">
        <v>259</v>
      </c>
      <c r="I240" s="3" t="s">
        <v>260</v>
      </c>
      <c r="J240" s="3">
        <v>2</v>
      </c>
      <c r="K240" s="3" t="s">
        <v>228</v>
      </c>
      <c r="L240" s="3">
        <v>40</v>
      </c>
    </row>
    <row r="241" spans="8:12">
      <c r="H241" s="3" t="s">
        <v>246</v>
      </c>
      <c r="I241" s="3" t="s">
        <v>226</v>
      </c>
      <c r="J241" s="3">
        <v>2</v>
      </c>
      <c r="K241" s="3" t="s">
        <v>303</v>
      </c>
      <c r="L241" s="3">
        <v>30</v>
      </c>
    </row>
    <row r="242" spans="8:12">
      <c r="H242" s="3" t="s">
        <v>216</v>
      </c>
      <c r="I242" s="3" t="s">
        <v>217</v>
      </c>
      <c r="J242" s="3">
        <v>2</v>
      </c>
      <c r="K242" s="3" t="s">
        <v>310</v>
      </c>
      <c r="L242" s="3">
        <v>86</v>
      </c>
    </row>
    <row r="243" spans="8:12" ht="43.2">
      <c r="H243" s="3" t="s">
        <v>216</v>
      </c>
      <c r="I243" s="3" t="s">
        <v>217</v>
      </c>
      <c r="J243" s="3">
        <v>2</v>
      </c>
      <c r="K243" s="3" t="s">
        <v>229</v>
      </c>
      <c r="L243" s="3">
        <v>53</v>
      </c>
    </row>
    <row r="244" spans="8:12" ht="28.8">
      <c r="H244" s="3" t="s">
        <v>259</v>
      </c>
      <c r="I244" s="3" t="s">
        <v>260</v>
      </c>
      <c r="J244" s="3">
        <v>2</v>
      </c>
      <c r="K244" s="3" t="s">
        <v>261</v>
      </c>
      <c r="L244" s="3">
        <v>58</v>
      </c>
    </row>
    <row r="245" spans="8:12">
      <c r="H245" s="3" t="s">
        <v>216</v>
      </c>
      <c r="I245" s="3" t="s">
        <v>217</v>
      </c>
      <c r="J245" s="3">
        <v>2</v>
      </c>
      <c r="K245" s="3" t="s">
        <v>237</v>
      </c>
      <c r="L245" s="3">
        <v>49</v>
      </c>
    </row>
    <row r="246" spans="8:12">
      <c r="H246" s="3" t="s">
        <v>200</v>
      </c>
      <c r="I246" s="3" t="s">
        <v>201</v>
      </c>
      <c r="J246" s="3">
        <v>2</v>
      </c>
      <c r="K246" s="3" t="s">
        <v>273</v>
      </c>
      <c r="L246" s="3">
        <v>95</v>
      </c>
    </row>
    <row r="247" spans="8:12" ht="28.8">
      <c r="H247" s="3" t="s">
        <v>216</v>
      </c>
      <c r="I247" s="3" t="s">
        <v>217</v>
      </c>
      <c r="J247" s="3">
        <v>2</v>
      </c>
      <c r="K247" s="3" t="s">
        <v>256</v>
      </c>
      <c r="L247" s="3">
        <v>26</v>
      </c>
    </row>
    <row r="248" spans="8:12">
      <c r="H248" s="3" t="s">
        <v>307</v>
      </c>
      <c r="I248" s="3" t="s">
        <v>226</v>
      </c>
      <c r="J248" s="3">
        <v>2</v>
      </c>
      <c r="K248" s="3" t="s">
        <v>263</v>
      </c>
      <c r="L248" s="3">
        <v>16</v>
      </c>
    </row>
    <row r="249" spans="8:12">
      <c r="H249" s="3" t="s">
        <v>294</v>
      </c>
      <c r="I249" s="3" t="s">
        <v>248</v>
      </c>
      <c r="J249" s="3">
        <v>2</v>
      </c>
      <c r="K249" s="3" t="s">
        <v>296</v>
      </c>
      <c r="L249" s="3">
        <v>40</v>
      </c>
    </row>
    <row r="250" spans="8:12" ht="28.8">
      <c r="H250" s="3" t="s">
        <v>230</v>
      </c>
      <c r="I250" s="3" t="s">
        <v>231</v>
      </c>
      <c r="J250" s="3">
        <v>2</v>
      </c>
      <c r="K250" s="3" t="s">
        <v>218</v>
      </c>
      <c r="L250" s="3">
        <v>50</v>
      </c>
    </row>
    <row r="251" spans="8:12" ht="28.8">
      <c r="H251" s="3" t="s">
        <v>293</v>
      </c>
      <c r="I251" s="3" t="s">
        <v>201</v>
      </c>
      <c r="J251" s="3">
        <v>2</v>
      </c>
      <c r="K251" s="3" t="s">
        <v>214</v>
      </c>
      <c r="L251" s="3">
        <v>19</v>
      </c>
    </row>
    <row r="252" spans="8:12">
      <c r="H252" s="3" t="s">
        <v>216</v>
      </c>
      <c r="I252" s="3" t="s">
        <v>217</v>
      </c>
      <c r="J252" s="3">
        <v>2</v>
      </c>
      <c r="K252" s="3" t="s">
        <v>311</v>
      </c>
      <c r="L252" s="3">
        <v>100</v>
      </c>
    </row>
    <row r="253" spans="8:12" ht="28.8">
      <c r="H253" s="3" t="s">
        <v>279</v>
      </c>
      <c r="I253" s="3" t="s">
        <v>280</v>
      </c>
      <c r="J253" s="3">
        <v>2</v>
      </c>
      <c r="K253" s="3" t="s">
        <v>214</v>
      </c>
      <c r="L253" s="3">
        <v>50</v>
      </c>
    </row>
    <row r="254" spans="8:12" ht="28.8">
      <c r="H254" s="3" t="s">
        <v>216</v>
      </c>
      <c r="I254" s="3" t="s">
        <v>217</v>
      </c>
      <c r="J254" s="3">
        <v>2</v>
      </c>
      <c r="K254" s="3" t="s">
        <v>214</v>
      </c>
      <c r="L254" s="3">
        <v>100</v>
      </c>
    </row>
    <row r="255" spans="8:12" ht="28.8">
      <c r="H255" s="3" t="s">
        <v>216</v>
      </c>
      <c r="I255" s="3" t="s">
        <v>217</v>
      </c>
      <c r="J255" s="3">
        <v>2</v>
      </c>
      <c r="K255" s="3" t="s">
        <v>257</v>
      </c>
      <c r="L255" s="3">
        <v>180</v>
      </c>
    </row>
    <row r="256" spans="8:12">
      <c r="H256" s="3" t="s">
        <v>216</v>
      </c>
      <c r="I256" s="3" t="s">
        <v>217</v>
      </c>
      <c r="J256" s="3">
        <v>2</v>
      </c>
      <c r="K256" s="3" t="s">
        <v>196</v>
      </c>
      <c r="L256" s="3">
        <v>45</v>
      </c>
    </row>
    <row r="257" spans="8:12">
      <c r="H257" s="3" t="s">
        <v>230</v>
      </c>
      <c r="I257" s="3" t="s">
        <v>231</v>
      </c>
      <c r="J257" s="3">
        <v>2</v>
      </c>
      <c r="K257" s="3" t="s">
        <v>296</v>
      </c>
      <c r="L257" s="3">
        <v>43</v>
      </c>
    </row>
    <row r="258" spans="8:12">
      <c r="H258" s="3" t="s">
        <v>200</v>
      </c>
      <c r="I258" s="3" t="s">
        <v>201</v>
      </c>
      <c r="J258" s="3">
        <v>2</v>
      </c>
      <c r="K258" s="3" t="s">
        <v>242</v>
      </c>
      <c r="L258" s="3">
        <v>62</v>
      </c>
    </row>
    <row r="259" spans="8:12" ht="28.8">
      <c r="H259" s="3" t="s">
        <v>225</v>
      </c>
      <c r="I259" s="3" t="s">
        <v>226</v>
      </c>
      <c r="J259" s="3">
        <v>2</v>
      </c>
      <c r="K259" s="3" t="s">
        <v>273</v>
      </c>
      <c r="L259" s="3">
        <v>42</v>
      </c>
    </row>
    <row r="260" spans="8:12" ht="28.8">
      <c r="H260" s="3" t="s">
        <v>216</v>
      </c>
      <c r="I260" s="3" t="s">
        <v>217</v>
      </c>
      <c r="J260" s="3">
        <v>2</v>
      </c>
      <c r="K260" s="3" t="s">
        <v>236</v>
      </c>
      <c r="L260" s="3">
        <v>57</v>
      </c>
    </row>
    <row r="261" spans="8:12" ht="43.2">
      <c r="H261" s="3" t="s">
        <v>216</v>
      </c>
      <c r="I261" s="3" t="s">
        <v>217</v>
      </c>
      <c r="J261" s="3">
        <v>2</v>
      </c>
      <c r="K261" s="3" t="s">
        <v>227</v>
      </c>
      <c r="L261" s="3">
        <v>40</v>
      </c>
    </row>
    <row r="262" spans="8:12">
      <c r="H262" s="3" t="s">
        <v>216</v>
      </c>
      <c r="I262" s="3" t="s">
        <v>217</v>
      </c>
      <c r="J262" s="3">
        <v>2</v>
      </c>
      <c r="K262" s="3" t="s">
        <v>316</v>
      </c>
      <c r="L262" s="3">
        <v>186</v>
      </c>
    </row>
    <row r="263" spans="8:12" ht="28.8">
      <c r="H263" s="3" t="s">
        <v>216</v>
      </c>
      <c r="I263" s="3" t="s">
        <v>217</v>
      </c>
      <c r="J263" s="3">
        <v>2</v>
      </c>
      <c r="K263" s="3" t="s">
        <v>278</v>
      </c>
      <c r="L263" s="3">
        <v>110</v>
      </c>
    </row>
    <row r="264" spans="8:12">
      <c r="H264" s="3" t="s">
        <v>216</v>
      </c>
      <c r="I264" s="3" t="s">
        <v>217</v>
      </c>
      <c r="J264" s="3">
        <v>2</v>
      </c>
      <c r="K264" s="3" t="s">
        <v>207</v>
      </c>
      <c r="L264" s="3">
        <v>78</v>
      </c>
    </row>
    <row r="265" spans="8:12">
      <c r="H265" s="3" t="s">
        <v>216</v>
      </c>
      <c r="I265" s="3" t="s">
        <v>217</v>
      </c>
      <c r="J265" s="3">
        <v>2</v>
      </c>
      <c r="K265" s="3" t="s">
        <v>199</v>
      </c>
      <c r="L265" s="3">
        <v>38</v>
      </c>
    </row>
    <row r="266" spans="8:12">
      <c r="H266" s="3" t="s">
        <v>216</v>
      </c>
      <c r="I266" s="3" t="s">
        <v>217</v>
      </c>
      <c r="J266" s="3">
        <v>2</v>
      </c>
      <c r="K266" s="3" t="s">
        <v>317</v>
      </c>
      <c r="L266" s="3">
        <v>45</v>
      </c>
    </row>
    <row r="267" spans="8:12">
      <c r="H267" s="3" t="s">
        <v>216</v>
      </c>
      <c r="I267" s="3" t="s">
        <v>217</v>
      </c>
      <c r="J267" s="3">
        <v>2</v>
      </c>
      <c r="K267" s="3" t="s">
        <v>295</v>
      </c>
      <c r="L267" s="3">
        <v>175</v>
      </c>
    </row>
    <row r="268" spans="8:12" ht="28.8">
      <c r="H268" s="3" t="s">
        <v>216</v>
      </c>
      <c r="I268" s="3" t="s">
        <v>217</v>
      </c>
      <c r="J268" s="3">
        <v>2</v>
      </c>
      <c r="K268" s="3" t="s">
        <v>223</v>
      </c>
      <c r="L268" s="3">
        <v>160</v>
      </c>
    </row>
    <row r="269" spans="8:12">
      <c r="H269" s="3" t="s">
        <v>216</v>
      </c>
      <c r="I269" s="3" t="s">
        <v>217</v>
      </c>
      <c r="J269" s="3">
        <v>2</v>
      </c>
      <c r="K269" s="3" t="s">
        <v>303</v>
      </c>
      <c r="L269" s="3">
        <v>150</v>
      </c>
    </row>
    <row r="270" spans="8:12" ht="28.8">
      <c r="H270" s="3" t="s">
        <v>221</v>
      </c>
      <c r="I270" s="3" t="s">
        <v>204</v>
      </c>
      <c r="J270" s="3">
        <v>2</v>
      </c>
      <c r="K270" s="3" t="s">
        <v>295</v>
      </c>
      <c r="L270" s="3">
        <v>78</v>
      </c>
    </row>
    <row r="271" spans="8:12" ht="43.2">
      <c r="H271" s="3" t="s">
        <v>221</v>
      </c>
      <c r="I271" s="3" t="s">
        <v>204</v>
      </c>
      <c r="J271" s="3">
        <v>2</v>
      </c>
      <c r="K271" s="3" t="s">
        <v>206</v>
      </c>
      <c r="L271" s="3">
        <v>23</v>
      </c>
    </row>
    <row r="272" spans="8:12" ht="28.8">
      <c r="H272" s="3" t="s">
        <v>221</v>
      </c>
      <c r="I272" s="3" t="s">
        <v>204</v>
      </c>
      <c r="J272" s="3">
        <v>2</v>
      </c>
      <c r="K272" s="3" t="s">
        <v>235</v>
      </c>
      <c r="L272" s="3">
        <v>90</v>
      </c>
    </row>
    <row r="273" spans="8:12" ht="28.8">
      <c r="H273" s="3" t="s">
        <v>221</v>
      </c>
      <c r="I273" s="3" t="s">
        <v>204</v>
      </c>
      <c r="J273" s="3">
        <v>2</v>
      </c>
      <c r="K273" s="3" t="s">
        <v>242</v>
      </c>
      <c r="L273" s="3">
        <v>54</v>
      </c>
    </row>
    <row r="274" spans="8:12" ht="28.8">
      <c r="H274" s="3" t="s">
        <v>221</v>
      </c>
      <c r="I274" s="3" t="s">
        <v>204</v>
      </c>
      <c r="J274" s="3">
        <v>2</v>
      </c>
      <c r="K274" s="3" t="s">
        <v>209</v>
      </c>
      <c r="L274" s="3">
        <v>10</v>
      </c>
    </row>
    <row r="275" spans="8:12">
      <c r="H275" s="3" t="s">
        <v>318</v>
      </c>
      <c r="I275" s="3" t="s">
        <v>248</v>
      </c>
      <c r="J275" s="3">
        <v>2</v>
      </c>
      <c r="K275" s="3" t="s">
        <v>301</v>
      </c>
      <c r="L275" s="3">
        <v>80</v>
      </c>
    </row>
    <row r="276" spans="8:12">
      <c r="H276" s="3" t="s">
        <v>264</v>
      </c>
      <c r="I276" s="3" t="s">
        <v>241</v>
      </c>
      <c r="J276" s="3">
        <v>2</v>
      </c>
      <c r="K276" s="3" t="s">
        <v>196</v>
      </c>
      <c r="L276" s="3">
        <v>56</v>
      </c>
    </row>
    <row r="277" spans="8:12">
      <c r="H277" s="3" t="s">
        <v>264</v>
      </c>
      <c r="I277" s="3" t="s">
        <v>241</v>
      </c>
      <c r="J277" s="3">
        <v>2</v>
      </c>
      <c r="K277" s="3" t="s">
        <v>269</v>
      </c>
      <c r="L277" s="3">
        <v>68</v>
      </c>
    </row>
    <row r="278" spans="8:12">
      <c r="H278" s="3" t="s">
        <v>264</v>
      </c>
      <c r="I278" s="3" t="s">
        <v>241</v>
      </c>
      <c r="J278" s="3">
        <v>2</v>
      </c>
      <c r="K278" s="3" t="s">
        <v>319</v>
      </c>
      <c r="L278" s="3">
        <v>59</v>
      </c>
    </row>
    <row r="279" spans="8:12" ht="28.8">
      <c r="H279" s="3" t="s">
        <v>225</v>
      </c>
      <c r="I279" s="3" t="s">
        <v>226</v>
      </c>
      <c r="J279" s="3">
        <v>2</v>
      </c>
      <c r="K279" s="3" t="s">
        <v>239</v>
      </c>
      <c r="L279" s="3">
        <v>125</v>
      </c>
    </row>
    <row r="280" spans="8:12">
      <c r="H280" s="3" t="s">
        <v>264</v>
      </c>
      <c r="I280" s="3" t="s">
        <v>241</v>
      </c>
      <c r="J280" s="3">
        <v>2</v>
      </c>
      <c r="K280" s="3" t="s">
        <v>295</v>
      </c>
      <c r="L280" s="3">
        <v>46</v>
      </c>
    </row>
    <row r="281" spans="8:12">
      <c r="H281" s="3" t="s">
        <v>264</v>
      </c>
      <c r="I281" s="3" t="s">
        <v>241</v>
      </c>
      <c r="J281" s="3">
        <v>2</v>
      </c>
      <c r="K281" s="3" t="s">
        <v>297</v>
      </c>
      <c r="L281" s="3">
        <v>60</v>
      </c>
    </row>
    <row r="282" spans="8:12">
      <c r="H282" s="3" t="s">
        <v>264</v>
      </c>
      <c r="I282" s="3" t="s">
        <v>241</v>
      </c>
      <c r="J282" s="3">
        <v>2</v>
      </c>
      <c r="K282" s="3" t="s">
        <v>199</v>
      </c>
      <c r="L282" s="3">
        <v>59</v>
      </c>
    </row>
    <row r="283" spans="8:12">
      <c r="H283" s="3" t="s">
        <v>264</v>
      </c>
      <c r="I283" s="3" t="s">
        <v>241</v>
      </c>
      <c r="J283" s="3">
        <v>2</v>
      </c>
      <c r="K283" s="3" t="s">
        <v>263</v>
      </c>
      <c r="L283" s="3">
        <v>36</v>
      </c>
    </row>
    <row r="284" spans="8:12" ht="28.8">
      <c r="H284" s="3" t="s">
        <v>265</v>
      </c>
      <c r="I284" s="3" t="s">
        <v>226</v>
      </c>
      <c r="J284" s="3">
        <v>2</v>
      </c>
      <c r="K284" s="3" t="s">
        <v>257</v>
      </c>
      <c r="L284" s="3">
        <v>100</v>
      </c>
    </row>
    <row r="285" spans="8:12">
      <c r="H285" s="3" t="s">
        <v>265</v>
      </c>
      <c r="I285" s="3" t="s">
        <v>226</v>
      </c>
      <c r="J285" s="3">
        <v>2</v>
      </c>
      <c r="K285" s="3" t="s">
        <v>273</v>
      </c>
      <c r="L285" s="3">
        <v>60</v>
      </c>
    </row>
    <row r="286" spans="8:12" ht="28.8">
      <c r="H286" s="3" t="s">
        <v>265</v>
      </c>
      <c r="I286" s="3" t="s">
        <v>226</v>
      </c>
      <c r="J286" s="3">
        <v>2</v>
      </c>
      <c r="K286" s="3" t="s">
        <v>252</v>
      </c>
      <c r="L286" s="3">
        <v>46</v>
      </c>
    </row>
    <row r="287" spans="8:12">
      <c r="H287" s="3" t="s">
        <v>265</v>
      </c>
      <c r="I287" s="3" t="s">
        <v>226</v>
      </c>
      <c r="J287" s="3">
        <v>2</v>
      </c>
      <c r="K287" s="3" t="s">
        <v>234</v>
      </c>
      <c r="L287" s="3">
        <v>120</v>
      </c>
    </row>
    <row r="288" spans="8:12">
      <c r="H288" s="3" t="s">
        <v>265</v>
      </c>
      <c r="I288" s="3" t="s">
        <v>226</v>
      </c>
      <c r="J288" s="3">
        <v>2</v>
      </c>
      <c r="K288" s="3" t="s">
        <v>319</v>
      </c>
      <c r="L288" s="3">
        <v>70</v>
      </c>
    </row>
    <row r="289" spans="8:12">
      <c r="H289" s="3" t="s">
        <v>265</v>
      </c>
      <c r="I289" s="3" t="s">
        <v>226</v>
      </c>
      <c r="J289" s="3">
        <v>2</v>
      </c>
      <c r="K289" s="3" t="s">
        <v>282</v>
      </c>
      <c r="L289" s="3">
        <v>51</v>
      </c>
    </row>
    <row r="290" spans="8:12" ht="43.2">
      <c r="H290" s="3" t="s">
        <v>265</v>
      </c>
      <c r="I290" s="3" t="s">
        <v>226</v>
      </c>
      <c r="J290" s="3">
        <v>2</v>
      </c>
      <c r="K290" s="3" t="s">
        <v>206</v>
      </c>
      <c r="L290" s="3">
        <v>65</v>
      </c>
    </row>
    <row r="291" spans="8:12" ht="28.8">
      <c r="H291" s="3" t="s">
        <v>265</v>
      </c>
      <c r="I291" s="3" t="s">
        <v>226</v>
      </c>
      <c r="J291" s="3">
        <v>2</v>
      </c>
      <c r="K291" s="3" t="s">
        <v>218</v>
      </c>
      <c r="L291" s="3">
        <v>43</v>
      </c>
    </row>
    <row r="292" spans="8:12" ht="28.8">
      <c r="H292" s="3" t="s">
        <v>265</v>
      </c>
      <c r="I292" s="3" t="s">
        <v>226</v>
      </c>
      <c r="J292" s="3">
        <v>2</v>
      </c>
      <c r="K292" s="3" t="s">
        <v>223</v>
      </c>
      <c r="L292" s="3">
        <v>56</v>
      </c>
    </row>
    <row r="293" spans="8:12" ht="28.8">
      <c r="H293" s="3" t="s">
        <v>265</v>
      </c>
      <c r="I293" s="3" t="s">
        <v>226</v>
      </c>
      <c r="J293" s="3">
        <v>2</v>
      </c>
      <c r="K293" s="3" t="s">
        <v>236</v>
      </c>
      <c r="L293" s="3">
        <v>74</v>
      </c>
    </row>
    <row r="294" spans="8:12">
      <c r="H294" s="3" t="s">
        <v>265</v>
      </c>
      <c r="I294" s="3" t="s">
        <v>226</v>
      </c>
      <c r="J294" s="3">
        <v>2</v>
      </c>
      <c r="K294" s="3" t="s">
        <v>242</v>
      </c>
      <c r="L294" s="3">
        <v>50</v>
      </c>
    </row>
    <row r="295" spans="8:12" ht="43.2">
      <c r="H295" s="3" t="s">
        <v>267</v>
      </c>
      <c r="I295" s="3" t="s">
        <v>268</v>
      </c>
      <c r="J295" s="3">
        <v>2</v>
      </c>
      <c r="K295" s="3" t="s">
        <v>205</v>
      </c>
      <c r="L295" s="3">
        <v>55</v>
      </c>
    </row>
    <row r="296" spans="8:12" ht="28.8">
      <c r="H296" s="3" t="s">
        <v>267</v>
      </c>
      <c r="I296" s="3" t="s">
        <v>268</v>
      </c>
      <c r="J296" s="3">
        <v>2</v>
      </c>
      <c r="K296" s="3" t="s">
        <v>270</v>
      </c>
      <c r="L296" s="3">
        <v>34</v>
      </c>
    </row>
    <row r="297" spans="8:12" ht="28.8">
      <c r="H297" s="3" t="s">
        <v>267</v>
      </c>
      <c r="I297" s="3" t="s">
        <v>268</v>
      </c>
      <c r="J297" s="3">
        <v>2</v>
      </c>
      <c r="K297" s="3" t="s">
        <v>223</v>
      </c>
      <c r="L297" s="3">
        <v>22</v>
      </c>
    </row>
    <row r="298" spans="8:12">
      <c r="H298" s="3" t="s">
        <v>267</v>
      </c>
      <c r="I298" s="3" t="s">
        <v>268</v>
      </c>
      <c r="J298" s="3">
        <v>2</v>
      </c>
      <c r="K298" s="3" t="s">
        <v>271</v>
      </c>
      <c r="L298" s="3">
        <v>55</v>
      </c>
    </row>
    <row r="299" spans="8:12" ht="43.2">
      <c r="H299" s="3" t="s">
        <v>320</v>
      </c>
      <c r="I299" s="3" t="s">
        <v>275</v>
      </c>
      <c r="J299" s="3">
        <v>2</v>
      </c>
      <c r="K299" s="3" t="s">
        <v>205</v>
      </c>
      <c r="L299" s="3">
        <v>51</v>
      </c>
    </row>
    <row r="300" spans="8:12" ht="28.8">
      <c r="H300" s="3" t="s">
        <v>320</v>
      </c>
      <c r="I300" s="3" t="s">
        <v>275</v>
      </c>
      <c r="J300" s="3">
        <v>2</v>
      </c>
      <c r="K300" s="3" t="s">
        <v>211</v>
      </c>
      <c r="L300" s="3">
        <v>33</v>
      </c>
    </row>
    <row r="301" spans="8:12">
      <c r="H301" s="3" t="s">
        <v>320</v>
      </c>
      <c r="I301" s="3" t="s">
        <v>275</v>
      </c>
      <c r="J301" s="3">
        <v>2</v>
      </c>
      <c r="K301" s="3" t="s">
        <v>220</v>
      </c>
      <c r="L301" s="3">
        <v>20</v>
      </c>
    </row>
    <row r="302" spans="8:12" ht="28.8">
      <c r="H302" s="3" t="s">
        <v>320</v>
      </c>
      <c r="I302" s="3" t="s">
        <v>275</v>
      </c>
      <c r="J302" s="3">
        <v>2</v>
      </c>
      <c r="K302" s="3" t="s">
        <v>219</v>
      </c>
      <c r="L302" s="3">
        <v>24</v>
      </c>
    </row>
    <row r="303" spans="8:12">
      <c r="H303" s="3" t="s">
        <v>320</v>
      </c>
      <c r="I303" s="3" t="s">
        <v>275</v>
      </c>
      <c r="J303" s="3">
        <v>2</v>
      </c>
      <c r="K303" s="3" t="s">
        <v>263</v>
      </c>
      <c r="L303" s="3">
        <v>14</v>
      </c>
    </row>
    <row r="304" spans="8:12" ht="28.8">
      <c r="H304" s="3" t="s">
        <v>321</v>
      </c>
      <c r="I304" s="3" t="s">
        <v>204</v>
      </c>
      <c r="J304" s="3">
        <v>2</v>
      </c>
      <c r="K304" s="3" t="s">
        <v>224</v>
      </c>
      <c r="L304" s="3">
        <v>17</v>
      </c>
    </row>
    <row r="305" spans="8:12" ht="43.2">
      <c r="H305" s="3" t="s">
        <v>321</v>
      </c>
      <c r="I305" s="3" t="s">
        <v>204</v>
      </c>
      <c r="J305" s="3">
        <v>2</v>
      </c>
      <c r="K305" s="3" t="s">
        <v>227</v>
      </c>
      <c r="L305" s="3">
        <v>40</v>
      </c>
    </row>
    <row r="306" spans="8:12">
      <c r="H306" s="3" t="s">
        <v>322</v>
      </c>
      <c r="I306" s="3" t="s">
        <v>201</v>
      </c>
      <c r="J306" s="3">
        <v>2</v>
      </c>
      <c r="K306" s="3" t="s">
        <v>272</v>
      </c>
      <c r="L306" s="3">
        <v>45</v>
      </c>
    </row>
    <row r="307" spans="8:12" ht="43.2">
      <c r="H307" s="3" t="s">
        <v>225</v>
      </c>
      <c r="I307" s="3" t="s">
        <v>226</v>
      </c>
      <c r="J307" s="3">
        <v>2</v>
      </c>
      <c r="K307" s="3" t="s">
        <v>228</v>
      </c>
      <c r="L307" s="3">
        <v>125</v>
      </c>
    </row>
    <row r="308" spans="8:12" ht="28.8">
      <c r="H308" s="3" t="s">
        <v>225</v>
      </c>
      <c r="I308" s="3" t="s">
        <v>226</v>
      </c>
      <c r="J308" s="3">
        <v>2</v>
      </c>
      <c r="K308" s="3" t="s">
        <v>290</v>
      </c>
      <c r="L308" s="3">
        <v>64</v>
      </c>
    </row>
    <row r="309" spans="8:12" ht="28.8">
      <c r="H309" s="3" t="s">
        <v>225</v>
      </c>
      <c r="I309" s="3" t="s">
        <v>226</v>
      </c>
      <c r="J309" s="3">
        <v>2</v>
      </c>
      <c r="K309" s="3" t="s">
        <v>208</v>
      </c>
      <c r="L309" s="3">
        <v>92</v>
      </c>
    </row>
    <row r="310" spans="8:12" ht="43.2">
      <c r="H310" s="3" t="s">
        <v>225</v>
      </c>
      <c r="I310" s="3" t="s">
        <v>226</v>
      </c>
      <c r="J310" s="3">
        <v>2</v>
      </c>
      <c r="K310" s="3" t="s">
        <v>205</v>
      </c>
      <c r="L310" s="3">
        <v>108</v>
      </c>
    </row>
    <row r="311" spans="8:12" ht="43.2">
      <c r="H311" s="3" t="s">
        <v>225</v>
      </c>
      <c r="I311" s="3" t="s">
        <v>226</v>
      </c>
      <c r="J311" s="3">
        <v>2</v>
      </c>
      <c r="K311" s="3" t="s">
        <v>206</v>
      </c>
      <c r="L311" s="3">
        <v>130</v>
      </c>
    </row>
    <row r="312" spans="8:12" ht="28.8">
      <c r="H312" s="3" t="s">
        <v>322</v>
      </c>
      <c r="I312" s="3" t="s">
        <v>201</v>
      </c>
      <c r="J312" s="3">
        <v>2</v>
      </c>
      <c r="K312" s="3" t="s">
        <v>244</v>
      </c>
      <c r="L312" s="3">
        <v>32</v>
      </c>
    </row>
    <row r="313" spans="8:12" ht="28.8">
      <c r="H313" s="3" t="s">
        <v>221</v>
      </c>
      <c r="I313" s="3" t="s">
        <v>204</v>
      </c>
      <c r="J313" s="3">
        <v>2</v>
      </c>
      <c r="K313" s="3" t="s">
        <v>210</v>
      </c>
      <c r="L313" s="3">
        <v>40</v>
      </c>
    </row>
    <row r="314" spans="8:12" ht="28.8">
      <c r="H314" s="3" t="s">
        <v>225</v>
      </c>
      <c r="I314" s="3" t="s">
        <v>226</v>
      </c>
      <c r="J314" s="3">
        <v>2</v>
      </c>
      <c r="K314" s="3" t="s">
        <v>289</v>
      </c>
      <c r="L314" s="3">
        <v>35</v>
      </c>
    </row>
    <row r="315" spans="8:12" ht="28.8">
      <c r="H315" s="3" t="s">
        <v>225</v>
      </c>
      <c r="I315" s="3" t="s">
        <v>226</v>
      </c>
      <c r="J315" s="3">
        <v>2</v>
      </c>
      <c r="K315" s="3" t="s">
        <v>257</v>
      </c>
      <c r="L315" s="3">
        <v>70</v>
      </c>
    </row>
    <row r="316" spans="8:12" ht="43.2">
      <c r="H316" s="3" t="s">
        <v>225</v>
      </c>
      <c r="I316" s="3" t="s">
        <v>226</v>
      </c>
      <c r="J316" s="3">
        <v>2</v>
      </c>
      <c r="K316" s="3" t="s">
        <v>212</v>
      </c>
      <c r="L316" s="3">
        <v>135</v>
      </c>
    </row>
    <row r="317" spans="8:12" ht="28.8">
      <c r="H317" s="3" t="s">
        <v>221</v>
      </c>
      <c r="I317" s="3" t="s">
        <v>204</v>
      </c>
      <c r="J317" s="3">
        <v>2</v>
      </c>
      <c r="K317" s="3" t="s">
        <v>291</v>
      </c>
      <c r="L317" s="3">
        <v>50</v>
      </c>
    </row>
    <row r="318" spans="8:12" ht="28.8">
      <c r="H318" s="3" t="s">
        <v>203</v>
      </c>
      <c r="I318" s="3" t="s">
        <v>204</v>
      </c>
      <c r="J318" s="3">
        <v>2</v>
      </c>
      <c r="K318" s="3" t="s">
        <v>249</v>
      </c>
      <c r="L318" s="3">
        <v>70</v>
      </c>
    </row>
    <row r="319" spans="8:12" ht="28.8">
      <c r="H319" s="3" t="s">
        <v>315</v>
      </c>
      <c r="I319" s="3" t="s">
        <v>254</v>
      </c>
      <c r="J319" s="3">
        <v>2</v>
      </c>
      <c r="K319" s="3" t="s">
        <v>319</v>
      </c>
      <c r="L319" s="3">
        <v>24</v>
      </c>
    </row>
    <row r="320" spans="8:12" ht="28.8">
      <c r="H320" s="3" t="s">
        <v>203</v>
      </c>
      <c r="I320" s="3" t="s">
        <v>204</v>
      </c>
      <c r="J320" s="3">
        <v>2</v>
      </c>
      <c r="K320" s="3" t="s">
        <v>208</v>
      </c>
      <c r="L320" s="3">
        <v>37</v>
      </c>
    </row>
    <row r="321" spans="8:12" ht="28.8">
      <c r="H321" s="3" t="s">
        <v>203</v>
      </c>
      <c r="I321" s="3" t="s">
        <v>204</v>
      </c>
      <c r="J321" s="3">
        <v>2</v>
      </c>
      <c r="K321" s="3" t="s">
        <v>295</v>
      </c>
      <c r="L321" s="3">
        <v>62</v>
      </c>
    </row>
    <row r="322" spans="8:12" ht="28.8">
      <c r="H322" s="3" t="s">
        <v>203</v>
      </c>
      <c r="I322" s="3" t="s">
        <v>204</v>
      </c>
      <c r="J322" s="3">
        <v>2</v>
      </c>
      <c r="K322" s="3" t="s">
        <v>245</v>
      </c>
      <c r="L322" s="3">
        <v>64</v>
      </c>
    </row>
    <row r="323" spans="8:12" ht="28.8">
      <c r="H323" s="3" t="s">
        <v>203</v>
      </c>
      <c r="I323" s="3" t="s">
        <v>204</v>
      </c>
      <c r="J323" s="3">
        <v>2</v>
      </c>
      <c r="K323" s="3" t="s">
        <v>301</v>
      </c>
      <c r="L323" s="3">
        <v>45</v>
      </c>
    </row>
    <row r="324" spans="8:12" ht="28.8">
      <c r="H324" s="3" t="s">
        <v>323</v>
      </c>
      <c r="I324" s="3" t="s">
        <v>324</v>
      </c>
      <c r="J324" s="3">
        <v>2</v>
      </c>
      <c r="K324" s="3" t="s">
        <v>218</v>
      </c>
      <c r="L324" s="3">
        <v>23</v>
      </c>
    </row>
    <row r="325" spans="8:12" ht="28.8">
      <c r="H325" s="3" t="s">
        <v>203</v>
      </c>
      <c r="I325" s="3" t="s">
        <v>204</v>
      </c>
      <c r="J325" s="3">
        <v>2</v>
      </c>
      <c r="K325" s="3" t="s">
        <v>196</v>
      </c>
      <c r="L325" s="3">
        <v>30</v>
      </c>
    </row>
    <row r="326" spans="8:12" ht="28.8">
      <c r="H326" s="3" t="s">
        <v>203</v>
      </c>
      <c r="I326" s="3" t="s">
        <v>204</v>
      </c>
      <c r="J326" s="3">
        <v>2</v>
      </c>
      <c r="K326" s="3" t="s">
        <v>211</v>
      </c>
      <c r="L326" s="3">
        <v>38</v>
      </c>
    </row>
    <row r="327" spans="8:12" ht="28.8">
      <c r="H327" s="3" t="s">
        <v>203</v>
      </c>
      <c r="I327" s="3" t="s">
        <v>204</v>
      </c>
      <c r="J327" s="3">
        <v>2</v>
      </c>
      <c r="K327" s="3" t="s">
        <v>220</v>
      </c>
      <c r="L327" s="3">
        <v>27</v>
      </c>
    </row>
    <row r="328" spans="8:12" ht="28.8">
      <c r="H328" s="3" t="s">
        <v>203</v>
      </c>
      <c r="I328" s="3" t="s">
        <v>204</v>
      </c>
      <c r="J328" s="3">
        <v>2</v>
      </c>
      <c r="K328" s="3" t="s">
        <v>209</v>
      </c>
      <c r="L328" s="3">
        <v>82</v>
      </c>
    </row>
    <row r="329" spans="8:12" ht="28.8">
      <c r="H329" s="3" t="s">
        <v>315</v>
      </c>
      <c r="I329" s="3" t="s">
        <v>254</v>
      </c>
      <c r="J329" s="3">
        <v>2</v>
      </c>
      <c r="K329" s="3" t="s">
        <v>278</v>
      </c>
      <c r="L329" s="3">
        <v>56</v>
      </c>
    </row>
    <row r="330" spans="8:12" ht="43.2">
      <c r="H330" s="3" t="s">
        <v>299</v>
      </c>
      <c r="I330" s="3" t="s">
        <v>300</v>
      </c>
      <c r="J330" s="3">
        <v>2</v>
      </c>
      <c r="K330" s="3" t="s">
        <v>212</v>
      </c>
      <c r="L330" s="3">
        <v>40</v>
      </c>
    </row>
    <row r="331" spans="8:12" ht="28.8">
      <c r="H331" s="3" t="s">
        <v>213</v>
      </c>
      <c r="I331" s="3" t="s">
        <v>201</v>
      </c>
      <c r="J331" s="3">
        <v>2</v>
      </c>
      <c r="K331" s="3" t="s">
        <v>234</v>
      </c>
      <c r="L331" s="3">
        <v>69</v>
      </c>
    </row>
    <row r="332" spans="8:12">
      <c r="H332" s="3" t="s">
        <v>200</v>
      </c>
      <c r="I332" s="3" t="s">
        <v>201</v>
      </c>
      <c r="J332" s="3">
        <v>2</v>
      </c>
      <c r="K332" s="3" t="s">
        <v>282</v>
      </c>
      <c r="L332" s="3">
        <v>72</v>
      </c>
    </row>
    <row r="333" spans="8:12" ht="28.8">
      <c r="H333" s="3" t="s">
        <v>276</v>
      </c>
      <c r="I333" s="3" t="s">
        <v>277</v>
      </c>
      <c r="J333" s="3">
        <v>2</v>
      </c>
      <c r="K333" s="3" t="s">
        <v>208</v>
      </c>
      <c r="L333" s="3">
        <v>45</v>
      </c>
    </row>
    <row r="334" spans="8:12" ht="28.8">
      <c r="H334" s="3" t="s">
        <v>276</v>
      </c>
      <c r="I334" s="3" t="s">
        <v>277</v>
      </c>
      <c r="J334" s="3">
        <v>2</v>
      </c>
      <c r="K334" s="3" t="s">
        <v>257</v>
      </c>
      <c r="L334" s="3">
        <v>95</v>
      </c>
    </row>
    <row r="335" spans="8:12" ht="43.2">
      <c r="H335" s="3" t="s">
        <v>213</v>
      </c>
      <c r="I335" s="3" t="s">
        <v>201</v>
      </c>
      <c r="J335" s="3">
        <v>2</v>
      </c>
      <c r="K335" s="3" t="s">
        <v>229</v>
      </c>
      <c r="L335" s="3">
        <v>13</v>
      </c>
    </row>
    <row r="336" spans="8:12" ht="28.8">
      <c r="H336" s="3" t="s">
        <v>276</v>
      </c>
      <c r="I336" s="3" t="s">
        <v>277</v>
      </c>
      <c r="J336" s="3">
        <v>2</v>
      </c>
      <c r="K336" s="3" t="s">
        <v>222</v>
      </c>
      <c r="L336" s="3">
        <v>65</v>
      </c>
    </row>
    <row r="337" spans="8:12" ht="28.8">
      <c r="H337" s="3" t="s">
        <v>221</v>
      </c>
      <c r="I337" s="3" t="s">
        <v>204</v>
      </c>
      <c r="J337" s="3">
        <v>2</v>
      </c>
      <c r="K337" s="3" t="s">
        <v>261</v>
      </c>
      <c r="L337" s="3">
        <v>50</v>
      </c>
    </row>
    <row r="338" spans="8:12" ht="28.8">
      <c r="H338" s="3" t="s">
        <v>276</v>
      </c>
      <c r="I338" s="3" t="s">
        <v>277</v>
      </c>
      <c r="J338" s="3">
        <v>2</v>
      </c>
      <c r="K338" s="3" t="s">
        <v>207</v>
      </c>
      <c r="L338" s="3">
        <v>68</v>
      </c>
    </row>
    <row r="339" spans="8:12">
      <c r="H339" s="3" t="s">
        <v>200</v>
      </c>
      <c r="I339" s="3" t="s">
        <v>201</v>
      </c>
      <c r="J339" s="3">
        <v>2</v>
      </c>
      <c r="K339" s="3" t="s">
        <v>297</v>
      </c>
      <c r="L339" s="3">
        <v>60</v>
      </c>
    </row>
    <row r="340" spans="8:12">
      <c r="H340" s="3" t="s">
        <v>200</v>
      </c>
      <c r="I340" s="3" t="s">
        <v>201</v>
      </c>
      <c r="J340" s="3">
        <v>2</v>
      </c>
      <c r="K340" s="3" t="s">
        <v>296</v>
      </c>
      <c r="L340" s="3">
        <v>88</v>
      </c>
    </row>
    <row r="341" spans="8:12">
      <c r="H341" s="3" t="s">
        <v>200</v>
      </c>
      <c r="I341" s="3" t="s">
        <v>201</v>
      </c>
      <c r="J341" s="3">
        <v>2</v>
      </c>
      <c r="K341" s="3" t="s">
        <v>281</v>
      </c>
      <c r="L341" s="3">
        <v>145</v>
      </c>
    </row>
    <row r="342" spans="8:12" ht="28.8">
      <c r="H342" s="3" t="s">
        <v>276</v>
      </c>
      <c r="I342" s="3" t="s">
        <v>277</v>
      </c>
      <c r="J342" s="3">
        <v>2</v>
      </c>
      <c r="K342" s="3" t="s">
        <v>219</v>
      </c>
      <c r="L342" s="3">
        <v>43</v>
      </c>
    </row>
    <row r="343" spans="8:12">
      <c r="H343" s="3" t="s">
        <v>200</v>
      </c>
      <c r="I343" s="3" t="s">
        <v>201</v>
      </c>
      <c r="J343" s="3">
        <v>2</v>
      </c>
      <c r="K343" s="3" t="s">
        <v>303</v>
      </c>
      <c r="L343" s="3">
        <v>42</v>
      </c>
    </row>
    <row r="344" spans="8:12" ht="43.2">
      <c r="H344" s="3" t="s">
        <v>200</v>
      </c>
      <c r="I344" s="3" t="s">
        <v>201</v>
      </c>
      <c r="J344" s="3">
        <v>2</v>
      </c>
      <c r="K344" s="3" t="s">
        <v>227</v>
      </c>
      <c r="L344" s="3">
        <v>49</v>
      </c>
    </row>
    <row r="345" spans="8:12" ht="43.2">
      <c r="H345" s="3" t="s">
        <v>276</v>
      </c>
      <c r="I345" s="3" t="s">
        <v>277</v>
      </c>
      <c r="J345" s="3">
        <v>2</v>
      </c>
      <c r="K345" s="3" t="s">
        <v>229</v>
      </c>
      <c r="L345" s="3">
        <v>54</v>
      </c>
    </row>
    <row r="346" spans="8:12" ht="28.8">
      <c r="H346" s="3" t="s">
        <v>200</v>
      </c>
      <c r="I346" s="3" t="s">
        <v>201</v>
      </c>
      <c r="J346" s="3">
        <v>2</v>
      </c>
      <c r="K346" s="3" t="s">
        <v>219</v>
      </c>
      <c r="L346" s="3">
        <v>44</v>
      </c>
    </row>
    <row r="347" spans="8:12">
      <c r="H347" s="3" t="s">
        <v>200</v>
      </c>
      <c r="I347" s="3" t="s">
        <v>201</v>
      </c>
      <c r="J347" s="3">
        <v>2</v>
      </c>
      <c r="K347" s="3" t="s">
        <v>325</v>
      </c>
      <c r="L347" s="3">
        <v>146</v>
      </c>
    </row>
    <row r="348" spans="8:12" ht="28.8">
      <c r="H348" s="3" t="s">
        <v>200</v>
      </c>
      <c r="I348" s="3" t="s">
        <v>201</v>
      </c>
      <c r="J348" s="3">
        <v>2</v>
      </c>
      <c r="K348" s="3" t="s">
        <v>252</v>
      </c>
      <c r="L348" s="3">
        <v>62</v>
      </c>
    </row>
    <row r="349" spans="8:12" ht="28.8">
      <c r="H349" s="3" t="s">
        <v>302</v>
      </c>
      <c r="I349" s="3" t="s">
        <v>201</v>
      </c>
      <c r="J349" s="3">
        <v>2</v>
      </c>
      <c r="K349" s="3" t="s">
        <v>211</v>
      </c>
      <c r="L349" s="3">
        <v>14</v>
      </c>
    </row>
    <row r="350" spans="8:12" ht="28.8">
      <c r="H350" s="3" t="s">
        <v>302</v>
      </c>
      <c r="I350" s="3" t="s">
        <v>201</v>
      </c>
      <c r="J350" s="3">
        <v>2</v>
      </c>
      <c r="K350" s="3" t="s">
        <v>214</v>
      </c>
      <c r="L350" s="3">
        <v>30</v>
      </c>
    </row>
    <row r="351" spans="8:12">
      <c r="H351" s="3" t="s">
        <v>259</v>
      </c>
      <c r="I351" s="3" t="s">
        <v>260</v>
      </c>
      <c r="J351" s="3">
        <v>2</v>
      </c>
      <c r="K351" s="3" t="s">
        <v>290</v>
      </c>
      <c r="L351" s="3">
        <v>32</v>
      </c>
    </row>
    <row r="352" spans="8:12">
      <c r="H352" s="3" t="s">
        <v>326</v>
      </c>
      <c r="I352" s="3" t="s">
        <v>201</v>
      </c>
      <c r="J352" s="3">
        <v>2</v>
      </c>
      <c r="K352" s="3" t="s">
        <v>242</v>
      </c>
      <c r="L352" s="3">
        <v>14</v>
      </c>
    </row>
    <row r="353" spans="8:12" ht="28.8">
      <c r="H353" s="3" t="s">
        <v>197</v>
      </c>
      <c r="I353" s="3" t="s">
        <v>198</v>
      </c>
      <c r="J353" s="3">
        <v>2</v>
      </c>
      <c r="K353" s="3" t="s">
        <v>261</v>
      </c>
      <c r="L353" s="3">
        <v>44</v>
      </c>
    </row>
    <row r="354" spans="8:12">
      <c r="H354" s="3" t="s">
        <v>259</v>
      </c>
      <c r="I354" s="3" t="s">
        <v>260</v>
      </c>
      <c r="J354" s="3">
        <v>2</v>
      </c>
      <c r="K354" s="3" t="s">
        <v>199</v>
      </c>
      <c r="L354" s="3">
        <v>60</v>
      </c>
    </row>
    <row r="355" spans="8:12">
      <c r="H355" s="3" t="s">
        <v>259</v>
      </c>
      <c r="I355" s="3" t="s">
        <v>260</v>
      </c>
      <c r="J355" s="3">
        <v>2</v>
      </c>
      <c r="K355" s="3" t="s">
        <v>234</v>
      </c>
      <c r="L355" s="3">
        <v>80</v>
      </c>
    </row>
    <row r="356" spans="8:12" ht="28.8">
      <c r="H356" s="3" t="s">
        <v>259</v>
      </c>
      <c r="I356" s="3" t="s">
        <v>260</v>
      </c>
      <c r="J356" s="3">
        <v>2</v>
      </c>
      <c r="K356" s="3" t="s">
        <v>214</v>
      </c>
      <c r="L356" s="3">
        <v>45</v>
      </c>
    </row>
    <row r="357" spans="8:12" ht="28.8">
      <c r="H357" s="3" t="s">
        <v>200</v>
      </c>
      <c r="I357" s="3" t="s">
        <v>201</v>
      </c>
      <c r="J357" s="3">
        <v>2</v>
      </c>
      <c r="K357" s="3" t="s">
        <v>222</v>
      </c>
      <c r="L357" s="3">
        <v>82</v>
      </c>
    </row>
    <row r="358" spans="8:12">
      <c r="H358" s="3" t="s">
        <v>232</v>
      </c>
      <c r="I358" s="3" t="s">
        <v>233</v>
      </c>
      <c r="J358" s="3">
        <v>2</v>
      </c>
      <c r="K358" s="3" t="s">
        <v>202</v>
      </c>
      <c r="L358" s="3">
        <v>47</v>
      </c>
    </row>
    <row r="359" spans="8:12">
      <c r="H359" s="3" t="s">
        <v>232</v>
      </c>
      <c r="I359" s="3" t="s">
        <v>233</v>
      </c>
      <c r="J359" s="3">
        <v>2</v>
      </c>
      <c r="K359" s="3" t="s">
        <v>273</v>
      </c>
      <c r="L359" s="3">
        <v>46</v>
      </c>
    </row>
    <row r="360" spans="8:12" ht="28.8">
      <c r="H360" s="3" t="s">
        <v>230</v>
      </c>
      <c r="I360" s="3" t="s">
        <v>231</v>
      </c>
      <c r="J360" s="3">
        <v>2</v>
      </c>
      <c r="K360" s="3" t="s">
        <v>222</v>
      </c>
      <c r="L360" s="3">
        <v>70</v>
      </c>
    </row>
    <row r="361" spans="8:12">
      <c r="H361" s="3" t="s">
        <v>327</v>
      </c>
      <c r="I361" s="3" t="s">
        <v>201</v>
      </c>
      <c r="J361" s="3">
        <v>2</v>
      </c>
      <c r="K361" s="3" t="s">
        <v>215</v>
      </c>
      <c r="L361" s="3">
        <v>13</v>
      </c>
    </row>
    <row r="362" spans="8:12" ht="43.2">
      <c r="H362" s="3" t="s">
        <v>232</v>
      </c>
      <c r="I362" s="3" t="s">
        <v>233</v>
      </c>
      <c r="J362" s="3">
        <v>2</v>
      </c>
      <c r="K362" s="3" t="s">
        <v>227</v>
      </c>
      <c r="L362" s="3">
        <v>22</v>
      </c>
    </row>
    <row r="363" spans="8:12" ht="28.8">
      <c r="H363" s="3" t="s">
        <v>307</v>
      </c>
      <c r="I363" s="3" t="s">
        <v>226</v>
      </c>
      <c r="J363" s="3">
        <v>2</v>
      </c>
      <c r="K363" s="3" t="s">
        <v>210</v>
      </c>
      <c r="L363" s="3">
        <v>38</v>
      </c>
    </row>
    <row r="364" spans="8:12" ht="28.8">
      <c r="H364" s="3" t="s">
        <v>232</v>
      </c>
      <c r="I364" s="3" t="s">
        <v>233</v>
      </c>
      <c r="J364" s="3">
        <v>2</v>
      </c>
      <c r="K364" s="3" t="s">
        <v>210</v>
      </c>
      <c r="L364" s="3">
        <v>85</v>
      </c>
    </row>
    <row r="365" spans="8:12" ht="28.8">
      <c r="H365" s="3" t="s">
        <v>232</v>
      </c>
      <c r="I365" s="3" t="s">
        <v>233</v>
      </c>
      <c r="J365" s="3">
        <v>2</v>
      </c>
      <c r="K365" s="3" t="s">
        <v>308</v>
      </c>
      <c r="L365" s="3">
        <v>41</v>
      </c>
    </row>
    <row r="366" spans="8:12" ht="28.8">
      <c r="H366" s="3" t="s">
        <v>232</v>
      </c>
      <c r="I366" s="3" t="s">
        <v>233</v>
      </c>
      <c r="J366" s="3">
        <v>2</v>
      </c>
      <c r="K366" s="3" t="s">
        <v>208</v>
      </c>
      <c r="L366" s="3">
        <v>51</v>
      </c>
    </row>
    <row r="367" spans="8:12" ht="28.8">
      <c r="H367" s="3" t="s">
        <v>232</v>
      </c>
      <c r="I367" s="3" t="s">
        <v>233</v>
      </c>
      <c r="J367" s="3">
        <v>2</v>
      </c>
      <c r="K367" s="3" t="s">
        <v>314</v>
      </c>
      <c r="L367" s="3">
        <v>129</v>
      </c>
    </row>
    <row r="368" spans="8:12" ht="28.8">
      <c r="H368" s="3" t="s">
        <v>232</v>
      </c>
      <c r="I368" s="3" t="s">
        <v>233</v>
      </c>
      <c r="J368" s="3">
        <v>2</v>
      </c>
      <c r="K368" s="3" t="s">
        <v>224</v>
      </c>
      <c r="L368" s="3">
        <v>54</v>
      </c>
    </row>
    <row r="369" spans="8:12">
      <c r="H369" s="3" t="s">
        <v>232</v>
      </c>
      <c r="I369" s="3" t="s">
        <v>233</v>
      </c>
      <c r="J369" s="3">
        <v>2</v>
      </c>
      <c r="K369" s="3" t="s">
        <v>281</v>
      </c>
      <c r="L369" s="3">
        <v>23</v>
      </c>
    </row>
    <row r="370" spans="8:12" ht="28.8">
      <c r="H370" s="3" t="s">
        <v>307</v>
      </c>
      <c r="I370" s="3" t="s">
        <v>226</v>
      </c>
      <c r="J370" s="3">
        <v>2</v>
      </c>
      <c r="K370" s="3" t="s">
        <v>278</v>
      </c>
      <c r="L370" s="3">
        <v>40</v>
      </c>
    </row>
    <row r="371" spans="8:12" ht="28.8">
      <c r="H371" s="3" t="s">
        <v>328</v>
      </c>
      <c r="I371" s="3" t="s">
        <v>248</v>
      </c>
      <c r="J371" s="3">
        <v>2</v>
      </c>
      <c r="K371" s="3" t="s">
        <v>252</v>
      </c>
      <c r="L371" s="3">
        <v>12</v>
      </c>
    </row>
    <row r="372" spans="8:12" ht="43.2">
      <c r="H372" s="3" t="s">
        <v>294</v>
      </c>
      <c r="I372" s="3" t="s">
        <v>248</v>
      </c>
      <c r="J372" s="3">
        <v>2</v>
      </c>
      <c r="K372" s="3" t="s">
        <v>205</v>
      </c>
      <c r="L372" s="3">
        <v>22</v>
      </c>
    </row>
    <row r="373" spans="8:12" ht="43.2">
      <c r="H373" s="3" t="s">
        <v>232</v>
      </c>
      <c r="I373" s="3" t="s">
        <v>233</v>
      </c>
      <c r="J373" s="3">
        <v>2</v>
      </c>
      <c r="K373" s="3" t="s">
        <v>205</v>
      </c>
      <c r="L373" s="3">
        <v>60</v>
      </c>
    </row>
    <row r="374" spans="8:12">
      <c r="H374" s="3" t="s">
        <v>232</v>
      </c>
      <c r="I374" s="3" t="s">
        <v>233</v>
      </c>
      <c r="J374" s="3">
        <v>2</v>
      </c>
      <c r="K374" s="3" t="s">
        <v>301</v>
      </c>
      <c r="L374" s="3">
        <v>33</v>
      </c>
    </row>
    <row r="375" spans="8:12" ht="43.2">
      <c r="H375" s="3" t="s">
        <v>232</v>
      </c>
      <c r="I375" s="3" t="s">
        <v>233</v>
      </c>
      <c r="J375" s="3">
        <v>2</v>
      </c>
      <c r="K375" s="3" t="s">
        <v>229</v>
      </c>
      <c r="L375" s="3">
        <v>110</v>
      </c>
    </row>
    <row r="376" spans="8:12">
      <c r="H376" s="3" t="s">
        <v>279</v>
      </c>
      <c r="I376" s="3" t="s">
        <v>280</v>
      </c>
      <c r="J376" s="3">
        <v>2</v>
      </c>
      <c r="K376" s="3" t="s">
        <v>258</v>
      </c>
      <c r="L376" s="3">
        <v>18</v>
      </c>
    </row>
    <row r="377" spans="8:12">
      <c r="H377" s="3" t="s">
        <v>306</v>
      </c>
      <c r="I377" s="3" t="s">
        <v>204</v>
      </c>
      <c r="J377" s="3">
        <v>2</v>
      </c>
      <c r="K377" s="3" t="s">
        <v>258</v>
      </c>
      <c r="L377" s="3">
        <v>41</v>
      </c>
    </row>
    <row r="378" spans="8:12">
      <c r="H378" s="3" t="s">
        <v>293</v>
      </c>
      <c r="I378" s="3" t="s">
        <v>201</v>
      </c>
      <c r="J378" s="3">
        <v>2</v>
      </c>
      <c r="K378" s="3" t="s">
        <v>249</v>
      </c>
      <c r="L378" s="3">
        <v>38</v>
      </c>
    </row>
    <row r="379" spans="8:12">
      <c r="H379" s="3" t="s">
        <v>293</v>
      </c>
      <c r="I379" s="3" t="s">
        <v>201</v>
      </c>
      <c r="J379" s="3">
        <v>2</v>
      </c>
      <c r="K379" s="3" t="s">
        <v>202</v>
      </c>
      <c r="L379" s="3">
        <v>52</v>
      </c>
    </row>
    <row r="380" spans="8:12">
      <c r="H380" s="3" t="s">
        <v>306</v>
      </c>
      <c r="I380" s="3" t="s">
        <v>204</v>
      </c>
      <c r="J380" s="3">
        <v>2</v>
      </c>
      <c r="K380" s="3" t="s">
        <v>301</v>
      </c>
      <c r="L380" s="3">
        <v>8</v>
      </c>
    </row>
    <row r="381" spans="8:12" ht="28.8">
      <c r="H381" s="3" t="s">
        <v>293</v>
      </c>
      <c r="I381" s="3" t="s">
        <v>201</v>
      </c>
      <c r="J381" s="3">
        <v>2</v>
      </c>
      <c r="K381" s="3" t="s">
        <v>244</v>
      </c>
      <c r="L381" s="3">
        <v>52</v>
      </c>
    </row>
    <row r="382" spans="8:12">
      <c r="H382" s="3" t="s">
        <v>293</v>
      </c>
      <c r="I382" s="3" t="s">
        <v>201</v>
      </c>
      <c r="J382" s="3">
        <v>2</v>
      </c>
      <c r="K382" s="3" t="s">
        <v>215</v>
      </c>
      <c r="L382" s="3">
        <v>38</v>
      </c>
    </row>
    <row r="383" spans="8:12" ht="28.8">
      <c r="H383" s="3" t="s">
        <v>304</v>
      </c>
      <c r="I383" s="3" t="s">
        <v>305</v>
      </c>
      <c r="J383" s="3">
        <v>2</v>
      </c>
      <c r="K383" s="3" t="s">
        <v>316</v>
      </c>
      <c r="L383" s="3">
        <v>22</v>
      </c>
    </row>
    <row r="384" spans="8:12">
      <c r="H384" s="3" t="s">
        <v>293</v>
      </c>
      <c r="I384" s="3" t="s">
        <v>201</v>
      </c>
      <c r="J384" s="3">
        <v>2</v>
      </c>
      <c r="K384" s="3" t="s">
        <v>220</v>
      </c>
      <c r="L384" s="3">
        <v>62</v>
      </c>
    </row>
    <row r="385" spans="8:12">
      <c r="H385" s="3" t="s">
        <v>293</v>
      </c>
      <c r="I385" s="3" t="s">
        <v>201</v>
      </c>
      <c r="J385" s="3">
        <v>2</v>
      </c>
      <c r="K385" s="3" t="s">
        <v>303</v>
      </c>
      <c r="L385" s="3">
        <v>70</v>
      </c>
    </row>
    <row r="386" spans="8:12" ht="28.8">
      <c r="H386" s="3" t="s">
        <v>194</v>
      </c>
      <c r="I386" s="3" t="s">
        <v>195</v>
      </c>
      <c r="J386" s="3">
        <v>2</v>
      </c>
      <c r="K386" s="3" t="s">
        <v>296</v>
      </c>
      <c r="L386" s="3">
        <v>17</v>
      </c>
    </row>
    <row r="387" spans="8:12">
      <c r="H387" s="3" t="s">
        <v>329</v>
      </c>
      <c r="I387" s="3" t="s">
        <v>198</v>
      </c>
      <c r="J387" s="3">
        <v>2</v>
      </c>
      <c r="K387" s="3" t="s">
        <v>199</v>
      </c>
      <c r="L387" s="3">
        <v>50</v>
      </c>
    </row>
    <row r="388" spans="8:12">
      <c r="H388" s="3" t="s">
        <v>329</v>
      </c>
      <c r="I388" s="3" t="s">
        <v>198</v>
      </c>
      <c r="J388" s="3">
        <v>2</v>
      </c>
      <c r="K388" s="3" t="s">
        <v>269</v>
      </c>
      <c r="L388" s="3">
        <v>16</v>
      </c>
    </row>
    <row r="389" spans="8:12" ht="28.8">
      <c r="H389" s="3" t="s">
        <v>221</v>
      </c>
      <c r="I389" s="3" t="s">
        <v>204</v>
      </c>
      <c r="J389" s="3">
        <v>2</v>
      </c>
      <c r="K389" s="3" t="s">
        <v>252</v>
      </c>
      <c r="L389" s="3">
        <v>57</v>
      </c>
    </row>
    <row r="390" spans="8:12">
      <c r="H390" s="3" t="s">
        <v>329</v>
      </c>
      <c r="I390" s="3" t="s">
        <v>198</v>
      </c>
      <c r="J390" s="3">
        <v>2</v>
      </c>
      <c r="K390" s="3" t="s">
        <v>234</v>
      </c>
      <c r="L390" s="3">
        <v>27</v>
      </c>
    </row>
    <row r="391" spans="8:12">
      <c r="H391" s="3" t="s">
        <v>329</v>
      </c>
      <c r="I391" s="3" t="s">
        <v>198</v>
      </c>
      <c r="J391" s="3">
        <v>2</v>
      </c>
      <c r="K391" s="3" t="s">
        <v>266</v>
      </c>
      <c r="L391" s="3">
        <v>15</v>
      </c>
    </row>
    <row r="392" spans="8:12" ht="28.8">
      <c r="H392" s="3" t="s">
        <v>283</v>
      </c>
      <c r="I392" s="3" t="s">
        <v>226</v>
      </c>
      <c r="J392" s="3">
        <v>2</v>
      </c>
      <c r="K392" s="3" t="s">
        <v>330</v>
      </c>
      <c r="L392" s="3">
        <v>22</v>
      </c>
    </row>
    <row r="393" spans="8:12" ht="28.8">
      <c r="H393" s="3" t="s">
        <v>283</v>
      </c>
      <c r="I393" s="3" t="s">
        <v>226</v>
      </c>
      <c r="J393" s="3">
        <v>2</v>
      </c>
      <c r="K393" s="3" t="s">
        <v>207</v>
      </c>
      <c r="L393" s="3">
        <v>32</v>
      </c>
    </row>
    <row r="394" spans="8:12" ht="28.8">
      <c r="H394" s="3" t="s">
        <v>283</v>
      </c>
      <c r="I394" s="3" t="s">
        <v>226</v>
      </c>
      <c r="J394" s="3">
        <v>2</v>
      </c>
      <c r="K394" s="3" t="s">
        <v>224</v>
      </c>
      <c r="L394" s="3">
        <v>43</v>
      </c>
    </row>
    <row r="395" spans="8:12" ht="28.8">
      <c r="H395" s="3" t="s">
        <v>283</v>
      </c>
      <c r="I395" s="3" t="s">
        <v>226</v>
      </c>
      <c r="J395" s="3">
        <v>2</v>
      </c>
      <c r="K395" s="3" t="s">
        <v>263</v>
      </c>
      <c r="L395" s="3">
        <v>47</v>
      </c>
    </row>
    <row r="396" spans="8:12" ht="28.8">
      <c r="H396" s="3" t="s">
        <v>283</v>
      </c>
      <c r="I396" s="3" t="s">
        <v>226</v>
      </c>
      <c r="J396" s="3">
        <v>2</v>
      </c>
      <c r="K396" s="3" t="s">
        <v>273</v>
      </c>
      <c r="L396" s="3">
        <v>60</v>
      </c>
    </row>
    <row r="397" spans="8:12" ht="28.8">
      <c r="H397" s="3" t="s">
        <v>283</v>
      </c>
      <c r="I397" s="3" t="s">
        <v>226</v>
      </c>
      <c r="J397" s="3">
        <v>2</v>
      </c>
      <c r="K397" s="3" t="s">
        <v>215</v>
      </c>
      <c r="L397" s="3">
        <v>45</v>
      </c>
    </row>
    <row r="398" spans="8:12" ht="28.8">
      <c r="H398" s="3" t="s">
        <v>283</v>
      </c>
      <c r="I398" s="3" t="s">
        <v>226</v>
      </c>
      <c r="J398" s="3">
        <v>2</v>
      </c>
      <c r="K398" s="3" t="s">
        <v>218</v>
      </c>
      <c r="L398" s="3">
        <v>30</v>
      </c>
    </row>
    <row r="399" spans="8:12" ht="28.8">
      <c r="H399" s="3" t="s">
        <v>283</v>
      </c>
      <c r="I399" s="3" t="s">
        <v>226</v>
      </c>
      <c r="J399" s="3">
        <v>2</v>
      </c>
      <c r="K399" s="3" t="s">
        <v>291</v>
      </c>
      <c r="L399" s="3">
        <v>58</v>
      </c>
    </row>
    <row r="400" spans="8:12" ht="28.8">
      <c r="H400" s="3" t="s">
        <v>284</v>
      </c>
      <c r="I400" s="3" t="s">
        <v>248</v>
      </c>
      <c r="J400" s="3">
        <v>2</v>
      </c>
      <c r="K400" s="3" t="s">
        <v>278</v>
      </c>
      <c r="L400" s="3">
        <v>28</v>
      </c>
    </row>
    <row r="401" spans="8:12" ht="28.8">
      <c r="H401" s="3" t="s">
        <v>284</v>
      </c>
      <c r="I401" s="3" t="s">
        <v>248</v>
      </c>
      <c r="J401" s="3">
        <v>2</v>
      </c>
      <c r="K401" s="3" t="s">
        <v>218</v>
      </c>
      <c r="L401" s="3">
        <v>20</v>
      </c>
    </row>
    <row r="402" spans="8:12">
      <c r="H402" s="3" t="s">
        <v>284</v>
      </c>
      <c r="I402" s="3" t="s">
        <v>248</v>
      </c>
      <c r="J402" s="3">
        <v>2</v>
      </c>
      <c r="K402" s="3" t="s">
        <v>269</v>
      </c>
      <c r="L402" s="3">
        <v>34</v>
      </c>
    </row>
    <row r="403" spans="8:12" ht="28.8">
      <c r="H403" s="3" t="s">
        <v>285</v>
      </c>
      <c r="I403" s="3" t="s">
        <v>226</v>
      </c>
      <c r="J403" s="3">
        <v>2</v>
      </c>
      <c r="K403" s="3" t="s">
        <v>223</v>
      </c>
      <c r="L403" s="3">
        <v>55</v>
      </c>
    </row>
    <row r="404" spans="8:12" ht="28.8">
      <c r="H404" s="3" t="s">
        <v>285</v>
      </c>
      <c r="I404" s="3" t="s">
        <v>226</v>
      </c>
      <c r="J404" s="3">
        <v>2</v>
      </c>
      <c r="K404" s="3" t="s">
        <v>219</v>
      </c>
      <c r="L404" s="3">
        <v>80</v>
      </c>
    </row>
    <row r="405" spans="8:12" ht="28.8">
      <c r="H405" s="3" t="s">
        <v>285</v>
      </c>
      <c r="I405" s="3" t="s">
        <v>226</v>
      </c>
      <c r="J405" s="3">
        <v>2</v>
      </c>
      <c r="K405" s="3" t="s">
        <v>269</v>
      </c>
      <c r="L405" s="3">
        <v>19</v>
      </c>
    </row>
    <row r="406" spans="8:12" ht="28.8">
      <c r="H406" s="3" t="s">
        <v>285</v>
      </c>
      <c r="I406" s="3" t="s">
        <v>226</v>
      </c>
      <c r="J406" s="3">
        <v>2</v>
      </c>
      <c r="K406" s="3" t="s">
        <v>258</v>
      </c>
      <c r="L406" s="3">
        <v>80</v>
      </c>
    </row>
    <row r="407" spans="8:12" ht="28.8">
      <c r="H407" s="3" t="s">
        <v>285</v>
      </c>
      <c r="I407" s="3" t="s">
        <v>226</v>
      </c>
      <c r="J407" s="3">
        <v>2</v>
      </c>
      <c r="K407" s="3" t="s">
        <v>222</v>
      </c>
      <c r="L407" s="3">
        <v>35</v>
      </c>
    </row>
    <row r="408" spans="8:12" ht="28.8">
      <c r="H408" s="3" t="s">
        <v>285</v>
      </c>
      <c r="I408" s="3" t="s">
        <v>226</v>
      </c>
      <c r="J408" s="3">
        <v>2</v>
      </c>
      <c r="K408" s="3" t="s">
        <v>210</v>
      </c>
      <c r="L408" s="3">
        <v>40</v>
      </c>
    </row>
    <row r="409" spans="8:12" ht="28.8">
      <c r="H409" s="3" t="s">
        <v>221</v>
      </c>
      <c r="I409" s="3" t="s">
        <v>204</v>
      </c>
      <c r="J409" s="3">
        <v>2</v>
      </c>
      <c r="K409" s="3" t="s">
        <v>289</v>
      </c>
      <c r="L409" s="3">
        <v>32</v>
      </c>
    </row>
    <row r="410" spans="8:12" ht="28.8">
      <c r="H410" s="3" t="s">
        <v>331</v>
      </c>
      <c r="I410" s="3" t="s">
        <v>277</v>
      </c>
      <c r="J410" s="3">
        <v>2</v>
      </c>
      <c r="K410" s="3" t="s">
        <v>223</v>
      </c>
      <c r="L410" s="3">
        <v>43</v>
      </c>
    </row>
    <row r="411" spans="8:12" ht="28.8">
      <c r="H411" s="3" t="s">
        <v>331</v>
      </c>
      <c r="I411" s="3" t="s">
        <v>277</v>
      </c>
      <c r="J411" s="3">
        <v>2</v>
      </c>
      <c r="K411" s="3" t="s">
        <v>252</v>
      </c>
      <c r="L411" s="3">
        <v>28</v>
      </c>
    </row>
    <row r="412" spans="8:12" ht="28.8">
      <c r="H412" s="3" t="s">
        <v>331</v>
      </c>
      <c r="I412" s="3" t="s">
        <v>277</v>
      </c>
      <c r="J412" s="3">
        <v>2</v>
      </c>
      <c r="K412" s="3" t="s">
        <v>196</v>
      </c>
      <c r="L412" s="3">
        <v>32</v>
      </c>
    </row>
    <row r="413" spans="8:12" ht="28.8">
      <c r="H413" s="3" t="s">
        <v>331</v>
      </c>
      <c r="I413" s="3" t="s">
        <v>277</v>
      </c>
      <c r="J413" s="3">
        <v>2</v>
      </c>
      <c r="K413" s="3" t="s">
        <v>291</v>
      </c>
      <c r="L413" s="3">
        <v>66</v>
      </c>
    </row>
    <row r="414" spans="8:12" ht="28.8">
      <c r="H414" s="3" t="s">
        <v>331</v>
      </c>
      <c r="I414" s="3" t="s">
        <v>277</v>
      </c>
      <c r="J414" s="3">
        <v>2</v>
      </c>
      <c r="K414" s="3" t="s">
        <v>224</v>
      </c>
      <c r="L414" s="3">
        <v>32</v>
      </c>
    </row>
    <row r="415" spans="8:12" ht="43.2">
      <c r="H415" s="3" t="s">
        <v>331</v>
      </c>
      <c r="I415" s="3" t="s">
        <v>277</v>
      </c>
      <c r="J415" s="3">
        <v>2</v>
      </c>
      <c r="K415" s="3" t="s">
        <v>228</v>
      </c>
      <c r="L415" s="3">
        <v>30</v>
      </c>
    </row>
    <row r="416" spans="8:12" ht="43.2">
      <c r="H416" s="3" t="s">
        <v>332</v>
      </c>
      <c r="I416" s="3" t="s">
        <v>277</v>
      </c>
      <c r="J416" s="3">
        <v>2</v>
      </c>
      <c r="K416" s="3" t="s">
        <v>317</v>
      </c>
      <c r="L416" s="3">
        <v>70</v>
      </c>
    </row>
    <row r="417" spans="8:12" ht="43.2">
      <c r="H417" s="3" t="s">
        <v>332</v>
      </c>
      <c r="I417" s="3" t="s">
        <v>277</v>
      </c>
      <c r="J417" s="3">
        <v>2</v>
      </c>
      <c r="K417" s="3" t="s">
        <v>199</v>
      </c>
      <c r="L417" s="3">
        <v>90</v>
      </c>
    </row>
    <row r="418" spans="8:12" ht="43.2">
      <c r="H418" s="3" t="s">
        <v>332</v>
      </c>
      <c r="I418" s="3" t="s">
        <v>277</v>
      </c>
      <c r="J418" s="3">
        <v>2</v>
      </c>
      <c r="K418" s="3" t="s">
        <v>325</v>
      </c>
      <c r="L418" s="3">
        <v>50</v>
      </c>
    </row>
    <row r="419" spans="8:12" ht="43.2">
      <c r="H419" s="3" t="s">
        <v>332</v>
      </c>
      <c r="I419" s="3" t="s">
        <v>277</v>
      </c>
      <c r="J419" s="3">
        <v>2</v>
      </c>
      <c r="K419" s="3" t="s">
        <v>206</v>
      </c>
      <c r="L419" s="3">
        <v>22</v>
      </c>
    </row>
    <row r="420" spans="8:12" ht="43.2">
      <c r="H420" s="3" t="s">
        <v>332</v>
      </c>
      <c r="I420" s="3" t="s">
        <v>277</v>
      </c>
      <c r="J420" s="3">
        <v>2</v>
      </c>
      <c r="K420" s="3" t="s">
        <v>239</v>
      </c>
      <c r="L420" s="3">
        <v>33</v>
      </c>
    </row>
    <row r="421" spans="8:12" ht="43.2">
      <c r="H421" s="3" t="s">
        <v>332</v>
      </c>
      <c r="I421" s="3" t="s">
        <v>277</v>
      </c>
      <c r="J421" s="3">
        <v>2</v>
      </c>
      <c r="K421" s="3" t="s">
        <v>258</v>
      </c>
      <c r="L421" s="3">
        <v>54</v>
      </c>
    </row>
    <row r="422" spans="8:12" ht="43.2">
      <c r="H422" s="3" t="s">
        <v>332</v>
      </c>
      <c r="I422" s="3" t="s">
        <v>277</v>
      </c>
      <c r="J422" s="3">
        <v>2</v>
      </c>
      <c r="K422" s="3" t="s">
        <v>222</v>
      </c>
      <c r="L422" s="3">
        <v>50</v>
      </c>
    </row>
    <row r="423" spans="8:12" ht="43.2">
      <c r="H423" s="3" t="s">
        <v>332</v>
      </c>
      <c r="I423" s="3" t="s">
        <v>277</v>
      </c>
      <c r="J423" s="3">
        <v>2</v>
      </c>
      <c r="K423" s="3" t="s">
        <v>330</v>
      </c>
      <c r="L423" s="3">
        <v>30</v>
      </c>
    </row>
    <row r="424" spans="8:12" ht="43.2">
      <c r="H424" s="3" t="s">
        <v>332</v>
      </c>
      <c r="I424" s="3" t="s">
        <v>277</v>
      </c>
      <c r="J424" s="3">
        <v>2</v>
      </c>
      <c r="K424" s="3" t="s">
        <v>249</v>
      </c>
      <c r="L424" s="3">
        <v>52</v>
      </c>
    </row>
    <row r="425" spans="8:12">
      <c r="H425" s="3" t="s">
        <v>333</v>
      </c>
      <c r="I425" s="3" t="s">
        <v>201</v>
      </c>
      <c r="J425" s="3">
        <v>2</v>
      </c>
      <c r="K425" s="3" t="s">
        <v>215</v>
      </c>
      <c r="L425" s="3">
        <v>15</v>
      </c>
    </row>
    <row r="426" spans="8:12" ht="28.8">
      <c r="H426" s="3" t="s">
        <v>333</v>
      </c>
      <c r="I426" s="3" t="s">
        <v>201</v>
      </c>
      <c r="J426" s="3">
        <v>2</v>
      </c>
      <c r="K426" s="3" t="s">
        <v>211</v>
      </c>
      <c r="L426" s="3">
        <v>13</v>
      </c>
    </row>
    <row r="427" spans="8:12" ht="28.8">
      <c r="H427" s="3" t="s">
        <v>334</v>
      </c>
      <c r="I427" s="3" t="s">
        <v>300</v>
      </c>
      <c r="J427" s="3">
        <v>2</v>
      </c>
      <c r="K427" s="3" t="s">
        <v>218</v>
      </c>
      <c r="L427" s="3">
        <v>40</v>
      </c>
    </row>
    <row r="428" spans="8:12" ht="28.8">
      <c r="H428" s="3" t="s">
        <v>334</v>
      </c>
      <c r="I428" s="3" t="s">
        <v>300</v>
      </c>
      <c r="J428" s="3">
        <v>2</v>
      </c>
      <c r="K428" s="3" t="s">
        <v>270</v>
      </c>
      <c r="L428" s="3">
        <v>15</v>
      </c>
    </row>
    <row r="429" spans="8:12">
      <c r="H429" s="3" t="s">
        <v>335</v>
      </c>
      <c r="I429" s="3" t="s">
        <v>251</v>
      </c>
      <c r="J429" s="3">
        <v>2</v>
      </c>
      <c r="K429" s="3" t="s">
        <v>215</v>
      </c>
      <c r="L429" s="3">
        <v>31</v>
      </c>
    </row>
    <row r="430" spans="8:12" ht="28.8">
      <c r="H430" s="3" t="s">
        <v>335</v>
      </c>
      <c r="I430" s="3" t="s">
        <v>251</v>
      </c>
      <c r="J430" s="3">
        <v>2</v>
      </c>
      <c r="K430" s="3" t="s">
        <v>211</v>
      </c>
      <c r="L430" s="3">
        <v>45</v>
      </c>
    </row>
    <row r="431" spans="8:12">
      <c r="H431" s="3" t="s">
        <v>335</v>
      </c>
      <c r="I431" s="3" t="s">
        <v>251</v>
      </c>
      <c r="J431" s="3">
        <v>2</v>
      </c>
      <c r="K431" s="3" t="s">
        <v>249</v>
      </c>
      <c r="L431" s="3">
        <v>46</v>
      </c>
    </row>
    <row r="432" spans="8:12" ht="28.8">
      <c r="H432" s="3" t="s">
        <v>335</v>
      </c>
      <c r="I432" s="3" t="s">
        <v>251</v>
      </c>
      <c r="J432" s="3">
        <v>2</v>
      </c>
      <c r="K432" s="3" t="s">
        <v>219</v>
      </c>
      <c r="L432" s="3">
        <v>24</v>
      </c>
    </row>
    <row r="433" spans="8:12" ht="28.8">
      <c r="H433" s="3" t="s">
        <v>335</v>
      </c>
      <c r="I433" s="3" t="s">
        <v>251</v>
      </c>
      <c r="J433" s="3">
        <v>2</v>
      </c>
      <c r="K433" s="3" t="s">
        <v>214</v>
      </c>
      <c r="L433" s="3">
        <v>80</v>
      </c>
    </row>
    <row r="434" spans="8:12">
      <c r="H434" s="3" t="s">
        <v>336</v>
      </c>
      <c r="I434" s="3" t="s">
        <v>226</v>
      </c>
      <c r="J434" s="3">
        <v>2</v>
      </c>
      <c r="K434" s="3" t="s">
        <v>215</v>
      </c>
      <c r="L434" s="3">
        <v>32</v>
      </c>
    </row>
    <row r="435" spans="8:12" ht="28.8">
      <c r="H435" s="3" t="s">
        <v>337</v>
      </c>
      <c r="I435" s="3" t="s">
        <v>338</v>
      </c>
      <c r="J435" s="3">
        <v>2</v>
      </c>
      <c r="K435" s="3" t="s">
        <v>244</v>
      </c>
      <c r="L435" s="3">
        <v>17</v>
      </c>
    </row>
    <row r="436" spans="8:12" ht="28.8">
      <c r="H436" s="3" t="s">
        <v>337</v>
      </c>
      <c r="I436" s="3" t="s">
        <v>338</v>
      </c>
      <c r="J436" s="3">
        <v>2</v>
      </c>
      <c r="K436" s="3" t="s">
        <v>289</v>
      </c>
      <c r="L436" s="3">
        <v>20</v>
      </c>
    </row>
    <row r="437" spans="8:12" ht="28.8">
      <c r="H437" s="3" t="s">
        <v>286</v>
      </c>
      <c r="I437" s="3" t="s">
        <v>201</v>
      </c>
      <c r="J437" s="3">
        <v>2</v>
      </c>
      <c r="K437" s="3" t="s">
        <v>210</v>
      </c>
      <c r="L437" s="3">
        <v>34</v>
      </c>
    </row>
    <row r="438" spans="8:12" ht="28.8">
      <c r="H438" s="3" t="s">
        <v>286</v>
      </c>
      <c r="I438" s="3" t="s">
        <v>201</v>
      </c>
      <c r="J438" s="3">
        <v>2</v>
      </c>
      <c r="K438" s="3" t="s">
        <v>214</v>
      </c>
      <c r="L438" s="3">
        <v>44</v>
      </c>
    </row>
    <row r="439" spans="8:12">
      <c r="H439" s="3" t="s">
        <v>287</v>
      </c>
      <c r="I439" s="3" t="s">
        <v>226</v>
      </c>
      <c r="J439" s="3">
        <v>2</v>
      </c>
      <c r="K439" s="3" t="s">
        <v>215</v>
      </c>
      <c r="L439" s="3">
        <v>35</v>
      </c>
    </row>
    <row r="440" spans="8:12" ht="43.2">
      <c r="H440" s="3" t="s">
        <v>287</v>
      </c>
      <c r="I440" s="3" t="s">
        <v>226</v>
      </c>
      <c r="J440" s="3">
        <v>2</v>
      </c>
      <c r="K440" s="3" t="s">
        <v>228</v>
      </c>
      <c r="L440" s="3">
        <v>31</v>
      </c>
    </row>
    <row r="441" spans="8:12" ht="43.2">
      <c r="H441" s="3" t="s">
        <v>287</v>
      </c>
      <c r="I441" s="3" t="s">
        <v>226</v>
      </c>
      <c r="J441" s="3">
        <v>2</v>
      </c>
      <c r="K441" s="3" t="s">
        <v>212</v>
      </c>
      <c r="L441" s="3">
        <v>55</v>
      </c>
    </row>
    <row r="442" spans="8:12" ht="28.8">
      <c r="H442" s="3" t="s">
        <v>194</v>
      </c>
      <c r="I442" s="3" t="s">
        <v>195</v>
      </c>
      <c r="J442" s="3">
        <v>2</v>
      </c>
      <c r="K442" s="3" t="s">
        <v>258</v>
      </c>
      <c r="L442" s="3">
        <v>22</v>
      </c>
    </row>
    <row r="443" spans="8:12" ht="28.8">
      <c r="H443" s="3" t="s">
        <v>194</v>
      </c>
      <c r="I443" s="3" t="s">
        <v>195</v>
      </c>
      <c r="J443" s="3">
        <v>2</v>
      </c>
      <c r="K443" s="3" t="s">
        <v>261</v>
      </c>
      <c r="L443" s="3">
        <v>32</v>
      </c>
    </row>
    <row r="444" spans="8:12">
      <c r="H444" s="3" t="s">
        <v>339</v>
      </c>
      <c r="I444" s="3" t="s">
        <v>217</v>
      </c>
      <c r="J444" s="3">
        <v>2</v>
      </c>
      <c r="K444" s="3" t="s">
        <v>196</v>
      </c>
      <c r="L444" s="3">
        <v>27</v>
      </c>
    </row>
    <row r="445" spans="8:12" ht="28.8">
      <c r="H445" s="3" t="s">
        <v>339</v>
      </c>
      <c r="I445" s="3" t="s">
        <v>217</v>
      </c>
      <c r="J445" s="3">
        <v>2</v>
      </c>
      <c r="K445" s="3" t="s">
        <v>278</v>
      </c>
      <c r="L445" s="3">
        <v>80</v>
      </c>
    </row>
    <row r="446" spans="8:12">
      <c r="H446" s="3" t="s">
        <v>339</v>
      </c>
      <c r="I446" s="3" t="s">
        <v>217</v>
      </c>
      <c r="J446" s="3">
        <v>2</v>
      </c>
      <c r="K446" s="3" t="s">
        <v>220</v>
      </c>
      <c r="L446" s="3">
        <v>70</v>
      </c>
    </row>
    <row r="447" spans="8:12" ht="28.8">
      <c r="H447" s="3" t="s">
        <v>267</v>
      </c>
      <c r="I447" s="3" t="s">
        <v>268</v>
      </c>
      <c r="J447" s="3">
        <v>2</v>
      </c>
      <c r="K447" s="3" t="s">
        <v>244</v>
      </c>
      <c r="L447" s="3">
        <v>31</v>
      </c>
    </row>
    <row r="448" spans="8:12" ht="28.8">
      <c r="H448" s="3" t="s">
        <v>203</v>
      </c>
      <c r="I448" s="3" t="s">
        <v>204</v>
      </c>
      <c r="J448" s="3">
        <v>2</v>
      </c>
      <c r="K448" s="3" t="s">
        <v>291</v>
      </c>
      <c r="L448" s="3">
        <v>36</v>
      </c>
    </row>
    <row r="449" spans="8:12">
      <c r="H449" s="3" t="s">
        <v>288</v>
      </c>
      <c r="I449" s="3" t="s">
        <v>226</v>
      </c>
      <c r="J449" s="3">
        <v>1</v>
      </c>
      <c r="K449" s="3" t="s">
        <v>295</v>
      </c>
      <c r="L449" s="3">
        <v>21</v>
      </c>
    </row>
    <row r="450" spans="8:12">
      <c r="H450" s="3" t="s">
        <v>288</v>
      </c>
      <c r="I450" s="3" t="s">
        <v>226</v>
      </c>
      <c r="J450" s="3">
        <v>1</v>
      </c>
      <c r="K450" s="3" t="s">
        <v>255</v>
      </c>
      <c r="L450" s="3">
        <v>2</v>
      </c>
    </row>
    <row r="451" spans="8:12">
      <c r="H451" s="3" t="s">
        <v>288</v>
      </c>
      <c r="I451" s="3" t="s">
        <v>226</v>
      </c>
      <c r="J451" s="3">
        <v>1</v>
      </c>
      <c r="K451" s="3" t="s">
        <v>317</v>
      </c>
      <c r="L451" s="3">
        <v>6</v>
      </c>
    </row>
    <row r="452" spans="8:12">
      <c r="H452" s="3" t="s">
        <v>288</v>
      </c>
      <c r="I452" s="3" t="s">
        <v>226</v>
      </c>
      <c r="J452" s="3">
        <v>1</v>
      </c>
      <c r="K452" s="3" t="s">
        <v>269</v>
      </c>
      <c r="L452" s="3">
        <v>15</v>
      </c>
    </row>
    <row r="453" spans="8:12" ht="43.2">
      <c r="H453" s="3" t="s">
        <v>288</v>
      </c>
      <c r="I453" s="3" t="s">
        <v>226</v>
      </c>
      <c r="J453" s="3">
        <v>1</v>
      </c>
      <c r="K453" s="3" t="s">
        <v>228</v>
      </c>
      <c r="L453" s="3">
        <v>2</v>
      </c>
    </row>
    <row r="454" spans="8:12" ht="43.2">
      <c r="H454" s="3" t="s">
        <v>288</v>
      </c>
      <c r="I454" s="3" t="s">
        <v>226</v>
      </c>
      <c r="J454" s="3">
        <v>1</v>
      </c>
      <c r="K454" s="3" t="s">
        <v>309</v>
      </c>
      <c r="L454" s="3">
        <v>16</v>
      </c>
    </row>
    <row r="455" spans="8:12">
      <c r="H455" s="3" t="s">
        <v>288</v>
      </c>
      <c r="I455" s="3" t="s">
        <v>226</v>
      </c>
      <c r="J455" s="3">
        <v>1</v>
      </c>
      <c r="K455" s="3" t="s">
        <v>234</v>
      </c>
      <c r="L455" s="3">
        <v>20</v>
      </c>
    </row>
    <row r="456" spans="8:12" ht="28.8">
      <c r="H456" s="3" t="s">
        <v>194</v>
      </c>
      <c r="I456" s="3" t="s">
        <v>195</v>
      </c>
      <c r="J456" s="3">
        <v>1</v>
      </c>
      <c r="K456" s="3" t="s">
        <v>278</v>
      </c>
      <c r="L456" s="3">
        <v>1</v>
      </c>
    </row>
    <row r="457" spans="8:12" ht="28.8">
      <c r="H457" s="3" t="s">
        <v>194</v>
      </c>
      <c r="I457" s="3" t="s">
        <v>195</v>
      </c>
      <c r="J457" s="3">
        <v>1</v>
      </c>
      <c r="K457" s="3" t="s">
        <v>308</v>
      </c>
      <c r="L457" s="3">
        <v>10</v>
      </c>
    </row>
    <row r="458" spans="8:12" ht="28.8">
      <c r="H458" s="3" t="s">
        <v>194</v>
      </c>
      <c r="I458" s="3" t="s">
        <v>195</v>
      </c>
      <c r="J458" s="3">
        <v>1</v>
      </c>
      <c r="K458" s="3" t="s">
        <v>340</v>
      </c>
      <c r="L458" s="3">
        <v>15</v>
      </c>
    </row>
    <row r="459" spans="8:12" ht="28.8">
      <c r="H459" s="3" t="s">
        <v>194</v>
      </c>
      <c r="I459" s="3" t="s">
        <v>195</v>
      </c>
      <c r="J459" s="3">
        <v>1</v>
      </c>
      <c r="K459" s="3" t="s">
        <v>237</v>
      </c>
      <c r="L459" s="3">
        <v>5</v>
      </c>
    </row>
    <row r="460" spans="8:12" ht="28.8">
      <c r="H460" s="3" t="s">
        <v>194</v>
      </c>
      <c r="I460" s="3" t="s">
        <v>195</v>
      </c>
      <c r="J460" s="3">
        <v>1</v>
      </c>
      <c r="K460" s="3" t="s">
        <v>303</v>
      </c>
      <c r="L460" s="3">
        <v>40</v>
      </c>
    </row>
    <row r="461" spans="8:12" ht="28.8">
      <c r="H461" s="3" t="s">
        <v>194</v>
      </c>
      <c r="I461" s="3" t="s">
        <v>195</v>
      </c>
      <c r="J461" s="3">
        <v>1</v>
      </c>
      <c r="K461" s="3" t="s">
        <v>341</v>
      </c>
      <c r="L461" s="3">
        <v>4</v>
      </c>
    </row>
    <row r="462" spans="8:12" ht="28.8">
      <c r="H462" s="3" t="s">
        <v>194</v>
      </c>
      <c r="I462" s="3" t="s">
        <v>195</v>
      </c>
      <c r="J462" s="3">
        <v>1</v>
      </c>
      <c r="K462" s="3" t="s">
        <v>202</v>
      </c>
      <c r="L462" s="3">
        <v>20</v>
      </c>
    </row>
    <row r="463" spans="8:12">
      <c r="H463" s="3" t="s">
        <v>197</v>
      </c>
      <c r="I463" s="3" t="s">
        <v>198</v>
      </c>
      <c r="J463" s="3">
        <v>1</v>
      </c>
      <c r="K463" s="3" t="s">
        <v>340</v>
      </c>
      <c r="L463" s="3">
        <v>15</v>
      </c>
    </row>
    <row r="464" spans="8:12">
      <c r="H464" s="3" t="s">
        <v>197</v>
      </c>
      <c r="I464" s="3" t="s">
        <v>198</v>
      </c>
      <c r="J464" s="3">
        <v>1</v>
      </c>
      <c r="K464" s="3" t="s">
        <v>319</v>
      </c>
      <c r="L464" s="3">
        <v>3</v>
      </c>
    </row>
    <row r="465" spans="8:12" ht="43.2">
      <c r="H465" s="3" t="s">
        <v>197</v>
      </c>
      <c r="I465" s="3" t="s">
        <v>198</v>
      </c>
      <c r="J465" s="3">
        <v>1</v>
      </c>
      <c r="K465" s="3" t="s">
        <v>342</v>
      </c>
      <c r="L465" s="3">
        <v>15</v>
      </c>
    </row>
    <row r="466" spans="8:12">
      <c r="H466" s="3" t="s">
        <v>240</v>
      </c>
      <c r="I466" s="3" t="s">
        <v>241</v>
      </c>
      <c r="J466" s="3">
        <v>1</v>
      </c>
      <c r="K466" s="3" t="s">
        <v>271</v>
      </c>
      <c r="L466" s="3">
        <v>16</v>
      </c>
    </row>
    <row r="467" spans="8:12" ht="28.8">
      <c r="H467" s="3" t="s">
        <v>240</v>
      </c>
      <c r="I467" s="3" t="s">
        <v>241</v>
      </c>
      <c r="J467" s="3">
        <v>1</v>
      </c>
      <c r="K467" s="3" t="s">
        <v>257</v>
      </c>
      <c r="L467" s="3">
        <v>15</v>
      </c>
    </row>
    <row r="468" spans="8:12">
      <c r="H468" s="3" t="s">
        <v>240</v>
      </c>
      <c r="I468" s="3" t="s">
        <v>241</v>
      </c>
      <c r="J468" s="3">
        <v>1</v>
      </c>
      <c r="K468" s="3" t="s">
        <v>311</v>
      </c>
      <c r="L468" s="3">
        <v>8</v>
      </c>
    </row>
    <row r="469" spans="8:12">
      <c r="H469" s="3" t="s">
        <v>240</v>
      </c>
      <c r="I469" s="3" t="s">
        <v>241</v>
      </c>
      <c r="J469" s="3">
        <v>1</v>
      </c>
      <c r="K469" s="3" t="s">
        <v>249</v>
      </c>
      <c r="L469" s="3">
        <v>12</v>
      </c>
    </row>
    <row r="470" spans="8:12" ht="28.8">
      <c r="H470" s="3" t="s">
        <v>240</v>
      </c>
      <c r="I470" s="3" t="s">
        <v>241</v>
      </c>
      <c r="J470" s="3">
        <v>1</v>
      </c>
      <c r="K470" s="3" t="s">
        <v>308</v>
      </c>
      <c r="L470" s="3">
        <v>10</v>
      </c>
    </row>
    <row r="471" spans="8:12">
      <c r="H471" s="3" t="s">
        <v>240</v>
      </c>
      <c r="I471" s="3" t="s">
        <v>241</v>
      </c>
      <c r="J471" s="3">
        <v>1</v>
      </c>
      <c r="K471" s="3" t="s">
        <v>281</v>
      </c>
      <c r="L471" s="3">
        <v>12</v>
      </c>
    </row>
    <row r="472" spans="8:12" ht="28.8">
      <c r="H472" s="3" t="s">
        <v>240</v>
      </c>
      <c r="I472" s="3" t="s">
        <v>241</v>
      </c>
      <c r="J472" s="3">
        <v>1</v>
      </c>
      <c r="K472" s="3" t="s">
        <v>270</v>
      </c>
      <c r="L472" s="3">
        <v>12</v>
      </c>
    </row>
    <row r="473" spans="8:12">
      <c r="H473" s="3" t="s">
        <v>240</v>
      </c>
      <c r="I473" s="3" t="s">
        <v>241</v>
      </c>
      <c r="J473" s="3">
        <v>1</v>
      </c>
      <c r="K473" s="3" t="s">
        <v>272</v>
      </c>
      <c r="L473" s="3">
        <v>15</v>
      </c>
    </row>
    <row r="474" spans="8:12">
      <c r="H474" s="3" t="s">
        <v>240</v>
      </c>
      <c r="I474" s="3" t="s">
        <v>241</v>
      </c>
      <c r="J474" s="3">
        <v>1</v>
      </c>
      <c r="K474" s="3" t="s">
        <v>258</v>
      </c>
      <c r="L474" s="3">
        <v>35</v>
      </c>
    </row>
    <row r="475" spans="8:12">
      <c r="H475" s="3" t="s">
        <v>240</v>
      </c>
      <c r="I475" s="3" t="s">
        <v>241</v>
      </c>
      <c r="J475" s="3">
        <v>1</v>
      </c>
      <c r="K475" s="3" t="s">
        <v>282</v>
      </c>
      <c r="L475" s="3">
        <v>16</v>
      </c>
    </row>
    <row r="476" spans="8:12">
      <c r="H476" s="3" t="s">
        <v>240</v>
      </c>
      <c r="I476" s="3" t="s">
        <v>241</v>
      </c>
      <c r="J476" s="3">
        <v>1</v>
      </c>
      <c r="K476" s="3" t="s">
        <v>209</v>
      </c>
      <c r="L476" s="3">
        <v>25</v>
      </c>
    </row>
    <row r="477" spans="8:12">
      <c r="H477" s="3" t="s">
        <v>240</v>
      </c>
      <c r="I477" s="3" t="s">
        <v>241</v>
      </c>
      <c r="J477" s="3">
        <v>1</v>
      </c>
      <c r="K477" s="3" t="s">
        <v>207</v>
      </c>
      <c r="L477" s="3">
        <v>6</v>
      </c>
    </row>
    <row r="478" spans="8:12">
      <c r="H478" s="3" t="s">
        <v>240</v>
      </c>
      <c r="I478" s="3" t="s">
        <v>241</v>
      </c>
      <c r="J478" s="3">
        <v>1</v>
      </c>
      <c r="K478" s="3" t="s">
        <v>269</v>
      </c>
      <c r="L478" s="3">
        <v>21</v>
      </c>
    </row>
    <row r="479" spans="8:12">
      <c r="H479" s="3" t="s">
        <v>240</v>
      </c>
      <c r="I479" s="3" t="s">
        <v>241</v>
      </c>
      <c r="J479" s="3">
        <v>1</v>
      </c>
      <c r="K479" s="3" t="s">
        <v>317</v>
      </c>
      <c r="L479" s="3">
        <v>30</v>
      </c>
    </row>
    <row r="480" spans="8:12" ht="28.8">
      <c r="H480" s="3" t="s">
        <v>240</v>
      </c>
      <c r="I480" s="3" t="s">
        <v>241</v>
      </c>
      <c r="J480" s="3">
        <v>1</v>
      </c>
      <c r="K480" s="3" t="s">
        <v>256</v>
      </c>
      <c r="L480" s="3">
        <v>10</v>
      </c>
    </row>
    <row r="481" spans="8:12">
      <c r="H481" s="3" t="s">
        <v>240</v>
      </c>
      <c r="I481" s="3" t="s">
        <v>241</v>
      </c>
      <c r="J481" s="3">
        <v>1</v>
      </c>
      <c r="K481" s="3" t="s">
        <v>202</v>
      </c>
      <c r="L481" s="3">
        <v>21</v>
      </c>
    </row>
    <row r="482" spans="8:12">
      <c r="H482" s="3" t="s">
        <v>240</v>
      </c>
      <c r="I482" s="3" t="s">
        <v>241</v>
      </c>
      <c r="J482" s="3">
        <v>1</v>
      </c>
      <c r="K482" s="3" t="s">
        <v>245</v>
      </c>
      <c r="L482" s="3">
        <v>15</v>
      </c>
    </row>
    <row r="483" spans="8:12" ht="28.8">
      <c r="H483" s="3" t="s">
        <v>243</v>
      </c>
      <c r="I483" s="3" t="s">
        <v>226</v>
      </c>
      <c r="J483" s="3">
        <v>1</v>
      </c>
      <c r="K483" s="3" t="s">
        <v>242</v>
      </c>
      <c r="L483" s="3">
        <v>20</v>
      </c>
    </row>
    <row r="484" spans="8:12" ht="28.8">
      <c r="H484" s="3" t="s">
        <v>243</v>
      </c>
      <c r="I484" s="3" t="s">
        <v>226</v>
      </c>
      <c r="J484" s="3">
        <v>1</v>
      </c>
      <c r="K484" s="3" t="s">
        <v>261</v>
      </c>
      <c r="L484" s="3">
        <v>3</v>
      </c>
    </row>
    <row r="485" spans="8:12" ht="28.8">
      <c r="H485" s="3" t="s">
        <v>243</v>
      </c>
      <c r="I485" s="3" t="s">
        <v>226</v>
      </c>
      <c r="J485" s="3">
        <v>1</v>
      </c>
      <c r="K485" s="3" t="s">
        <v>237</v>
      </c>
      <c r="L485" s="3">
        <v>4</v>
      </c>
    </row>
    <row r="486" spans="8:12" ht="28.8">
      <c r="H486" s="3" t="s">
        <v>243</v>
      </c>
      <c r="I486" s="3" t="s">
        <v>226</v>
      </c>
      <c r="J486" s="3">
        <v>1</v>
      </c>
      <c r="K486" s="3" t="s">
        <v>269</v>
      </c>
      <c r="L486" s="3">
        <v>14</v>
      </c>
    </row>
    <row r="487" spans="8:12" ht="28.8">
      <c r="H487" s="3" t="s">
        <v>243</v>
      </c>
      <c r="I487" s="3" t="s">
        <v>226</v>
      </c>
      <c r="J487" s="3">
        <v>1</v>
      </c>
      <c r="K487" s="3" t="s">
        <v>196</v>
      </c>
      <c r="L487" s="3">
        <v>14</v>
      </c>
    </row>
    <row r="488" spans="8:12" ht="28.8">
      <c r="H488" s="3" t="s">
        <v>243</v>
      </c>
      <c r="I488" s="3" t="s">
        <v>226</v>
      </c>
      <c r="J488" s="3">
        <v>1</v>
      </c>
      <c r="K488" s="3" t="s">
        <v>295</v>
      </c>
      <c r="L488" s="3">
        <v>5</v>
      </c>
    </row>
    <row r="489" spans="8:12" ht="28.8">
      <c r="H489" s="3" t="s">
        <v>243</v>
      </c>
      <c r="I489" s="3" t="s">
        <v>226</v>
      </c>
      <c r="J489" s="3">
        <v>1</v>
      </c>
      <c r="K489" s="3" t="s">
        <v>301</v>
      </c>
      <c r="L489" s="3">
        <v>10</v>
      </c>
    </row>
    <row r="490" spans="8:12" ht="28.8">
      <c r="H490" s="3" t="s">
        <v>243</v>
      </c>
      <c r="I490" s="3" t="s">
        <v>226</v>
      </c>
      <c r="J490" s="3">
        <v>1</v>
      </c>
      <c r="K490" s="3" t="s">
        <v>297</v>
      </c>
      <c r="L490" s="3">
        <v>14</v>
      </c>
    </row>
    <row r="491" spans="8:12" ht="28.8">
      <c r="H491" s="3" t="s">
        <v>243</v>
      </c>
      <c r="I491" s="3" t="s">
        <v>226</v>
      </c>
      <c r="J491" s="3">
        <v>1</v>
      </c>
      <c r="K491" s="3" t="s">
        <v>208</v>
      </c>
      <c r="L491" s="3">
        <v>8</v>
      </c>
    </row>
    <row r="492" spans="8:12" ht="28.8">
      <c r="H492" s="3" t="s">
        <v>243</v>
      </c>
      <c r="I492" s="3" t="s">
        <v>226</v>
      </c>
      <c r="J492" s="3">
        <v>1</v>
      </c>
      <c r="K492" s="3" t="s">
        <v>223</v>
      </c>
      <c r="L492" s="3">
        <v>21</v>
      </c>
    </row>
    <row r="493" spans="8:12" ht="28.8">
      <c r="H493" s="3" t="s">
        <v>243</v>
      </c>
      <c r="I493" s="3" t="s">
        <v>226</v>
      </c>
      <c r="J493" s="3">
        <v>1</v>
      </c>
      <c r="K493" s="3" t="s">
        <v>316</v>
      </c>
      <c r="L493" s="3">
        <v>4</v>
      </c>
    </row>
    <row r="494" spans="8:12" ht="28.8">
      <c r="H494" s="3" t="s">
        <v>298</v>
      </c>
      <c r="I494" s="3" t="s">
        <v>248</v>
      </c>
      <c r="J494" s="3">
        <v>1</v>
      </c>
      <c r="K494" s="3" t="s">
        <v>220</v>
      </c>
      <c r="L494" s="3">
        <v>30</v>
      </c>
    </row>
    <row r="495" spans="8:12" ht="28.8">
      <c r="H495" s="3" t="s">
        <v>298</v>
      </c>
      <c r="I495" s="3" t="s">
        <v>248</v>
      </c>
      <c r="J495" s="3">
        <v>1</v>
      </c>
      <c r="K495" s="3" t="s">
        <v>199</v>
      </c>
      <c r="L495" s="3">
        <v>20</v>
      </c>
    </row>
    <row r="496" spans="8:12" ht="28.8">
      <c r="H496" s="3" t="s">
        <v>298</v>
      </c>
      <c r="I496" s="3" t="s">
        <v>248</v>
      </c>
      <c r="J496" s="3">
        <v>1</v>
      </c>
      <c r="K496" s="3" t="s">
        <v>295</v>
      </c>
      <c r="L496" s="3">
        <v>60</v>
      </c>
    </row>
    <row r="497" spans="8:12" ht="28.8">
      <c r="H497" s="3" t="s">
        <v>298</v>
      </c>
      <c r="I497" s="3" t="s">
        <v>248</v>
      </c>
      <c r="J497" s="3">
        <v>1</v>
      </c>
      <c r="K497" s="3" t="s">
        <v>252</v>
      </c>
      <c r="L497" s="3">
        <v>20</v>
      </c>
    </row>
    <row r="498" spans="8:12" ht="28.8">
      <c r="H498" s="3" t="s">
        <v>298</v>
      </c>
      <c r="I498" s="3" t="s">
        <v>248</v>
      </c>
      <c r="J498" s="3">
        <v>1</v>
      </c>
      <c r="K498" s="3" t="s">
        <v>261</v>
      </c>
      <c r="L498" s="3">
        <v>30</v>
      </c>
    </row>
    <row r="499" spans="8:12" ht="28.8">
      <c r="H499" s="3" t="s">
        <v>298</v>
      </c>
      <c r="I499" s="3" t="s">
        <v>248</v>
      </c>
      <c r="J499" s="3">
        <v>1</v>
      </c>
      <c r="K499" s="3" t="s">
        <v>256</v>
      </c>
      <c r="L499" s="3">
        <v>35</v>
      </c>
    </row>
    <row r="500" spans="8:12" ht="28.8">
      <c r="H500" s="3" t="s">
        <v>298</v>
      </c>
      <c r="I500" s="3" t="s">
        <v>248</v>
      </c>
      <c r="J500" s="3">
        <v>1</v>
      </c>
      <c r="K500" s="3" t="s">
        <v>272</v>
      </c>
      <c r="L500" s="3">
        <v>10</v>
      </c>
    </row>
    <row r="501" spans="8:12" ht="28.8">
      <c r="H501" s="3" t="s">
        <v>298</v>
      </c>
      <c r="I501" s="3" t="s">
        <v>248</v>
      </c>
      <c r="J501" s="3">
        <v>1</v>
      </c>
      <c r="K501" s="3" t="s">
        <v>245</v>
      </c>
      <c r="L501" s="3">
        <v>35</v>
      </c>
    </row>
    <row r="502" spans="8:12" ht="28.8">
      <c r="H502" s="3" t="s">
        <v>298</v>
      </c>
      <c r="I502" s="3" t="s">
        <v>248</v>
      </c>
      <c r="J502" s="3">
        <v>1</v>
      </c>
      <c r="K502" s="3" t="s">
        <v>242</v>
      </c>
      <c r="L502" s="3">
        <v>28</v>
      </c>
    </row>
    <row r="503" spans="8:12" ht="28.8">
      <c r="H503" s="3" t="s">
        <v>298</v>
      </c>
      <c r="I503" s="3" t="s">
        <v>248</v>
      </c>
      <c r="J503" s="3">
        <v>1</v>
      </c>
      <c r="K503" s="3" t="s">
        <v>255</v>
      </c>
      <c r="L503" s="3">
        <v>5</v>
      </c>
    </row>
    <row r="504" spans="8:12" ht="28.8">
      <c r="H504" s="3" t="s">
        <v>298</v>
      </c>
      <c r="I504" s="3" t="s">
        <v>248</v>
      </c>
      <c r="J504" s="3">
        <v>1</v>
      </c>
      <c r="K504" s="3" t="s">
        <v>214</v>
      </c>
      <c r="L504" s="3">
        <v>40</v>
      </c>
    </row>
    <row r="505" spans="8:12" ht="28.8">
      <c r="H505" s="3" t="s">
        <v>298</v>
      </c>
      <c r="I505" s="3" t="s">
        <v>248</v>
      </c>
      <c r="J505" s="3">
        <v>1</v>
      </c>
      <c r="K505" s="3" t="s">
        <v>219</v>
      </c>
      <c r="L505" s="3">
        <v>30</v>
      </c>
    </row>
    <row r="506" spans="8:12" ht="28.8">
      <c r="H506" s="3" t="s">
        <v>298</v>
      </c>
      <c r="I506" s="3" t="s">
        <v>248</v>
      </c>
      <c r="J506" s="3">
        <v>1</v>
      </c>
      <c r="K506" s="3" t="s">
        <v>236</v>
      </c>
      <c r="L506" s="3">
        <v>24</v>
      </c>
    </row>
    <row r="507" spans="8:12" ht="28.8">
      <c r="H507" s="3" t="s">
        <v>298</v>
      </c>
      <c r="I507" s="3" t="s">
        <v>248</v>
      </c>
      <c r="J507" s="3">
        <v>1</v>
      </c>
      <c r="K507" s="3" t="s">
        <v>296</v>
      </c>
      <c r="L507" s="3">
        <v>14</v>
      </c>
    </row>
    <row r="508" spans="8:12" ht="28.8">
      <c r="H508" s="3" t="s">
        <v>298</v>
      </c>
      <c r="I508" s="3" t="s">
        <v>248</v>
      </c>
      <c r="J508" s="3">
        <v>1</v>
      </c>
      <c r="K508" s="3" t="s">
        <v>209</v>
      </c>
      <c r="L508" s="3">
        <v>20</v>
      </c>
    </row>
    <row r="509" spans="8:12" ht="28.8">
      <c r="H509" s="3" t="s">
        <v>298</v>
      </c>
      <c r="I509" s="3" t="s">
        <v>248</v>
      </c>
      <c r="J509" s="3">
        <v>1</v>
      </c>
      <c r="K509" s="3" t="s">
        <v>215</v>
      </c>
      <c r="L509" s="3">
        <v>35</v>
      </c>
    </row>
    <row r="510" spans="8:12" ht="43.2">
      <c r="H510" s="3" t="s">
        <v>298</v>
      </c>
      <c r="I510" s="3" t="s">
        <v>248</v>
      </c>
      <c r="J510" s="3">
        <v>1</v>
      </c>
      <c r="K510" s="3" t="s">
        <v>229</v>
      </c>
      <c r="L510" s="3">
        <v>12</v>
      </c>
    </row>
    <row r="511" spans="8:12" ht="28.8">
      <c r="H511" s="3" t="s">
        <v>298</v>
      </c>
      <c r="I511" s="3" t="s">
        <v>248</v>
      </c>
      <c r="J511" s="3">
        <v>1</v>
      </c>
      <c r="K511" s="3" t="s">
        <v>263</v>
      </c>
      <c r="L511" s="3">
        <v>18</v>
      </c>
    </row>
    <row r="512" spans="8:12" ht="28.8">
      <c r="H512" s="3" t="s">
        <v>298</v>
      </c>
      <c r="I512" s="3" t="s">
        <v>248</v>
      </c>
      <c r="J512" s="3">
        <v>1</v>
      </c>
      <c r="K512" s="3" t="s">
        <v>196</v>
      </c>
      <c r="L512" s="3">
        <v>35</v>
      </c>
    </row>
    <row r="513" spans="8:12" ht="28.8">
      <c r="H513" s="3" t="s">
        <v>304</v>
      </c>
      <c r="I513" s="3" t="s">
        <v>305</v>
      </c>
      <c r="J513" s="3">
        <v>1</v>
      </c>
      <c r="K513" s="3" t="s">
        <v>215</v>
      </c>
      <c r="L513" s="3">
        <v>12</v>
      </c>
    </row>
    <row r="514" spans="8:12">
      <c r="H514" s="3" t="s">
        <v>247</v>
      </c>
      <c r="I514" s="3" t="s">
        <v>248</v>
      </c>
      <c r="J514" s="3">
        <v>1</v>
      </c>
      <c r="K514" s="3" t="s">
        <v>269</v>
      </c>
      <c r="L514" s="3">
        <v>20</v>
      </c>
    </row>
    <row r="515" spans="8:12">
      <c r="H515" s="3" t="s">
        <v>247</v>
      </c>
      <c r="I515" s="3" t="s">
        <v>248</v>
      </c>
      <c r="J515" s="3">
        <v>1</v>
      </c>
      <c r="K515" s="3" t="s">
        <v>297</v>
      </c>
      <c r="L515" s="3">
        <v>30</v>
      </c>
    </row>
    <row r="516" spans="8:12" ht="28.8">
      <c r="H516" s="3" t="s">
        <v>247</v>
      </c>
      <c r="I516" s="3" t="s">
        <v>248</v>
      </c>
      <c r="J516" s="3">
        <v>1</v>
      </c>
      <c r="K516" s="3" t="s">
        <v>214</v>
      </c>
      <c r="L516" s="3">
        <v>30</v>
      </c>
    </row>
    <row r="517" spans="8:12">
      <c r="H517" s="3" t="s">
        <v>247</v>
      </c>
      <c r="I517" s="3" t="s">
        <v>248</v>
      </c>
      <c r="J517" s="3">
        <v>1</v>
      </c>
      <c r="K517" s="3" t="s">
        <v>237</v>
      </c>
      <c r="L517" s="3">
        <v>14</v>
      </c>
    </row>
    <row r="518" spans="8:12" ht="28.8">
      <c r="H518" s="3" t="s">
        <v>247</v>
      </c>
      <c r="I518" s="3" t="s">
        <v>248</v>
      </c>
      <c r="J518" s="3">
        <v>1</v>
      </c>
      <c r="K518" s="3" t="s">
        <v>278</v>
      </c>
      <c r="L518" s="3">
        <v>25</v>
      </c>
    </row>
    <row r="519" spans="8:12">
      <c r="H519" s="3" t="s">
        <v>247</v>
      </c>
      <c r="I519" s="3" t="s">
        <v>248</v>
      </c>
      <c r="J519" s="3">
        <v>1</v>
      </c>
      <c r="K519" s="3" t="s">
        <v>295</v>
      </c>
      <c r="L519" s="3">
        <v>21</v>
      </c>
    </row>
    <row r="520" spans="8:12">
      <c r="H520" s="3" t="s">
        <v>247</v>
      </c>
      <c r="I520" s="3" t="s">
        <v>248</v>
      </c>
      <c r="J520" s="3">
        <v>1</v>
      </c>
      <c r="K520" s="3" t="s">
        <v>220</v>
      </c>
      <c r="L520" s="3">
        <v>16</v>
      </c>
    </row>
    <row r="521" spans="8:12">
      <c r="H521" s="3" t="s">
        <v>247</v>
      </c>
      <c r="I521" s="3" t="s">
        <v>248</v>
      </c>
      <c r="J521" s="3">
        <v>1</v>
      </c>
      <c r="K521" s="3" t="s">
        <v>255</v>
      </c>
      <c r="L521" s="3">
        <v>21</v>
      </c>
    </row>
    <row r="522" spans="8:12">
      <c r="H522" s="3" t="s">
        <v>247</v>
      </c>
      <c r="I522" s="3" t="s">
        <v>248</v>
      </c>
      <c r="J522" s="3">
        <v>1</v>
      </c>
      <c r="K522" s="3" t="s">
        <v>215</v>
      </c>
      <c r="L522" s="3">
        <v>14</v>
      </c>
    </row>
    <row r="523" spans="8:12" ht="28.8">
      <c r="H523" s="3" t="s">
        <v>247</v>
      </c>
      <c r="I523" s="3" t="s">
        <v>248</v>
      </c>
      <c r="J523" s="3">
        <v>1</v>
      </c>
      <c r="K523" s="3" t="s">
        <v>252</v>
      </c>
      <c r="L523" s="3">
        <v>16</v>
      </c>
    </row>
    <row r="524" spans="8:12" ht="28.8">
      <c r="H524" s="3" t="s">
        <v>247</v>
      </c>
      <c r="I524" s="3" t="s">
        <v>248</v>
      </c>
      <c r="J524" s="3">
        <v>1</v>
      </c>
      <c r="K524" s="3" t="s">
        <v>236</v>
      </c>
      <c r="L524" s="3">
        <v>20</v>
      </c>
    </row>
    <row r="525" spans="8:12">
      <c r="H525" s="3" t="s">
        <v>247</v>
      </c>
      <c r="I525" s="3" t="s">
        <v>248</v>
      </c>
      <c r="J525" s="3">
        <v>1</v>
      </c>
      <c r="K525" s="3" t="s">
        <v>207</v>
      </c>
      <c r="L525" s="3">
        <v>20</v>
      </c>
    </row>
    <row r="526" spans="8:12">
      <c r="H526" s="3" t="s">
        <v>247</v>
      </c>
      <c r="I526" s="3" t="s">
        <v>248</v>
      </c>
      <c r="J526" s="3">
        <v>1</v>
      </c>
      <c r="K526" s="3" t="s">
        <v>282</v>
      </c>
      <c r="L526" s="3">
        <v>20</v>
      </c>
    </row>
    <row r="527" spans="8:12" ht="43.2">
      <c r="H527" s="3" t="s">
        <v>247</v>
      </c>
      <c r="I527" s="3" t="s">
        <v>248</v>
      </c>
      <c r="J527" s="3">
        <v>1</v>
      </c>
      <c r="K527" s="3" t="s">
        <v>206</v>
      </c>
      <c r="L527" s="3">
        <v>10</v>
      </c>
    </row>
    <row r="528" spans="8:12" ht="28.8">
      <c r="H528" s="3" t="s">
        <v>250</v>
      </c>
      <c r="I528" s="3" t="s">
        <v>251</v>
      </c>
      <c r="J528" s="3">
        <v>1</v>
      </c>
      <c r="K528" s="3" t="s">
        <v>263</v>
      </c>
      <c r="L528" s="3">
        <v>15</v>
      </c>
    </row>
    <row r="529" spans="8:12" ht="28.8">
      <c r="H529" s="3" t="s">
        <v>250</v>
      </c>
      <c r="I529" s="3" t="s">
        <v>251</v>
      </c>
      <c r="J529" s="3">
        <v>1</v>
      </c>
      <c r="K529" s="3" t="s">
        <v>199</v>
      </c>
      <c r="L529" s="3">
        <v>30</v>
      </c>
    </row>
    <row r="530" spans="8:12" ht="43.2">
      <c r="H530" s="3" t="s">
        <v>250</v>
      </c>
      <c r="I530" s="3" t="s">
        <v>251</v>
      </c>
      <c r="J530" s="3">
        <v>1</v>
      </c>
      <c r="K530" s="3" t="s">
        <v>229</v>
      </c>
      <c r="L530" s="3">
        <v>25</v>
      </c>
    </row>
    <row r="531" spans="8:12" ht="28.8">
      <c r="H531" s="3" t="s">
        <v>250</v>
      </c>
      <c r="I531" s="3" t="s">
        <v>251</v>
      </c>
      <c r="J531" s="3">
        <v>1</v>
      </c>
      <c r="K531" s="3" t="s">
        <v>222</v>
      </c>
      <c r="L531" s="3">
        <v>50</v>
      </c>
    </row>
    <row r="532" spans="8:12" ht="28.8">
      <c r="H532" s="3" t="s">
        <v>250</v>
      </c>
      <c r="I532" s="3" t="s">
        <v>251</v>
      </c>
      <c r="J532" s="3">
        <v>1</v>
      </c>
      <c r="K532" s="3" t="s">
        <v>297</v>
      </c>
      <c r="L532" s="3">
        <v>30</v>
      </c>
    </row>
    <row r="533" spans="8:12" ht="28.8">
      <c r="H533" s="3" t="s">
        <v>250</v>
      </c>
      <c r="I533" s="3" t="s">
        <v>251</v>
      </c>
      <c r="J533" s="3">
        <v>1</v>
      </c>
      <c r="K533" s="3" t="s">
        <v>330</v>
      </c>
      <c r="L533" s="3">
        <v>60</v>
      </c>
    </row>
    <row r="534" spans="8:12" ht="43.2">
      <c r="H534" s="3" t="s">
        <v>250</v>
      </c>
      <c r="I534" s="3" t="s">
        <v>251</v>
      </c>
      <c r="J534" s="3">
        <v>1</v>
      </c>
      <c r="K534" s="3" t="s">
        <v>227</v>
      </c>
      <c r="L534" s="3">
        <v>20</v>
      </c>
    </row>
    <row r="535" spans="8:12" ht="28.8">
      <c r="H535" s="3" t="s">
        <v>250</v>
      </c>
      <c r="I535" s="3" t="s">
        <v>251</v>
      </c>
      <c r="J535" s="3">
        <v>1</v>
      </c>
      <c r="K535" s="3" t="s">
        <v>317</v>
      </c>
      <c r="L535" s="3">
        <v>20</v>
      </c>
    </row>
    <row r="536" spans="8:12" ht="28.8">
      <c r="H536" s="3" t="s">
        <v>250</v>
      </c>
      <c r="I536" s="3" t="s">
        <v>251</v>
      </c>
      <c r="J536" s="3">
        <v>1</v>
      </c>
      <c r="K536" s="3" t="s">
        <v>252</v>
      </c>
      <c r="L536" s="3">
        <v>35</v>
      </c>
    </row>
    <row r="537" spans="8:12" ht="28.8">
      <c r="H537" s="3" t="s">
        <v>250</v>
      </c>
      <c r="I537" s="3" t="s">
        <v>251</v>
      </c>
      <c r="J537" s="3">
        <v>1</v>
      </c>
      <c r="K537" s="3" t="s">
        <v>258</v>
      </c>
      <c r="L537" s="3">
        <v>60</v>
      </c>
    </row>
    <row r="538" spans="8:12" ht="28.8">
      <c r="H538" s="3" t="s">
        <v>250</v>
      </c>
      <c r="I538" s="3" t="s">
        <v>251</v>
      </c>
      <c r="J538" s="3">
        <v>1</v>
      </c>
      <c r="K538" s="3" t="s">
        <v>214</v>
      </c>
      <c r="L538" s="3">
        <v>18</v>
      </c>
    </row>
    <row r="539" spans="8:12" ht="43.2">
      <c r="H539" s="3" t="s">
        <v>250</v>
      </c>
      <c r="I539" s="3" t="s">
        <v>251</v>
      </c>
      <c r="J539" s="3">
        <v>1</v>
      </c>
      <c r="K539" s="3" t="s">
        <v>309</v>
      </c>
      <c r="L539" s="3">
        <v>12</v>
      </c>
    </row>
    <row r="540" spans="8:12" ht="28.8">
      <c r="H540" s="3" t="s">
        <v>250</v>
      </c>
      <c r="I540" s="3" t="s">
        <v>251</v>
      </c>
      <c r="J540" s="3">
        <v>1</v>
      </c>
      <c r="K540" s="3" t="s">
        <v>343</v>
      </c>
      <c r="L540" s="3">
        <v>16</v>
      </c>
    </row>
    <row r="541" spans="8:12" ht="28.8">
      <c r="H541" s="3" t="s">
        <v>250</v>
      </c>
      <c r="I541" s="3" t="s">
        <v>251</v>
      </c>
      <c r="J541" s="3">
        <v>1</v>
      </c>
      <c r="K541" s="3" t="s">
        <v>236</v>
      </c>
      <c r="L541" s="3">
        <v>10</v>
      </c>
    </row>
    <row r="542" spans="8:12" ht="43.2">
      <c r="H542" s="3" t="s">
        <v>250</v>
      </c>
      <c r="I542" s="3" t="s">
        <v>251</v>
      </c>
      <c r="J542" s="3">
        <v>1</v>
      </c>
      <c r="K542" s="3" t="s">
        <v>212</v>
      </c>
      <c r="L542" s="3">
        <v>20</v>
      </c>
    </row>
    <row r="543" spans="8:12" ht="28.8">
      <c r="H543" s="3" t="s">
        <v>250</v>
      </c>
      <c r="I543" s="3" t="s">
        <v>251</v>
      </c>
      <c r="J543" s="3">
        <v>1</v>
      </c>
      <c r="K543" s="3" t="s">
        <v>290</v>
      </c>
      <c r="L543" s="3">
        <v>9</v>
      </c>
    </row>
    <row r="544" spans="8:12" ht="28.8">
      <c r="H544" s="3" t="s">
        <v>250</v>
      </c>
      <c r="I544" s="3" t="s">
        <v>251</v>
      </c>
      <c r="J544" s="3">
        <v>1</v>
      </c>
      <c r="K544" s="3" t="s">
        <v>218</v>
      </c>
      <c r="L544" s="3">
        <v>30</v>
      </c>
    </row>
    <row r="545" spans="8:12" ht="28.8">
      <c r="H545" s="3" t="s">
        <v>250</v>
      </c>
      <c r="I545" s="3" t="s">
        <v>251</v>
      </c>
      <c r="J545" s="3">
        <v>1</v>
      </c>
      <c r="K545" s="3" t="s">
        <v>208</v>
      </c>
      <c r="L545" s="3">
        <v>24</v>
      </c>
    </row>
    <row r="546" spans="8:12" ht="28.8">
      <c r="H546" s="3" t="s">
        <v>250</v>
      </c>
      <c r="I546" s="3" t="s">
        <v>251</v>
      </c>
      <c r="J546" s="3">
        <v>1</v>
      </c>
      <c r="K546" s="3" t="s">
        <v>211</v>
      </c>
      <c r="L546" s="3">
        <v>42</v>
      </c>
    </row>
    <row r="547" spans="8:12">
      <c r="H547" s="3" t="s">
        <v>197</v>
      </c>
      <c r="I547" s="3" t="s">
        <v>198</v>
      </c>
      <c r="J547" s="3">
        <v>1</v>
      </c>
      <c r="K547" s="3" t="s">
        <v>317</v>
      </c>
      <c r="L547" s="3">
        <v>30</v>
      </c>
    </row>
    <row r="548" spans="8:12" ht="28.8">
      <c r="H548" s="3" t="s">
        <v>197</v>
      </c>
      <c r="I548" s="3" t="s">
        <v>198</v>
      </c>
      <c r="J548" s="3">
        <v>1</v>
      </c>
      <c r="K548" s="3" t="s">
        <v>219</v>
      </c>
      <c r="L548" s="3">
        <v>9</v>
      </c>
    </row>
    <row r="549" spans="8:12" ht="28.8">
      <c r="H549" s="3" t="s">
        <v>197</v>
      </c>
      <c r="I549" s="3" t="s">
        <v>198</v>
      </c>
      <c r="J549" s="3">
        <v>1</v>
      </c>
      <c r="K549" s="3" t="s">
        <v>222</v>
      </c>
      <c r="L549" s="3">
        <v>10</v>
      </c>
    </row>
    <row r="550" spans="8:12">
      <c r="H550" s="3" t="s">
        <v>197</v>
      </c>
      <c r="I550" s="3" t="s">
        <v>198</v>
      </c>
      <c r="J550" s="3">
        <v>1</v>
      </c>
      <c r="K550" s="3" t="s">
        <v>215</v>
      </c>
      <c r="L550" s="3">
        <v>10</v>
      </c>
    </row>
    <row r="551" spans="8:12" ht="28.8">
      <c r="H551" s="3" t="s">
        <v>337</v>
      </c>
      <c r="I551" s="3" t="s">
        <v>338</v>
      </c>
      <c r="J551" s="3">
        <v>1</v>
      </c>
      <c r="K551" s="3" t="s">
        <v>239</v>
      </c>
      <c r="L551" s="3">
        <v>3</v>
      </c>
    </row>
    <row r="552" spans="8:12" ht="43.2">
      <c r="H552" s="3" t="s">
        <v>337</v>
      </c>
      <c r="I552" s="3" t="s">
        <v>338</v>
      </c>
      <c r="J552" s="3">
        <v>1</v>
      </c>
      <c r="K552" s="3" t="s">
        <v>229</v>
      </c>
      <c r="L552" s="3">
        <v>10</v>
      </c>
    </row>
    <row r="553" spans="8:12" ht="28.8">
      <c r="H553" s="3" t="s">
        <v>337</v>
      </c>
      <c r="I553" s="3" t="s">
        <v>338</v>
      </c>
      <c r="J553" s="3">
        <v>1</v>
      </c>
      <c r="K553" s="3" t="s">
        <v>211</v>
      </c>
      <c r="L553" s="3">
        <v>6</v>
      </c>
    </row>
    <row r="554" spans="8:12" ht="28.8">
      <c r="H554" s="3" t="s">
        <v>337</v>
      </c>
      <c r="I554" s="3" t="s">
        <v>338</v>
      </c>
      <c r="J554" s="3">
        <v>1</v>
      </c>
      <c r="K554" s="3" t="s">
        <v>210</v>
      </c>
      <c r="L554" s="3">
        <v>1</v>
      </c>
    </row>
    <row r="555" spans="8:12" ht="28.8">
      <c r="H555" s="3" t="s">
        <v>337</v>
      </c>
      <c r="I555" s="3" t="s">
        <v>338</v>
      </c>
      <c r="J555" s="3">
        <v>1</v>
      </c>
      <c r="K555" s="3" t="s">
        <v>290</v>
      </c>
      <c r="L555" s="3">
        <v>7</v>
      </c>
    </row>
    <row r="556" spans="8:12" ht="28.8">
      <c r="H556" s="3" t="s">
        <v>337</v>
      </c>
      <c r="I556" s="3" t="s">
        <v>338</v>
      </c>
      <c r="J556" s="3">
        <v>1</v>
      </c>
      <c r="K556" s="3" t="s">
        <v>236</v>
      </c>
      <c r="L556" s="3">
        <v>20</v>
      </c>
    </row>
    <row r="557" spans="8:12" ht="28.8">
      <c r="H557" s="3" t="s">
        <v>337</v>
      </c>
      <c r="I557" s="3" t="s">
        <v>338</v>
      </c>
      <c r="J557" s="3">
        <v>1</v>
      </c>
      <c r="K557" s="3" t="s">
        <v>319</v>
      </c>
      <c r="L557" s="3">
        <v>10</v>
      </c>
    </row>
    <row r="558" spans="8:12" ht="28.8">
      <c r="H558" s="3" t="s">
        <v>337</v>
      </c>
      <c r="I558" s="3" t="s">
        <v>338</v>
      </c>
      <c r="J558" s="3">
        <v>1</v>
      </c>
      <c r="K558" s="3" t="s">
        <v>261</v>
      </c>
      <c r="L558" s="3">
        <v>8</v>
      </c>
    </row>
    <row r="559" spans="8:12" ht="28.8">
      <c r="H559" s="3" t="s">
        <v>337</v>
      </c>
      <c r="I559" s="3" t="s">
        <v>338</v>
      </c>
      <c r="J559" s="3">
        <v>1</v>
      </c>
      <c r="K559" s="3" t="s">
        <v>303</v>
      </c>
      <c r="L559" s="3">
        <v>20</v>
      </c>
    </row>
    <row r="560" spans="8:12" ht="28.8">
      <c r="H560" s="3" t="s">
        <v>337</v>
      </c>
      <c r="I560" s="3" t="s">
        <v>338</v>
      </c>
      <c r="J560" s="3">
        <v>1</v>
      </c>
      <c r="K560" s="3" t="s">
        <v>235</v>
      </c>
      <c r="L560" s="3">
        <v>10</v>
      </c>
    </row>
    <row r="561" spans="8:12" ht="43.2">
      <c r="H561" s="3" t="s">
        <v>337</v>
      </c>
      <c r="I561" s="3" t="s">
        <v>338</v>
      </c>
      <c r="J561" s="3">
        <v>1</v>
      </c>
      <c r="K561" s="3" t="s">
        <v>342</v>
      </c>
      <c r="L561" s="3">
        <v>20</v>
      </c>
    </row>
    <row r="562" spans="8:12" ht="28.8">
      <c r="H562" s="3" t="s">
        <v>194</v>
      </c>
      <c r="I562" s="3" t="s">
        <v>195</v>
      </c>
      <c r="J562" s="3">
        <v>1</v>
      </c>
      <c r="K562" s="3" t="s">
        <v>244</v>
      </c>
      <c r="L562" s="3">
        <v>10</v>
      </c>
    </row>
    <row r="563" spans="8:12" ht="28.8">
      <c r="H563" s="3" t="s">
        <v>194</v>
      </c>
      <c r="I563" s="3" t="s">
        <v>195</v>
      </c>
      <c r="J563" s="3">
        <v>1</v>
      </c>
      <c r="K563" s="3" t="s">
        <v>344</v>
      </c>
      <c r="L563" s="3">
        <v>1</v>
      </c>
    </row>
    <row r="564" spans="8:12" ht="28.8">
      <c r="H564" s="3" t="s">
        <v>253</v>
      </c>
      <c r="I564" s="3" t="s">
        <v>254</v>
      </c>
      <c r="J564" s="3">
        <v>1</v>
      </c>
      <c r="K564" s="3" t="s">
        <v>218</v>
      </c>
      <c r="L564" s="3">
        <v>15</v>
      </c>
    </row>
    <row r="565" spans="8:12" ht="28.8">
      <c r="H565" s="3" t="s">
        <v>253</v>
      </c>
      <c r="I565" s="3" t="s">
        <v>254</v>
      </c>
      <c r="J565" s="3">
        <v>1</v>
      </c>
      <c r="K565" s="3" t="s">
        <v>263</v>
      </c>
      <c r="L565" s="3">
        <v>21</v>
      </c>
    </row>
    <row r="566" spans="8:12" ht="28.8">
      <c r="H566" s="3" t="s">
        <v>253</v>
      </c>
      <c r="I566" s="3" t="s">
        <v>254</v>
      </c>
      <c r="J566" s="3">
        <v>1</v>
      </c>
      <c r="K566" s="3" t="s">
        <v>258</v>
      </c>
      <c r="L566" s="3">
        <v>15</v>
      </c>
    </row>
    <row r="567" spans="8:12" ht="28.8">
      <c r="H567" s="3" t="s">
        <v>253</v>
      </c>
      <c r="I567" s="3" t="s">
        <v>254</v>
      </c>
      <c r="J567" s="3">
        <v>1</v>
      </c>
      <c r="K567" s="3" t="s">
        <v>219</v>
      </c>
      <c r="L567" s="3">
        <v>30</v>
      </c>
    </row>
    <row r="568" spans="8:12" ht="28.8">
      <c r="H568" s="3" t="s">
        <v>253</v>
      </c>
      <c r="I568" s="3" t="s">
        <v>254</v>
      </c>
      <c r="J568" s="3">
        <v>1</v>
      </c>
      <c r="K568" s="3" t="s">
        <v>296</v>
      </c>
      <c r="L568" s="3">
        <v>16</v>
      </c>
    </row>
    <row r="569" spans="8:12" ht="28.8">
      <c r="H569" s="3" t="s">
        <v>253</v>
      </c>
      <c r="I569" s="3" t="s">
        <v>254</v>
      </c>
      <c r="J569" s="3">
        <v>1</v>
      </c>
      <c r="K569" s="3" t="s">
        <v>223</v>
      </c>
      <c r="L569" s="3">
        <v>10</v>
      </c>
    </row>
    <row r="570" spans="8:12" ht="28.8">
      <c r="H570" s="3" t="s">
        <v>253</v>
      </c>
      <c r="I570" s="3" t="s">
        <v>254</v>
      </c>
      <c r="J570" s="3">
        <v>1</v>
      </c>
      <c r="K570" s="3" t="s">
        <v>244</v>
      </c>
      <c r="L570" s="3">
        <v>40</v>
      </c>
    </row>
    <row r="571" spans="8:12" ht="28.8">
      <c r="H571" s="3" t="s">
        <v>253</v>
      </c>
      <c r="I571" s="3" t="s">
        <v>254</v>
      </c>
      <c r="J571" s="3">
        <v>1</v>
      </c>
      <c r="K571" s="3" t="s">
        <v>208</v>
      </c>
      <c r="L571" s="3">
        <v>30</v>
      </c>
    </row>
    <row r="572" spans="8:12" ht="28.8">
      <c r="H572" s="3" t="s">
        <v>253</v>
      </c>
      <c r="I572" s="3" t="s">
        <v>254</v>
      </c>
      <c r="J572" s="3">
        <v>1</v>
      </c>
      <c r="K572" s="3" t="s">
        <v>207</v>
      </c>
      <c r="L572" s="3">
        <v>6</v>
      </c>
    </row>
    <row r="573" spans="8:12" ht="43.2">
      <c r="H573" s="3" t="s">
        <v>253</v>
      </c>
      <c r="I573" s="3" t="s">
        <v>254</v>
      </c>
      <c r="J573" s="3">
        <v>1</v>
      </c>
      <c r="K573" s="3" t="s">
        <v>227</v>
      </c>
      <c r="L573" s="3">
        <v>28</v>
      </c>
    </row>
    <row r="574" spans="8:12" ht="28.8">
      <c r="H574" s="3" t="s">
        <v>253</v>
      </c>
      <c r="I574" s="3" t="s">
        <v>254</v>
      </c>
      <c r="J574" s="3">
        <v>1</v>
      </c>
      <c r="K574" s="3" t="s">
        <v>278</v>
      </c>
      <c r="L574" s="3">
        <v>40</v>
      </c>
    </row>
    <row r="575" spans="8:12" ht="28.8">
      <c r="H575" s="3" t="s">
        <v>253</v>
      </c>
      <c r="I575" s="3" t="s">
        <v>254</v>
      </c>
      <c r="J575" s="3">
        <v>1</v>
      </c>
      <c r="K575" s="3" t="s">
        <v>344</v>
      </c>
      <c r="L575" s="3">
        <v>8</v>
      </c>
    </row>
    <row r="576" spans="8:12" ht="28.8">
      <c r="H576" s="3" t="s">
        <v>253</v>
      </c>
      <c r="I576" s="3" t="s">
        <v>254</v>
      </c>
      <c r="J576" s="3">
        <v>1</v>
      </c>
      <c r="K576" s="3" t="s">
        <v>202</v>
      </c>
      <c r="L576" s="3">
        <v>30</v>
      </c>
    </row>
    <row r="577" spans="8:12" ht="28.8">
      <c r="H577" s="3" t="s">
        <v>221</v>
      </c>
      <c r="I577" s="3" t="s">
        <v>204</v>
      </c>
      <c r="J577" s="3">
        <v>1</v>
      </c>
      <c r="K577" s="3" t="s">
        <v>312</v>
      </c>
      <c r="L577" s="3">
        <v>20</v>
      </c>
    </row>
    <row r="578" spans="8:12" ht="28.8">
      <c r="H578" s="3" t="s">
        <v>221</v>
      </c>
      <c r="I578" s="3" t="s">
        <v>204</v>
      </c>
      <c r="J578" s="3">
        <v>1</v>
      </c>
      <c r="K578" s="3" t="s">
        <v>271</v>
      </c>
      <c r="L578" s="3">
        <v>15</v>
      </c>
    </row>
    <row r="579" spans="8:12" ht="28.8">
      <c r="H579" s="3" t="s">
        <v>221</v>
      </c>
      <c r="I579" s="3" t="s">
        <v>204</v>
      </c>
      <c r="J579" s="3">
        <v>1</v>
      </c>
      <c r="K579" s="3" t="s">
        <v>316</v>
      </c>
      <c r="L579" s="3">
        <v>4</v>
      </c>
    </row>
    <row r="580" spans="8:12">
      <c r="H580" s="3" t="s">
        <v>197</v>
      </c>
      <c r="I580" s="3" t="s">
        <v>198</v>
      </c>
      <c r="J580" s="3">
        <v>1</v>
      </c>
      <c r="K580" s="3" t="s">
        <v>345</v>
      </c>
      <c r="L580" s="3">
        <v>3</v>
      </c>
    </row>
    <row r="581" spans="8:12" ht="28.8">
      <c r="H581" s="3" t="s">
        <v>313</v>
      </c>
      <c r="I581" s="3" t="s">
        <v>226</v>
      </c>
      <c r="J581" s="3">
        <v>1</v>
      </c>
      <c r="K581" s="3" t="s">
        <v>210</v>
      </c>
      <c r="L581" s="3">
        <v>20</v>
      </c>
    </row>
    <row r="582" spans="8:12" ht="28.8">
      <c r="H582" s="3" t="s">
        <v>313</v>
      </c>
      <c r="I582" s="3" t="s">
        <v>226</v>
      </c>
      <c r="J582" s="3">
        <v>1</v>
      </c>
      <c r="K582" s="3" t="s">
        <v>236</v>
      </c>
      <c r="L582" s="3">
        <v>12</v>
      </c>
    </row>
    <row r="583" spans="8:12">
      <c r="H583" s="3" t="s">
        <v>216</v>
      </c>
      <c r="I583" s="3" t="s">
        <v>217</v>
      </c>
      <c r="J583" s="3">
        <v>1</v>
      </c>
      <c r="K583" s="3" t="s">
        <v>282</v>
      </c>
      <c r="L583" s="3">
        <v>11</v>
      </c>
    </row>
    <row r="584" spans="8:12" ht="28.8">
      <c r="H584" s="3" t="s">
        <v>216</v>
      </c>
      <c r="I584" s="3" t="s">
        <v>217</v>
      </c>
      <c r="J584" s="3">
        <v>1</v>
      </c>
      <c r="K584" s="3" t="s">
        <v>291</v>
      </c>
      <c r="L584" s="3">
        <v>35</v>
      </c>
    </row>
    <row r="585" spans="8:12">
      <c r="H585" s="3" t="s">
        <v>216</v>
      </c>
      <c r="I585" s="3" t="s">
        <v>217</v>
      </c>
      <c r="J585" s="3">
        <v>1</v>
      </c>
      <c r="K585" s="3" t="s">
        <v>215</v>
      </c>
      <c r="L585" s="3">
        <v>80</v>
      </c>
    </row>
    <row r="586" spans="8:12">
      <c r="H586" s="3" t="s">
        <v>216</v>
      </c>
      <c r="I586" s="3" t="s">
        <v>217</v>
      </c>
      <c r="J586" s="3">
        <v>1</v>
      </c>
      <c r="K586" s="3" t="s">
        <v>325</v>
      </c>
      <c r="L586" s="3">
        <v>27</v>
      </c>
    </row>
    <row r="587" spans="8:12" ht="28.8">
      <c r="H587" s="3" t="s">
        <v>216</v>
      </c>
      <c r="I587" s="3" t="s">
        <v>217</v>
      </c>
      <c r="J587" s="3">
        <v>1</v>
      </c>
      <c r="K587" s="3" t="s">
        <v>208</v>
      </c>
      <c r="L587" s="3">
        <v>120</v>
      </c>
    </row>
    <row r="588" spans="8:12" ht="28.8">
      <c r="H588" s="3" t="s">
        <v>216</v>
      </c>
      <c r="I588" s="3" t="s">
        <v>217</v>
      </c>
      <c r="J588" s="3">
        <v>1</v>
      </c>
      <c r="K588" s="3" t="s">
        <v>238</v>
      </c>
      <c r="L588" s="3">
        <v>52</v>
      </c>
    </row>
    <row r="589" spans="8:12">
      <c r="H589" s="3" t="s">
        <v>216</v>
      </c>
      <c r="I589" s="3" t="s">
        <v>217</v>
      </c>
      <c r="J589" s="3">
        <v>1</v>
      </c>
      <c r="K589" s="3" t="s">
        <v>296</v>
      </c>
      <c r="L589" s="3">
        <v>100</v>
      </c>
    </row>
    <row r="590" spans="8:12" ht="28.8">
      <c r="H590" s="3" t="s">
        <v>216</v>
      </c>
      <c r="I590" s="3" t="s">
        <v>217</v>
      </c>
      <c r="J590" s="3">
        <v>1</v>
      </c>
      <c r="K590" s="3" t="s">
        <v>222</v>
      </c>
      <c r="L590" s="3">
        <v>91</v>
      </c>
    </row>
    <row r="591" spans="8:12" ht="43.2">
      <c r="H591" s="3" t="s">
        <v>216</v>
      </c>
      <c r="I591" s="3" t="s">
        <v>217</v>
      </c>
      <c r="J591" s="3">
        <v>1</v>
      </c>
      <c r="K591" s="3" t="s">
        <v>212</v>
      </c>
      <c r="L591" s="3">
        <v>18</v>
      </c>
    </row>
    <row r="592" spans="8:12" ht="28.8">
      <c r="H592" s="3" t="s">
        <v>216</v>
      </c>
      <c r="I592" s="3" t="s">
        <v>217</v>
      </c>
      <c r="J592" s="3">
        <v>1</v>
      </c>
      <c r="K592" s="3" t="s">
        <v>346</v>
      </c>
      <c r="L592" s="3">
        <v>30</v>
      </c>
    </row>
    <row r="593" spans="8:12">
      <c r="H593" s="3" t="s">
        <v>216</v>
      </c>
      <c r="I593" s="3" t="s">
        <v>217</v>
      </c>
      <c r="J593" s="3">
        <v>1</v>
      </c>
      <c r="K593" s="3" t="s">
        <v>263</v>
      </c>
      <c r="L593" s="3">
        <v>65</v>
      </c>
    </row>
    <row r="594" spans="8:12">
      <c r="H594" s="3" t="s">
        <v>216</v>
      </c>
      <c r="I594" s="3" t="s">
        <v>217</v>
      </c>
      <c r="J594" s="3">
        <v>1</v>
      </c>
      <c r="K594" s="3" t="s">
        <v>292</v>
      </c>
      <c r="L594" s="3">
        <v>22</v>
      </c>
    </row>
    <row r="595" spans="8:12" ht="28.8">
      <c r="H595" s="3" t="s">
        <v>221</v>
      </c>
      <c r="I595" s="3" t="s">
        <v>204</v>
      </c>
      <c r="J595" s="3">
        <v>1</v>
      </c>
      <c r="K595" s="3" t="s">
        <v>330</v>
      </c>
      <c r="L595" s="3">
        <v>10</v>
      </c>
    </row>
    <row r="596" spans="8:12" ht="28.8">
      <c r="H596" s="3" t="s">
        <v>221</v>
      </c>
      <c r="I596" s="3" t="s">
        <v>204</v>
      </c>
      <c r="J596" s="3">
        <v>1</v>
      </c>
      <c r="K596" s="3" t="s">
        <v>303</v>
      </c>
      <c r="L596" s="3">
        <v>10</v>
      </c>
    </row>
    <row r="597" spans="8:12" ht="28.8">
      <c r="H597" s="3" t="s">
        <v>221</v>
      </c>
      <c r="I597" s="3" t="s">
        <v>204</v>
      </c>
      <c r="J597" s="3">
        <v>1</v>
      </c>
      <c r="K597" s="3" t="s">
        <v>297</v>
      </c>
      <c r="L597" s="3">
        <v>6</v>
      </c>
    </row>
    <row r="598" spans="8:12" ht="28.8">
      <c r="H598" s="3" t="s">
        <v>221</v>
      </c>
      <c r="I598" s="3" t="s">
        <v>204</v>
      </c>
      <c r="J598" s="3">
        <v>1</v>
      </c>
      <c r="K598" s="3" t="s">
        <v>281</v>
      </c>
      <c r="L598" s="3">
        <v>25</v>
      </c>
    </row>
    <row r="599" spans="8:12" ht="43.2">
      <c r="H599" s="3" t="s">
        <v>221</v>
      </c>
      <c r="I599" s="3" t="s">
        <v>204</v>
      </c>
      <c r="J599" s="3">
        <v>1</v>
      </c>
      <c r="K599" s="3" t="s">
        <v>229</v>
      </c>
      <c r="L599" s="3">
        <v>12</v>
      </c>
    </row>
    <row r="600" spans="8:12">
      <c r="H600" s="3" t="s">
        <v>318</v>
      </c>
      <c r="I600" s="3" t="s">
        <v>248</v>
      </c>
      <c r="J600" s="3">
        <v>1</v>
      </c>
      <c r="K600" s="3" t="s">
        <v>344</v>
      </c>
      <c r="L600" s="3">
        <v>10</v>
      </c>
    </row>
    <row r="601" spans="8:12">
      <c r="H601" s="3" t="s">
        <v>318</v>
      </c>
      <c r="I601" s="3" t="s">
        <v>248</v>
      </c>
      <c r="J601" s="3">
        <v>1</v>
      </c>
      <c r="K601" s="3" t="s">
        <v>242</v>
      </c>
      <c r="L601" s="3">
        <v>6</v>
      </c>
    </row>
    <row r="602" spans="8:12">
      <c r="H602" s="3" t="s">
        <v>318</v>
      </c>
      <c r="I602" s="3" t="s">
        <v>248</v>
      </c>
      <c r="J602" s="3">
        <v>1</v>
      </c>
      <c r="K602" s="3" t="s">
        <v>215</v>
      </c>
      <c r="L602" s="3">
        <v>35</v>
      </c>
    </row>
    <row r="603" spans="8:12">
      <c r="H603" s="3" t="s">
        <v>318</v>
      </c>
      <c r="I603" s="3" t="s">
        <v>248</v>
      </c>
      <c r="J603" s="3">
        <v>1</v>
      </c>
      <c r="K603" s="3" t="s">
        <v>297</v>
      </c>
      <c r="L603" s="3">
        <v>30</v>
      </c>
    </row>
    <row r="604" spans="8:12" ht="28.8">
      <c r="H604" s="3" t="s">
        <v>318</v>
      </c>
      <c r="I604" s="3" t="s">
        <v>248</v>
      </c>
      <c r="J604" s="3">
        <v>1</v>
      </c>
      <c r="K604" s="3" t="s">
        <v>257</v>
      </c>
      <c r="L604" s="3">
        <v>12</v>
      </c>
    </row>
    <row r="605" spans="8:12" ht="43.2">
      <c r="H605" s="3" t="s">
        <v>318</v>
      </c>
      <c r="I605" s="3" t="s">
        <v>248</v>
      </c>
      <c r="J605" s="3">
        <v>1</v>
      </c>
      <c r="K605" s="3" t="s">
        <v>212</v>
      </c>
      <c r="L605" s="3">
        <v>35</v>
      </c>
    </row>
    <row r="606" spans="8:12" ht="28.8">
      <c r="H606" s="3" t="s">
        <v>318</v>
      </c>
      <c r="I606" s="3" t="s">
        <v>248</v>
      </c>
      <c r="J606" s="3">
        <v>1</v>
      </c>
      <c r="K606" s="3" t="s">
        <v>208</v>
      </c>
      <c r="L606" s="3">
        <v>15</v>
      </c>
    </row>
    <row r="607" spans="8:12" ht="28.8">
      <c r="H607" s="3" t="s">
        <v>318</v>
      </c>
      <c r="I607" s="3" t="s">
        <v>248</v>
      </c>
      <c r="J607" s="3">
        <v>1</v>
      </c>
      <c r="K607" s="3" t="s">
        <v>236</v>
      </c>
      <c r="L607" s="3">
        <v>2</v>
      </c>
    </row>
    <row r="608" spans="8:12" ht="28.8">
      <c r="H608" s="3" t="s">
        <v>318</v>
      </c>
      <c r="I608" s="3" t="s">
        <v>248</v>
      </c>
      <c r="J608" s="3">
        <v>1</v>
      </c>
      <c r="K608" s="3" t="s">
        <v>244</v>
      </c>
      <c r="L608" s="3">
        <v>40</v>
      </c>
    </row>
    <row r="609" spans="8:12" ht="28.8">
      <c r="H609" s="3" t="s">
        <v>318</v>
      </c>
      <c r="I609" s="3" t="s">
        <v>248</v>
      </c>
      <c r="J609" s="3">
        <v>1</v>
      </c>
      <c r="K609" s="3" t="s">
        <v>238</v>
      </c>
      <c r="L609" s="3">
        <v>6</v>
      </c>
    </row>
    <row r="610" spans="8:12" ht="28.8">
      <c r="H610" s="3" t="s">
        <v>318</v>
      </c>
      <c r="I610" s="3" t="s">
        <v>248</v>
      </c>
      <c r="J610" s="3">
        <v>1</v>
      </c>
      <c r="K610" s="3" t="s">
        <v>218</v>
      </c>
      <c r="L610" s="3">
        <v>20</v>
      </c>
    </row>
    <row r="611" spans="8:12">
      <c r="H611" s="3" t="s">
        <v>318</v>
      </c>
      <c r="I611" s="3" t="s">
        <v>248</v>
      </c>
      <c r="J611" s="3">
        <v>1</v>
      </c>
      <c r="K611" s="3" t="s">
        <v>239</v>
      </c>
      <c r="L611" s="3">
        <v>15</v>
      </c>
    </row>
    <row r="612" spans="8:12">
      <c r="H612" s="3" t="s">
        <v>318</v>
      </c>
      <c r="I612" s="3" t="s">
        <v>248</v>
      </c>
      <c r="J612" s="3">
        <v>1</v>
      </c>
      <c r="K612" s="3" t="s">
        <v>311</v>
      </c>
      <c r="L612" s="3">
        <v>30</v>
      </c>
    </row>
    <row r="613" spans="8:12" ht="28.8">
      <c r="H613" s="3" t="s">
        <v>318</v>
      </c>
      <c r="I613" s="3" t="s">
        <v>248</v>
      </c>
      <c r="J613" s="3">
        <v>1</v>
      </c>
      <c r="K613" s="3" t="s">
        <v>211</v>
      </c>
      <c r="L613" s="3">
        <v>18</v>
      </c>
    </row>
    <row r="614" spans="8:12" ht="28.8">
      <c r="H614" s="3" t="s">
        <v>264</v>
      </c>
      <c r="I614" s="3" t="s">
        <v>241</v>
      </c>
      <c r="J614" s="3">
        <v>1</v>
      </c>
      <c r="K614" s="3" t="s">
        <v>224</v>
      </c>
      <c r="L614" s="3">
        <v>35</v>
      </c>
    </row>
    <row r="615" spans="8:12" ht="28.8">
      <c r="H615" s="3" t="s">
        <v>264</v>
      </c>
      <c r="I615" s="3" t="s">
        <v>241</v>
      </c>
      <c r="J615" s="3">
        <v>1</v>
      </c>
      <c r="K615" s="3" t="s">
        <v>314</v>
      </c>
      <c r="L615" s="3">
        <v>30</v>
      </c>
    </row>
    <row r="616" spans="8:12">
      <c r="H616" s="3" t="s">
        <v>264</v>
      </c>
      <c r="I616" s="3" t="s">
        <v>241</v>
      </c>
      <c r="J616" s="3">
        <v>1</v>
      </c>
      <c r="K616" s="3" t="s">
        <v>234</v>
      </c>
      <c r="L616" s="3">
        <v>6</v>
      </c>
    </row>
    <row r="617" spans="8:12" ht="28.8">
      <c r="H617" s="3" t="s">
        <v>264</v>
      </c>
      <c r="I617" s="3" t="s">
        <v>241</v>
      </c>
      <c r="J617" s="3">
        <v>1</v>
      </c>
      <c r="K617" s="3" t="s">
        <v>211</v>
      </c>
      <c r="L617" s="3">
        <v>21</v>
      </c>
    </row>
    <row r="618" spans="8:12" ht="28.8">
      <c r="H618" s="3" t="s">
        <v>264</v>
      </c>
      <c r="I618" s="3" t="s">
        <v>241</v>
      </c>
      <c r="J618" s="3">
        <v>1</v>
      </c>
      <c r="K618" s="3" t="s">
        <v>270</v>
      </c>
      <c r="L618" s="3">
        <v>50</v>
      </c>
    </row>
    <row r="619" spans="8:12" ht="28.8">
      <c r="H619" s="3" t="s">
        <v>264</v>
      </c>
      <c r="I619" s="3" t="s">
        <v>241</v>
      </c>
      <c r="J619" s="3">
        <v>1</v>
      </c>
      <c r="K619" s="3" t="s">
        <v>252</v>
      </c>
      <c r="L619" s="3">
        <v>24</v>
      </c>
    </row>
    <row r="620" spans="8:12" ht="28.8">
      <c r="H620" s="3" t="s">
        <v>264</v>
      </c>
      <c r="I620" s="3" t="s">
        <v>241</v>
      </c>
      <c r="J620" s="3">
        <v>1</v>
      </c>
      <c r="K620" s="3" t="s">
        <v>257</v>
      </c>
      <c r="L620" s="3">
        <v>35</v>
      </c>
    </row>
    <row r="621" spans="8:12" ht="28.8">
      <c r="H621" s="3" t="s">
        <v>264</v>
      </c>
      <c r="I621" s="3" t="s">
        <v>241</v>
      </c>
      <c r="J621" s="3">
        <v>1</v>
      </c>
      <c r="K621" s="3" t="s">
        <v>214</v>
      </c>
      <c r="L621" s="3">
        <v>60</v>
      </c>
    </row>
    <row r="622" spans="8:12" ht="28.8">
      <c r="H622" s="3" t="s">
        <v>264</v>
      </c>
      <c r="I622" s="3" t="s">
        <v>241</v>
      </c>
      <c r="J622" s="3">
        <v>1</v>
      </c>
      <c r="K622" s="3" t="s">
        <v>210</v>
      </c>
      <c r="L622" s="3">
        <v>2</v>
      </c>
    </row>
    <row r="623" spans="8:12" ht="28.8">
      <c r="H623" s="3" t="s">
        <v>264</v>
      </c>
      <c r="I623" s="3" t="s">
        <v>241</v>
      </c>
      <c r="J623" s="3">
        <v>1</v>
      </c>
      <c r="K623" s="3" t="s">
        <v>341</v>
      </c>
      <c r="L623" s="3">
        <v>50</v>
      </c>
    </row>
    <row r="624" spans="8:12">
      <c r="H624" s="3" t="s">
        <v>264</v>
      </c>
      <c r="I624" s="3" t="s">
        <v>241</v>
      </c>
      <c r="J624" s="3">
        <v>1</v>
      </c>
      <c r="K624" s="3" t="s">
        <v>266</v>
      </c>
      <c r="L624" s="3">
        <v>30</v>
      </c>
    </row>
    <row r="625" spans="8:12">
      <c r="H625" s="3" t="s">
        <v>264</v>
      </c>
      <c r="I625" s="3" t="s">
        <v>241</v>
      </c>
      <c r="J625" s="3">
        <v>1</v>
      </c>
      <c r="K625" s="3" t="s">
        <v>316</v>
      </c>
      <c r="L625" s="3">
        <v>30</v>
      </c>
    </row>
    <row r="626" spans="8:12">
      <c r="H626" s="3" t="s">
        <v>264</v>
      </c>
      <c r="I626" s="3" t="s">
        <v>241</v>
      </c>
      <c r="J626" s="3">
        <v>1</v>
      </c>
      <c r="K626" s="3" t="s">
        <v>215</v>
      </c>
      <c r="L626" s="3">
        <v>6</v>
      </c>
    </row>
    <row r="627" spans="8:12">
      <c r="H627" s="3" t="s">
        <v>264</v>
      </c>
      <c r="I627" s="3" t="s">
        <v>241</v>
      </c>
      <c r="J627" s="3">
        <v>1</v>
      </c>
      <c r="K627" s="3" t="s">
        <v>311</v>
      </c>
      <c r="L627" s="3">
        <v>20</v>
      </c>
    </row>
    <row r="628" spans="8:12" ht="28.8">
      <c r="H628" s="3" t="s">
        <v>264</v>
      </c>
      <c r="I628" s="3" t="s">
        <v>241</v>
      </c>
      <c r="J628" s="3">
        <v>1</v>
      </c>
      <c r="K628" s="3" t="s">
        <v>256</v>
      </c>
      <c r="L628" s="3">
        <v>50</v>
      </c>
    </row>
    <row r="629" spans="8:12" ht="43.2">
      <c r="H629" s="3" t="s">
        <v>264</v>
      </c>
      <c r="I629" s="3" t="s">
        <v>241</v>
      </c>
      <c r="J629" s="3">
        <v>1</v>
      </c>
      <c r="K629" s="3" t="s">
        <v>212</v>
      </c>
      <c r="L629" s="3">
        <v>60</v>
      </c>
    </row>
    <row r="630" spans="8:12" ht="28.8">
      <c r="H630" s="3" t="s">
        <v>264</v>
      </c>
      <c r="I630" s="3" t="s">
        <v>241</v>
      </c>
      <c r="J630" s="3">
        <v>1</v>
      </c>
      <c r="K630" s="3" t="s">
        <v>238</v>
      </c>
      <c r="L630" s="3">
        <v>25</v>
      </c>
    </row>
    <row r="631" spans="8:12">
      <c r="H631" s="3" t="s">
        <v>264</v>
      </c>
      <c r="I631" s="3" t="s">
        <v>241</v>
      </c>
      <c r="J631" s="3">
        <v>1</v>
      </c>
      <c r="K631" s="3" t="s">
        <v>255</v>
      </c>
      <c r="L631" s="3">
        <v>25</v>
      </c>
    </row>
    <row r="632" spans="8:12" ht="28.8">
      <c r="H632" s="3" t="s">
        <v>265</v>
      </c>
      <c r="I632" s="3" t="s">
        <v>226</v>
      </c>
      <c r="J632" s="3">
        <v>1</v>
      </c>
      <c r="K632" s="3" t="s">
        <v>222</v>
      </c>
      <c r="L632" s="3">
        <v>50</v>
      </c>
    </row>
    <row r="633" spans="8:12">
      <c r="H633" s="3" t="s">
        <v>265</v>
      </c>
      <c r="I633" s="3" t="s">
        <v>226</v>
      </c>
      <c r="J633" s="3">
        <v>1</v>
      </c>
      <c r="K633" s="3" t="s">
        <v>269</v>
      </c>
      <c r="L633" s="3">
        <v>15</v>
      </c>
    </row>
    <row r="634" spans="8:12" ht="28.8">
      <c r="H634" s="3" t="s">
        <v>265</v>
      </c>
      <c r="I634" s="3" t="s">
        <v>226</v>
      </c>
      <c r="J634" s="3">
        <v>1</v>
      </c>
      <c r="K634" s="3" t="s">
        <v>291</v>
      </c>
      <c r="L634" s="3">
        <v>24</v>
      </c>
    </row>
    <row r="635" spans="8:12">
      <c r="H635" s="3" t="s">
        <v>265</v>
      </c>
      <c r="I635" s="3" t="s">
        <v>226</v>
      </c>
      <c r="J635" s="3">
        <v>1</v>
      </c>
      <c r="K635" s="3" t="s">
        <v>344</v>
      </c>
      <c r="L635" s="3">
        <v>28</v>
      </c>
    </row>
    <row r="636" spans="8:12">
      <c r="H636" s="3" t="s">
        <v>265</v>
      </c>
      <c r="I636" s="3" t="s">
        <v>226</v>
      </c>
      <c r="J636" s="3">
        <v>1</v>
      </c>
      <c r="K636" s="3" t="s">
        <v>202</v>
      </c>
      <c r="L636" s="3">
        <v>24</v>
      </c>
    </row>
    <row r="637" spans="8:12" ht="28.8">
      <c r="H637" s="3" t="s">
        <v>265</v>
      </c>
      <c r="I637" s="3" t="s">
        <v>226</v>
      </c>
      <c r="J637" s="3">
        <v>1</v>
      </c>
      <c r="K637" s="3" t="s">
        <v>210</v>
      </c>
      <c r="L637" s="3">
        <v>56</v>
      </c>
    </row>
    <row r="638" spans="8:12">
      <c r="H638" s="3" t="s">
        <v>265</v>
      </c>
      <c r="I638" s="3" t="s">
        <v>226</v>
      </c>
      <c r="J638" s="3">
        <v>1</v>
      </c>
      <c r="K638" s="3" t="s">
        <v>263</v>
      </c>
      <c r="L638" s="3">
        <v>40</v>
      </c>
    </row>
    <row r="639" spans="8:12" ht="28.8">
      <c r="H639" s="3" t="s">
        <v>265</v>
      </c>
      <c r="I639" s="3" t="s">
        <v>226</v>
      </c>
      <c r="J639" s="3">
        <v>1</v>
      </c>
      <c r="K639" s="3" t="s">
        <v>224</v>
      </c>
      <c r="L639" s="3">
        <v>20</v>
      </c>
    </row>
    <row r="640" spans="8:12">
      <c r="H640" s="3" t="s">
        <v>265</v>
      </c>
      <c r="I640" s="3" t="s">
        <v>226</v>
      </c>
      <c r="J640" s="3">
        <v>1</v>
      </c>
      <c r="K640" s="3" t="s">
        <v>215</v>
      </c>
      <c r="L640" s="3">
        <v>15</v>
      </c>
    </row>
    <row r="641" spans="8:12">
      <c r="H641" s="3" t="s">
        <v>265</v>
      </c>
      <c r="I641" s="3" t="s">
        <v>226</v>
      </c>
      <c r="J641" s="3">
        <v>1</v>
      </c>
      <c r="K641" s="3" t="s">
        <v>239</v>
      </c>
      <c r="L641" s="3">
        <v>30</v>
      </c>
    </row>
    <row r="642" spans="8:12">
      <c r="H642" s="3" t="s">
        <v>265</v>
      </c>
      <c r="I642" s="3" t="s">
        <v>226</v>
      </c>
      <c r="J642" s="3">
        <v>1</v>
      </c>
      <c r="K642" s="3" t="s">
        <v>249</v>
      </c>
      <c r="L642" s="3">
        <v>30</v>
      </c>
    </row>
    <row r="643" spans="8:12">
      <c r="H643" s="3" t="s">
        <v>265</v>
      </c>
      <c r="I643" s="3" t="s">
        <v>226</v>
      </c>
      <c r="J643" s="3">
        <v>1</v>
      </c>
      <c r="K643" s="3" t="s">
        <v>255</v>
      </c>
      <c r="L643" s="3">
        <v>60</v>
      </c>
    </row>
    <row r="644" spans="8:12" ht="43.2">
      <c r="H644" s="3" t="s">
        <v>265</v>
      </c>
      <c r="I644" s="3" t="s">
        <v>226</v>
      </c>
      <c r="J644" s="3">
        <v>1</v>
      </c>
      <c r="K644" s="3" t="s">
        <v>342</v>
      </c>
      <c r="L644" s="3">
        <v>25</v>
      </c>
    </row>
    <row r="645" spans="8:12">
      <c r="H645" s="3" t="s">
        <v>265</v>
      </c>
      <c r="I645" s="3" t="s">
        <v>226</v>
      </c>
      <c r="J645" s="3">
        <v>1</v>
      </c>
      <c r="K645" s="3" t="s">
        <v>281</v>
      </c>
      <c r="L645" s="3">
        <v>10</v>
      </c>
    </row>
    <row r="646" spans="8:12" ht="28.8">
      <c r="H646" s="3" t="s">
        <v>265</v>
      </c>
      <c r="I646" s="3" t="s">
        <v>226</v>
      </c>
      <c r="J646" s="3">
        <v>1</v>
      </c>
      <c r="K646" s="3" t="s">
        <v>314</v>
      </c>
      <c r="L646" s="3">
        <v>30</v>
      </c>
    </row>
    <row r="647" spans="8:12" ht="28.8">
      <c r="H647" s="3" t="s">
        <v>265</v>
      </c>
      <c r="I647" s="3" t="s">
        <v>226</v>
      </c>
      <c r="J647" s="3">
        <v>1</v>
      </c>
      <c r="K647" s="3" t="s">
        <v>278</v>
      </c>
      <c r="L647" s="3">
        <v>25</v>
      </c>
    </row>
    <row r="648" spans="8:12" ht="28.8">
      <c r="H648" s="3" t="s">
        <v>265</v>
      </c>
      <c r="I648" s="3" t="s">
        <v>226</v>
      </c>
      <c r="J648" s="3">
        <v>1</v>
      </c>
      <c r="K648" s="3" t="s">
        <v>256</v>
      </c>
      <c r="L648" s="3">
        <v>14</v>
      </c>
    </row>
    <row r="649" spans="8:12" ht="43.2">
      <c r="H649" s="3" t="s">
        <v>265</v>
      </c>
      <c r="I649" s="3" t="s">
        <v>226</v>
      </c>
      <c r="J649" s="3">
        <v>1</v>
      </c>
      <c r="K649" s="3" t="s">
        <v>229</v>
      </c>
      <c r="L649" s="3">
        <v>20</v>
      </c>
    </row>
    <row r="650" spans="8:12" ht="28.8">
      <c r="H650" s="3" t="s">
        <v>265</v>
      </c>
      <c r="I650" s="3" t="s">
        <v>226</v>
      </c>
      <c r="J650" s="3">
        <v>1</v>
      </c>
      <c r="K650" s="3" t="s">
        <v>219</v>
      </c>
      <c r="L650" s="3">
        <v>30</v>
      </c>
    </row>
    <row r="651" spans="8:12" ht="43.2">
      <c r="H651" s="3" t="s">
        <v>265</v>
      </c>
      <c r="I651" s="3" t="s">
        <v>226</v>
      </c>
      <c r="J651" s="3">
        <v>1</v>
      </c>
      <c r="K651" s="3" t="s">
        <v>228</v>
      </c>
      <c r="L651" s="3">
        <v>15</v>
      </c>
    </row>
    <row r="652" spans="8:12">
      <c r="H652" s="3" t="s">
        <v>347</v>
      </c>
      <c r="I652" s="3" t="s">
        <v>248</v>
      </c>
      <c r="J652" s="3">
        <v>1</v>
      </c>
      <c r="K652" s="3" t="s">
        <v>249</v>
      </c>
      <c r="L652" s="3">
        <v>10</v>
      </c>
    </row>
    <row r="653" spans="8:12">
      <c r="H653" s="3" t="s">
        <v>347</v>
      </c>
      <c r="I653" s="3" t="s">
        <v>248</v>
      </c>
      <c r="J653" s="3">
        <v>1</v>
      </c>
      <c r="K653" s="3" t="s">
        <v>215</v>
      </c>
      <c r="L653" s="3">
        <v>10</v>
      </c>
    </row>
    <row r="654" spans="8:12" ht="43.2">
      <c r="H654" s="3" t="s">
        <v>347</v>
      </c>
      <c r="I654" s="3" t="s">
        <v>248</v>
      </c>
      <c r="J654" s="3">
        <v>1</v>
      </c>
      <c r="K654" s="3" t="s">
        <v>205</v>
      </c>
      <c r="L654" s="3">
        <v>12</v>
      </c>
    </row>
    <row r="655" spans="8:12" ht="28.8">
      <c r="H655" s="3" t="s">
        <v>347</v>
      </c>
      <c r="I655" s="3" t="s">
        <v>248</v>
      </c>
      <c r="J655" s="3">
        <v>1</v>
      </c>
      <c r="K655" s="3" t="s">
        <v>208</v>
      </c>
      <c r="L655" s="3">
        <v>3</v>
      </c>
    </row>
    <row r="656" spans="8:12">
      <c r="H656" s="3" t="s">
        <v>347</v>
      </c>
      <c r="I656" s="3" t="s">
        <v>248</v>
      </c>
      <c r="J656" s="3">
        <v>1</v>
      </c>
      <c r="K656" s="3" t="s">
        <v>269</v>
      </c>
      <c r="L656" s="3">
        <v>20</v>
      </c>
    </row>
    <row r="657" spans="8:12" ht="28.8">
      <c r="H657" s="3" t="s">
        <v>347</v>
      </c>
      <c r="I657" s="3" t="s">
        <v>248</v>
      </c>
      <c r="J657" s="3">
        <v>1</v>
      </c>
      <c r="K657" s="3" t="s">
        <v>256</v>
      </c>
      <c r="L657" s="3">
        <v>14</v>
      </c>
    </row>
    <row r="658" spans="8:12" ht="28.8">
      <c r="H658" s="3" t="s">
        <v>348</v>
      </c>
      <c r="I658" s="3" t="s">
        <v>300</v>
      </c>
      <c r="J658" s="3">
        <v>1</v>
      </c>
      <c r="K658" s="3" t="s">
        <v>291</v>
      </c>
      <c r="L658" s="3">
        <v>2</v>
      </c>
    </row>
    <row r="659" spans="8:12" ht="43.2">
      <c r="H659" s="3" t="s">
        <v>348</v>
      </c>
      <c r="I659" s="3" t="s">
        <v>300</v>
      </c>
      <c r="J659" s="3">
        <v>1</v>
      </c>
      <c r="K659" s="3" t="s">
        <v>206</v>
      </c>
      <c r="L659" s="3">
        <v>5</v>
      </c>
    </row>
    <row r="660" spans="8:12">
      <c r="H660" s="3" t="s">
        <v>348</v>
      </c>
      <c r="I660" s="3" t="s">
        <v>300</v>
      </c>
      <c r="J660" s="3">
        <v>1</v>
      </c>
      <c r="K660" s="3" t="s">
        <v>297</v>
      </c>
      <c r="L660" s="3">
        <v>5</v>
      </c>
    </row>
    <row r="661" spans="8:12">
      <c r="H661" s="3" t="s">
        <v>348</v>
      </c>
      <c r="I661" s="3" t="s">
        <v>300</v>
      </c>
      <c r="J661" s="3">
        <v>1</v>
      </c>
      <c r="K661" s="3" t="s">
        <v>325</v>
      </c>
      <c r="L661" s="3">
        <v>4</v>
      </c>
    </row>
    <row r="662" spans="8:12">
      <c r="H662" s="3" t="s">
        <v>348</v>
      </c>
      <c r="I662" s="3" t="s">
        <v>300</v>
      </c>
      <c r="J662" s="3">
        <v>1</v>
      </c>
      <c r="K662" s="3" t="s">
        <v>310</v>
      </c>
      <c r="L662" s="3">
        <v>5</v>
      </c>
    </row>
    <row r="663" spans="8:12" ht="28.8">
      <c r="H663" s="3" t="s">
        <v>348</v>
      </c>
      <c r="I663" s="3" t="s">
        <v>300</v>
      </c>
      <c r="J663" s="3">
        <v>1</v>
      </c>
      <c r="K663" s="3" t="s">
        <v>222</v>
      </c>
      <c r="L663" s="3">
        <v>1</v>
      </c>
    </row>
    <row r="664" spans="8:12">
      <c r="H664" s="3" t="s">
        <v>348</v>
      </c>
      <c r="I664" s="3" t="s">
        <v>300</v>
      </c>
      <c r="J664" s="3">
        <v>1</v>
      </c>
      <c r="K664" s="3" t="s">
        <v>301</v>
      </c>
      <c r="L664" s="3">
        <v>8</v>
      </c>
    </row>
    <row r="665" spans="8:12" ht="28.8">
      <c r="H665" s="3" t="s">
        <v>348</v>
      </c>
      <c r="I665" s="3" t="s">
        <v>300</v>
      </c>
      <c r="J665" s="3">
        <v>1</v>
      </c>
      <c r="K665" s="3" t="s">
        <v>208</v>
      </c>
      <c r="L665" s="3">
        <v>10</v>
      </c>
    </row>
    <row r="666" spans="8:12" ht="28.8">
      <c r="H666" s="3" t="s">
        <v>348</v>
      </c>
      <c r="I666" s="3" t="s">
        <v>300</v>
      </c>
      <c r="J666" s="3">
        <v>1</v>
      </c>
      <c r="K666" s="3" t="s">
        <v>223</v>
      </c>
      <c r="L666" s="3">
        <v>4</v>
      </c>
    </row>
    <row r="667" spans="8:12" ht="43.2">
      <c r="H667" s="3" t="s">
        <v>348</v>
      </c>
      <c r="I667" s="3" t="s">
        <v>300</v>
      </c>
      <c r="J667" s="3">
        <v>1</v>
      </c>
      <c r="K667" s="3" t="s">
        <v>228</v>
      </c>
      <c r="L667" s="3">
        <v>10</v>
      </c>
    </row>
    <row r="668" spans="8:12" ht="28.8">
      <c r="H668" s="3" t="s">
        <v>267</v>
      </c>
      <c r="I668" s="3" t="s">
        <v>268</v>
      </c>
      <c r="J668" s="3">
        <v>1</v>
      </c>
      <c r="K668" s="3" t="s">
        <v>257</v>
      </c>
      <c r="L668" s="3">
        <v>9</v>
      </c>
    </row>
    <row r="669" spans="8:12" ht="28.8">
      <c r="H669" s="3" t="s">
        <v>267</v>
      </c>
      <c r="I669" s="3" t="s">
        <v>268</v>
      </c>
      <c r="J669" s="3">
        <v>1</v>
      </c>
      <c r="K669" s="3" t="s">
        <v>211</v>
      </c>
      <c r="L669" s="3">
        <v>10</v>
      </c>
    </row>
    <row r="670" spans="8:12" ht="28.8">
      <c r="H670" s="3" t="s">
        <v>267</v>
      </c>
      <c r="I670" s="3" t="s">
        <v>268</v>
      </c>
      <c r="J670" s="3">
        <v>1</v>
      </c>
      <c r="K670" s="3" t="s">
        <v>218</v>
      </c>
      <c r="L670" s="3">
        <v>10</v>
      </c>
    </row>
    <row r="671" spans="8:12">
      <c r="H671" s="3" t="s">
        <v>267</v>
      </c>
      <c r="I671" s="3" t="s">
        <v>268</v>
      </c>
      <c r="J671" s="3">
        <v>1</v>
      </c>
      <c r="K671" s="3" t="s">
        <v>242</v>
      </c>
      <c r="L671" s="3">
        <v>20</v>
      </c>
    </row>
    <row r="672" spans="8:12">
      <c r="H672" s="3" t="s">
        <v>267</v>
      </c>
      <c r="I672" s="3" t="s">
        <v>268</v>
      </c>
      <c r="J672" s="3">
        <v>1</v>
      </c>
      <c r="K672" s="3" t="s">
        <v>290</v>
      </c>
      <c r="L672" s="3">
        <v>3</v>
      </c>
    </row>
    <row r="673" spans="8:12" ht="43.2">
      <c r="H673" s="3" t="s">
        <v>267</v>
      </c>
      <c r="I673" s="3" t="s">
        <v>268</v>
      </c>
      <c r="J673" s="3">
        <v>1</v>
      </c>
      <c r="K673" s="3" t="s">
        <v>228</v>
      </c>
      <c r="L673" s="3">
        <v>7</v>
      </c>
    </row>
    <row r="674" spans="8:12">
      <c r="H674" s="3" t="s">
        <v>267</v>
      </c>
      <c r="I674" s="3" t="s">
        <v>268</v>
      </c>
      <c r="J674" s="3">
        <v>1</v>
      </c>
      <c r="K674" s="3" t="s">
        <v>249</v>
      </c>
      <c r="L674" s="3">
        <v>40</v>
      </c>
    </row>
    <row r="675" spans="8:12">
      <c r="H675" s="3" t="s">
        <v>267</v>
      </c>
      <c r="I675" s="3" t="s">
        <v>268</v>
      </c>
      <c r="J675" s="3">
        <v>1</v>
      </c>
      <c r="K675" s="3" t="s">
        <v>239</v>
      </c>
      <c r="L675" s="3">
        <v>20</v>
      </c>
    </row>
    <row r="676" spans="8:12">
      <c r="H676" s="3" t="s">
        <v>267</v>
      </c>
      <c r="I676" s="3" t="s">
        <v>268</v>
      </c>
      <c r="J676" s="3">
        <v>1</v>
      </c>
      <c r="K676" s="3" t="s">
        <v>340</v>
      </c>
      <c r="L676" s="3">
        <v>6</v>
      </c>
    </row>
    <row r="677" spans="8:12">
      <c r="H677" s="3" t="s">
        <v>267</v>
      </c>
      <c r="I677" s="3" t="s">
        <v>268</v>
      </c>
      <c r="J677" s="3">
        <v>1</v>
      </c>
      <c r="K677" s="3" t="s">
        <v>269</v>
      </c>
      <c r="L677" s="3">
        <v>10</v>
      </c>
    </row>
    <row r="678" spans="8:12">
      <c r="H678" s="3" t="s">
        <v>267</v>
      </c>
      <c r="I678" s="3" t="s">
        <v>268</v>
      </c>
      <c r="J678" s="3">
        <v>1</v>
      </c>
      <c r="K678" s="3" t="s">
        <v>296</v>
      </c>
      <c r="L678" s="3">
        <v>24</v>
      </c>
    </row>
    <row r="679" spans="8:12" ht="43.2">
      <c r="H679" s="3" t="s">
        <v>349</v>
      </c>
      <c r="I679" s="3" t="s">
        <v>275</v>
      </c>
      <c r="J679" s="3">
        <v>1</v>
      </c>
      <c r="K679" s="3" t="s">
        <v>205</v>
      </c>
      <c r="L679" s="3">
        <v>5</v>
      </c>
    </row>
    <row r="680" spans="8:12" ht="43.2">
      <c r="H680" s="3" t="s">
        <v>349</v>
      </c>
      <c r="I680" s="3" t="s">
        <v>275</v>
      </c>
      <c r="J680" s="3">
        <v>1</v>
      </c>
      <c r="K680" s="3" t="s">
        <v>228</v>
      </c>
      <c r="L680" s="3">
        <v>5</v>
      </c>
    </row>
    <row r="681" spans="8:12" ht="28.8">
      <c r="H681" s="3" t="s">
        <v>349</v>
      </c>
      <c r="I681" s="3" t="s">
        <v>275</v>
      </c>
      <c r="J681" s="3">
        <v>1</v>
      </c>
      <c r="K681" s="3" t="s">
        <v>214</v>
      </c>
      <c r="L681" s="3">
        <v>5</v>
      </c>
    </row>
    <row r="682" spans="8:12" ht="28.8">
      <c r="H682" s="3" t="s">
        <v>349</v>
      </c>
      <c r="I682" s="3" t="s">
        <v>275</v>
      </c>
      <c r="J682" s="3">
        <v>1</v>
      </c>
      <c r="K682" s="3" t="s">
        <v>219</v>
      </c>
      <c r="L682" s="3">
        <v>7</v>
      </c>
    </row>
    <row r="683" spans="8:12" ht="28.8">
      <c r="H683" s="3" t="s">
        <v>349</v>
      </c>
      <c r="I683" s="3" t="s">
        <v>275</v>
      </c>
      <c r="J683" s="3">
        <v>1</v>
      </c>
      <c r="K683" s="3" t="s">
        <v>296</v>
      </c>
      <c r="L683" s="3">
        <v>5</v>
      </c>
    </row>
    <row r="684" spans="8:12" ht="28.8">
      <c r="H684" s="3" t="s">
        <v>349</v>
      </c>
      <c r="I684" s="3" t="s">
        <v>275</v>
      </c>
      <c r="J684" s="3">
        <v>1</v>
      </c>
      <c r="K684" s="3" t="s">
        <v>330</v>
      </c>
      <c r="L684" s="3">
        <v>5</v>
      </c>
    </row>
    <row r="685" spans="8:12" ht="28.8">
      <c r="H685" s="3" t="s">
        <v>349</v>
      </c>
      <c r="I685" s="3" t="s">
        <v>275</v>
      </c>
      <c r="J685" s="3">
        <v>1</v>
      </c>
      <c r="K685" s="3" t="s">
        <v>297</v>
      </c>
      <c r="L685" s="3">
        <v>5</v>
      </c>
    </row>
    <row r="686" spans="8:12" ht="28.8">
      <c r="H686" s="3" t="s">
        <v>349</v>
      </c>
      <c r="I686" s="3" t="s">
        <v>275</v>
      </c>
      <c r="J686" s="3">
        <v>1</v>
      </c>
      <c r="K686" s="3" t="s">
        <v>269</v>
      </c>
      <c r="L686" s="3">
        <v>5</v>
      </c>
    </row>
    <row r="687" spans="8:12" ht="28.8">
      <c r="H687" s="3" t="s">
        <v>320</v>
      </c>
      <c r="I687" s="3" t="s">
        <v>275</v>
      </c>
      <c r="J687" s="3">
        <v>1</v>
      </c>
      <c r="K687" s="3" t="s">
        <v>222</v>
      </c>
      <c r="L687" s="3">
        <v>40</v>
      </c>
    </row>
    <row r="688" spans="8:12" ht="43.2">
      <c r="H688" s="3" t="s">
        <v>320</v>
      </c>
      <c r="I688" s="3" t="s">
        <v>275</v>
      </c>
      <c r="J688" s="3">
        <v>1</v>
      </c>
      <c r="K688" s="3" t="s">
        <v>206</v>
      </c>
      <c r="L688" s="3">
        <v>10</v>
      </c>
    </row>
    <row r="689" spans="8:12" ht="28.8">
      <c r="H689" s="3" t="s">
        <v>320</v>
      </c>
      <c r="I689" s="3" t="s">
        <v>275</v>
      </c>
      <c r="J689" s="3">
        <v>1</v>
      </c>
      <c r="K689" s="3" t="s">
        <v>244</v>
      </c>
      <c r="L689" s="3">
        <v>6</v>
      </c>
    </row>
    <row r="690" spans="8:12">
      <c r="H690" s="3" t="s">
        <v>320</v>
      </c>
      <c r="I690" s="3" t="s">
        <v>275</v>
      </c>
      <c r="J690" s="3">
        <v>1</v>
      </c>
      <c r="K690" s="3" t="s">
        <v>316</v>
      </c>
      <c r="L690" s="3">
        <v>10</v>
      </c>
    </row>
    <row r="691" spans="8:12" ht="28.8">
      <c r="H691" s="3" t="s">
        <v>320</v>
      </c>
      <c r="I691" s="3" t="s">
        <v>275</v>
      </c>
      <c r="J691" s="3">
        <v>1</v>
      </c>
      <c r="K691" s="3" t="s">
        <v>256</v>
      </c>
      <c r="L691" s="3">
        <v>20</v>
      </c>
    </row>
    <row r="692" spans="8:12">
      <c r="H692" s="3" t="s">
        <v>320</v>
      </c>
      <c r="I692" s="3" t="s">
        <v>275</v>
      </c>
      <c r="J692" s="3">
        <v>1</v>
      </c>
      <c r="K692" s="3" t="s">
        <v>215</v>
      </c>
      <c r="L692" s="3">
        <v>20</v>
      </c>
    </row>
    <row r="693" spans="8:12">
      <c r="H693" s="3" t="s">
        <v>320</v>
      </c>
      <c r="I693" s="3" t="s">
        <v>275</v>
      </c>
      <c r="J693" s="3">
        <v>1</v>
      </c>
      <c r="K693" s="3" t="s">
        <v>296</v>
      </c>
      <c r="L693" s="3">
        <v>10</v>
      </c>
    </row>
    <row r="694" spans="8:12">
      <c r="H694" s="3" t="s">
        <v>320</v>
      </c>
      <c r="I694" s="3" t="s">
        <v>275</v>
      </c>
      <c r="J694" s="3">
        <v>1</v>
      </c>
      <c r="K694" s="3" t="s">
        <v>202</v>
      </c>
      <c r="L694" s="3">
        <v>20</v>
      </c>
    </row>
    <row r="695" spans="8:12">
      <c r="H695" s="3" t="s">
        <v>320</v>
      </c>
      <c r="I695" s="3" t="s">
        <v>275</v>
      </c>
      <c r="J695" s="3">
        <v>1</v>
      </c>
      <c r="K695" s="3" t="s">
        <v>258</v>
      </c>
      <c r="L695" s="3">
        <v>10</v>
      </c>
    </row>
    <row r="696" spans="8:12" ht="43.2">
      <c r="H696" s="3" t="s">
        <v>320</v>
      </c>
      <c r="I696" s="3" t="s">
        <v>275</v>
      </c>
      <c r="J696" s="3">
        <v>1</v>
      </c>
      <c r="K696" s="3" t="s">
        <v>342</v>
      </c>
      <c r="L696" s="3">
        <v>15</v>
      </c>
    </row>
    <row r="697" spans="8:12">
      <c r="H697" s="3" t="s">
        <v>320</v>
      </c>
      <c r="I697" s="3" t="s">
        <v>275</v>
      </c>
      <c r="J697" s="3">
        <v>1</v>
      </c>
      <c r="K697" s="3" t="s">
        <v>292</v>
      </c>
      <c r="L697" s="3">
        <v>9</v>
      </c>
    </row>
    <row r="698" spans="8:12" ht="28.8">
      <c r="H698" s="3" t="s">
        <v>320</v>
      </c>
      <c r="I698" s="3" t="s">
        <v>275</v>
      </c>
      <c r="J698" s="3">
        <v>1</v>
      </c>
      <c r="K698" s="3" t="s">
        <v>208</v>
      </c>
      <c r="L698" s="3">
        <v>40</v>
      </c>
    </row>
    <row r="699" spans="8:12" ht="28.8">
      <c r="H699" s="3" t="s">
        <v>320</v>
      </c>
      <c r="I699" s="3" t="s">
        <v>275</v>
      </c>
      <c r="J699" s="3">
        <v>1</v>
      </c>
      <c r="K699" s="3" t="s">
        <v>218</v>
      </c>
      <c r="L699" s="3">
        <v>12</v>
      </c>
    </row>
    <row r="700" spans="8:12">
      <c r="H700" s="3" t="s">
        <v>320</v>
      </c>
      <c r="I700" s="3" t="s">
        <v>275</v>
      </c>
      <c r="J700" s="3">
        <v>1</v>
      </c>
      <c r="K700" s="3" t="s">
        <v>273</v>
      </c>
      <c r="L700" s="3">
        <v>18</v>
      </c>
    </row>
    <row r="701" spans="8:12" ht="28.8">
      <c r="H701" s="3" t="s">
        <v>320</v>
      </c>
      <c r="I701" s="3" t="s">
        <v>275</v>
      </c>
      <c r="J701" s="3">
        <v>1</v>
      </c>
      <c r="K701" s="3" t="s">
        <v>223</v>
      </c>
      <c r="L701" s="3">
        <v>9</v>
      </c>
    </row>
    <row r="702" spans="8:12">
      <c r="H702" s="3" t="s">
        <v>320</v>
      </c>
      <c r="I702" s="3" t="s">
        <v>275</v>
      </c>
      <c r="J702" s="3">
        <v>1</v>
      </c>
      <c r="K702" s="3" t="s">
        <v>199</v>
      </c>
      <c r="L702" s="3">
        <v>4</v>
      </c>
    </row>
    <row r="703" spans="8:12" ht="28.8">
      <c r="H703" s="3" t="s">
        <v>321</v>
      </c>
      <c r="I703" s="3" t="s">
        <v>204</v>
      </c>
      <c r="J703" s="3">
        <v>1</v>
      </c>
      <c r="K703" s="3" t="s">
        <v>210</v>
      </c>
      <c r="L703" s="3">
        <v>14</v>
      </c>
    </row>
    <row r="704" spans="8:12" ht="28.8">
      <c r="H704" s="3" t="s">
        <v>321</v>
      </c>
      <c r="I704" s="3" t="s">
        <v>204</v>
      </c>
      <c r="J704" s="3">
        <v>1</v>
      </c>
      <c r="K704" s="3" t="s">
        <v>257</v>
      </c>
      <c r="L704" s="3">
        <v>20</v>
      </c>
    </row>
    <row r="705" spans="8:12">
      <c r="H705" s="3" t="s">
        <v>321</v>
      </c>
      <c r="I705" s="3" t="s">
        <v>204</v>
      </c>
      <c r="J705" s="3">
        <v>1</v>
      </c>
      <c r="K705" s="3" t="s">
        <v>296</v>
      </c>
      <c r="L705" s="3">
        <v>20</v>
      </c>
    </row>
    <row r="706" spans="8:12" ht="43.2">
      <c r="H706" s="3" t="s">
        <v>321</v>
      </c>
      <c r="I706" s="3" t="s">
        <v>204</v>
      </c>
      <c r="J706" s="3">
        <v>1</v>
      </c>
      <c r="K706" s="3" t="s">
        <v>229</v>
      </c>
      <c r="L706" s="3">
        <v>4</v>
      </c>
    </row>
    <row r="707" spans="8:12">
      <c r="H707" s="3" t="s">
        <v>321</v>
      </c>
      <c r="I707" s="3" t="s">
        <v>204</v>
      </c>
      <c r="J707" s="3">
        <v>1</v>
      </c>
      <c r="K707" s="3" t="s">
        <v>297</v>
      </c>
      <c r="L707" s="3">
        <v>15</v>
      </c>
    </row>
    <row r="708" spans="8:12" ht="28.8">
      <c r="H708" s="3" t="s">
        <v>321</v>
      </c>
      <c r="I708" s="3" t="s">
        <v>204</v>
      </c>
      <c r="J708" s="3">
        <v>1</v>
      </c>
      <c r="K708" s="3" t="s">
        <v>343</v>
      </c>
      <c r="L708" s="3">
        <v>40</v>
      </c>
    </row>
    <row r="709" spans="8:12" ht="28.8">
      <c r="H709" s="3" t="s">
        <v>321</v>
      </c>
      <c r="I709" s="3" t="s">
        <v>204</v>
      </c>
      <c r="J709" s="3">
        <v>1</v>
      </c>
      <c r="K709" s="3" t="s">
        <v>208</v>
      </c>
      <c r="L709" s="3">
        <v>28</v>
      </c>
    </row>
    <row r="710" spans="8:12" ht="28.8">
      <c r="H710" s="3" t="s">
        <v>321</v>
      </c>
      <c r="I710" s="3" t="s">
        <v>204</v>
      </c>
      <c r="J710" s="3">
        <v>1</v>
      </c>
      <c r="K710" s="3" t="s">
        <v>223</v>
      </c>
      <c r="L710" s="3">
        <v>10</v>
      </c>
    </row>
    <row r="711" spans="8:12" ht="43.2">
      <c r="H711" s="3" t="s">
        <v>321</v>
      </c>
      <c r="I711" s="3" t="s">
        <v>204</v>
      </c>
      <c r="J711" s="3">
        <v>1</v>
      </c>
      <c r="K711" s="3" t="s">
        <v>309</v>
      </c>
      <c r="L711" s="3">
        <v>30</v>
      </c>
    </row>
    <row r="712" spans="8:12">
      <c r="H712" s="3" t="s">
        <v>321</v>
      </c>
      <c r="I712" s="3" t="s">
        <v>204</v>
      </c>
      <c r="J712" s="3">
        <v>1</v>
      </c>
      <c r="K712" s="3" t="s">
        <v>269</v>
      </c>
      <c r="L712" s="3">
        <v>20</v>
      </c>
    </row>
    <row r="713" spans="8:12" ht="43.2">
      <c r="H713" s="3" t="s">
        <v>321</v>
      </c>
      <c r="I713" s="3" t="s">
        <v>204</v>
      </c>
      <c r="J713" s="3">
        <v>1</v>
      </c>
      <c r="K713" s="3" t="s">
        <v>212</v>
      </c>
      <c r="L713" s="3">
        <v>3</v>
      </c>
    </row>
    <row r="714" spans="8:12" ht="28.8">
      <c r="H714" s="3" t="s">
        <v>321</v>
      </c>
      <c r="I714" s="3" t="s">
        <v>204</v>
      </c>
      <c r="J714" s="3">
        <v>1</v>
      </c>
      <c r="K714" s="3" t="s">
        <v>214</v>
      </c>
      <c r="L714" s="3">
        <v>20</v>
      </c>
    </row>
    <row r="715" spans="8:12" ht="28.8">
      <c r="H715" s="3" t="s">
        <v>321</v>
      </c>
      <c r="I715" s="3" t="s">
        <v>204</v>
      </c>
      <c r="J715" s="3">
        <v>1</v>
      </c>
      <c r="K715" s="3" t="s">
        <v>236</v>
      </c>
      <c r="L715" s="3">
        <v>20</v>
      </c>
    </row>
    <row r="716" spans="8:12">
      <c r="H716" s="3" t="s">
        <v>321</v>
      </c>
      <c r="I716" s="3" t="s">
        <v>204</v>
      </c>
      <c r="J716" s="3">
        <v>1</v>
      </c>
      <c r="K716" s="3" t="s">
        <v>202</v>
      </c>
      <c r="L716" s="3">
        <v>10</v>
      </c>
    </row>
    <row r="717" spans="8:12" ht="43.2">
      <c r="H717" s="3" t="s">
        <v>321</v>
      </c>
      <c r="I717" s="3" t="s">
        <v>204</v>
      </c>
      <c r="J717" s="3">
        <v>1</v>
      </c>
      <c r="K717" s="3" t="s">
        <v>262</v>
      </c>
      <c r="L717" s="3">
        <v>4</v>
      </c>
    </row>
    <row r="718" spans="8:12">
      <c r="H718" s="3" t="s">
        <v>322</v>
      </c>
      <c r="I718" s="3" t="s">
        <v>201</v>
      </c>
      <c r="J718" s="3">
        <v>1</v>
      </c>
      <c r="K718" s="3" t="s">
        <v>196</v>
      </c>
      <c r="L718" s="3">
        <v>3</v>
      </c>
    </row>
    <row r="719" spans="8:12">
      <c r="H719" s="3" t="s">
        <v>322</v>
      </c>
      <c r="I719" s="3" t="s">
        <v>201</v>
      </c>
      <c r="J719" s="3">
        <v>1</v>
      </c>
      <c r="K719" s="3" t="s">
        <v>235</v>
      </c>
      <c r="L719" s="3">
        <v>8</v>
      </c>
    </row>
    <row r="720" spans="8:12" ht="28.8">
      <c r="H720" s="3" t="s">
        <v>322</v>
      </c>
      <c r="I720" s="3" t="s">
        <v>201</v>
      </c>
      <c r="J720" s="3">
        <v>1</v>
      </c>
      <c r="K720" s="3" t="s">
        <v>252</v>
      </c>
      <c r="L720" s="3">
        <v>9</v>
      </c>
    </row>
    <row r="721" spans="8:12">
      <c r="H721" s="3" t="s">
        <v>329</v>
      </c>
      <c r="I721" s="3" t="s">
        <v>198</v>
      </c>
      <c r="J721" s="3">
        <v>1</v>
      </c>
      <c r="K721" s="3" t="s">
        <v>235</v>
      </c>
      <c r="L721" s="3">
        <v>12</v>
      </c>
    </row>
    <row r="722" spans="8:12" ht="43.2">
      <c r="H722" s="3" t="s">
        <v>329</v>
      </c>
      <c r="I722" s="3" t="s">
        <v>198</v>
      </c>
      <c r="J722" s="3">
        <v>1</v>
      </c>
      <c r="K722" s="3" t="s">
        <v>206</v>
      </c>
      <c r="L722" s="3">
        <v>5</v>
      </c>
    </row>
    <row r="723" spans="8:12" ht="28.8">
      <c r="H723" s="3" t="s">
        <v>329</v>
      </c>
      <c r="I723" s="3" t="s">
        <v>198</v>
      </c>
      <c r="J723" s="3">
        <v>1</v>
      </c>
      <c r="K723" s="3" t="s">
        <v>214</v>
      </c>
      <c r="L723" s="3">
        <v>15</v>
      </c>
    </row>
    <row r="724" spans="8:12" ht="28.8">
      <c r="H724" s="3" t="s">
        <v>329</v>
      </c>
      <c r="I724" s="3" t="s">
        <v>198</v>
      </c>
      <c r="J724" s="3">
        <v>1</v>
      </c>
      <c r="K724" s="3" t="s">
        <v>257</v>
      </c>
      <c r="L724" s="3">
        <v>6</v>
      </c>
    </row>
    <row r="725" spans="8:12">
      <c r="H725" s="3" t="s">
        <v>329</v>
      </c>
      <c r="I725" s="3" t="s">
        <v>198</v>
      </c>
      <c r="J725" s="3">
        <v>1</v>
      </c>
      <c r="K725" s="3" t="s">
        <v>215</v>
      </c>
      <c r="L725" s="3">
        <v>2</v>
      </c>
    </row>
    <row r="726" spans="8:12" ht="28.8">
      <c r="H726" s="3" t="s">
        <v>329</v>
      </c>
      <c r="I726" s="3" t="s">
        <v>198</v>
      </c>
      <c r="J726" s="3">
        <v>1</v>
      </c>
      <c r="K726" s="3" t="s">
        <v>252</v>
      </c>
      <c r="L726" s="3">
        <v>10</v>
      </c>
    </row>
    <row r="727" spans="8:12">
      <c r="H727" s="3" t="s">
        <v>329</v>
      </c>
      <c r="I727" s="3" t="s">
        <v>198</v>
      </c>
      <c r="J727" s="3">
        <v>1</v>
      </c>
      <c r="K727" s="3" t="s">
        <v>202</v>
      </c>
      <c r="L727" s="3">
        <v>10</v>
      </c>
    </row>
    <row r="728" spans="8:12" ht="28.8">
      <c r="H728" s="3" t="s">
        <v>329</v>
      </c>
      <c r="I728" s="3" t="s">
        <v>198</v>
      </c>
      <c r="J728" s="3">
        <v>1</v>
      </c>
      <c r="K728" s="3" t="s">
        <v>343</v>
      </c>
      <c r="L728" s="3">
        <v>20</v>
      </c>
    </row>
    <row r="729" spans="8:12">
      <c r="H729" s="3" t="s">
        <v>329</v>
      </c>
      <c r="I729" s="3" t="s">
        <v>198</v>
      </c>
      <c r="J729" s="3">
        <v>1</v>
      </c>
      <c r="K729" s="3" t="s">
        <v>207</v>
      </c>
      <c r="L729" s="3">
        <v>10</v>
      </c>
    </row>
    <row r="730" spans="8:12" ht="28.8">
      <c r="H730" s="3" t="s">
        <v>329</v>
      </c>
      <c r="I730" s="3" t="s">
        <v>198</v>
      </c>
      <c r="J730" s="3">
        <v>1</v>
      </c>
      <c r="K730" s="3" t="s">
        <v>223</v>
      </c>
      <c r="L730" s="3">
        <v>21</v>
      </c>
    </row>
    <row r="731" spans="8:12">
      <c r="H731" s="3" t="s">
        <v>329</v>
      </c>
      <c r="I731" s="3" t="s">
        <v>198</v>
      </c>
      <c r="J731" s="3">
        <v>1</v>
      </c>
      <c r="K731" s="3" t="s">
        <v>281</v>
      </c>
      <c r="L731" s="3">
        <v>2</v>
      </c>
    </row>
    <row r="732" spans="8:12">
      <c r="H732" s="3" t="s">
        <v>329</v>
      </c>
      <c r="I732" s="3" t="s">
        <v>198</v>
      </c>
      <c r="J732" s="3">
        <v>1</v>
      </c>
      <c r="K732" s="3" t="s">
        <v>316</v>
      </c>
      <c r="L732" s="3">
        <v>30</v>
      </c>
    </row>
    <row r="733" spans="8:12" ht="28.8">
      <c r="H733" s="3" t="s">
        <v>283</v>
      </c>
      <c r="I733" s="3" t="s">
        <v>226</v>
      </c>
      <c r="J733" s="3">
        <v>1</v>
      </c>
      <c r="K733" s="3" t="s">
        <v>350</v>
      </c>
      <c r="L733" s="3">
        <v>5</v>
      </c>
    </row>
    <row r="734" spans="8:12" ht="28.8">
      <c r="H734" s="3" t="s">
        <v>283</v>
      </c>
      <c r="I734" s="3" t="s">
        <v>226</v>
      </c>
      <c r="J734" s="3">
        <v>1</v>
      </c>
      <c r="K734" s="3" t="s">
        <v>295</v>
      </c>
      <c r="L734" s="3">
        <v>4</v>
      </c>
    </row>
    <row r="735" spans="8:12" ht="43.2">
      <c r="H735" s="3" t="s">
        <v>283</v>
      </c>
      <c r="I735" s="3" t="s">
        <v>226</v>
      </c>
      <c r="J735" s="3">
        <v>1</v>
      </c>
      <c r="K735" s="3" t="s">
        <v>309</v>
      </c>
      <c r="L735" s="3">
        <v>6</v>
      </c>
    </row>
    <row r="736" spans="8:12" ht="28.8">
      <c r="H736" s="3" t="s">
        <v>283</v>
      </c>
      <c r="I736" s="3" t="s">
        <v>226</v>
      </c>
      <c r="J736" s="3">
        <v>1</v>
      </c>
      <c r="K736" s="3" t="s">
        <v>282</v>
      </c>
      <c r="L736" s="3">
        <v>9</v>
      </c>
    </row>
    <row r="737" spans="8:12" ht="28.8">
      <c r="H737" s="3" t="s">
        <v>283</v>
      </c>
      <c r="I737" s="3" t="s">
        <v>226</v>
      </c>
      <c r="J737" s="3">
        <v>1</v>
      </c>
      <c r="K737" s="3" t="s">
        <v>210</v>
      </c>
      <c r="L737" s="3">
        <v>4</v>
      </c>
    </row>
    <row r="738" spans="8:12" ht="28.8">
      <c r="H738" s="3" t="s">
        <v>283</v>
      </c>
      <c r="I738" s="3" t="s">
        <v>226</v>
      </c>
      <c r="J738" s="3">
        <v>1</v>
      </c>
      <c r="K738" s="3" t="s">
        <v>252</v>
      </c>
      <c r="L738" s="3">
        <v>40</v>
      </c>
    </row>
    <row r="739" spans="8:12" ht="28.8">
      <c r="H739" s="3" t="s">
        <v>283</v>
      </c>
      <c r="I739" s="3" t="s">
        <v>226</v>
      </c>
      <c r="J739" s="3">
        <v>1</v>
      </c>
      <c r="K739" s="3" t="s">
        <v>244</v>
      </c>
      <c r="L739" s="3">
        <v>40</v>
      </c>
    </row>
    <row r="740" spans="8:12" ht="28.8">
      <c r="H740" s="3" t="s">
        <v>283</v>
      </c>
      <c r="I740" s="3" t="s">
        <v>226</v>
      </c>
      <c r="J740" s="3">
        <v>1</v>
      </c>
      <c r="K740" s="3" t="s">
        <v>245</v>
      </c>
      <c r="L740" s="3">
        <v>21</v>
      </c>
    </row>
    <row r="741" spans="8:12" ht="28.8">
      <c r="H741" s="3" t="s">
        <v>283</v>
      </c>
      <c r="I741" s="3" t="s">
        <v>226</v>
      </c>
      <c r="J741" s="3">
        <v>1</v>
      </c>
      <c r="K741" s="3" t="s">
        <v>290</v>
      </c>
      <c r="L741" s="3">
        <v>15</v>
      </c>
    </row>
    <row r="742" spans="8:12" ht="28.8">
      <c r="H742" s="3" t="s">
        <v>283</v>
      </c>
      <c r="I742" s="3" t="s">
        <v>226</v>
      </c>
      <c r="J742" s="3">
        <v>1</v>
      </c>
      <c r="K742" s="3" t="s">
        <v>199</v>
      </c>
      <c r="L742" s="3">
        <v>14</v>
      </c>
    </row>
    <row r="743" spans="8:12" ht="28.8">
      <c r="H743" s="3" t="s">
        <v>283</v>
      </c>
      <c r="I743" s="3" t="s">
        <v>226</v>
      </c>
      <c r="J743" s="3">
        <v>1</v>
      </c>
      <c r="K743" s="3" t="s">
        <v>196</v>
      </c>
      <c r="L743" s="3">
        <v>15</v>
      </c>
    </row>
    <row r="744" spans="8:12" ht="28.8">
      <c r="H744" s="3" t="s">
        <v>283</v>
      </c>
      <c r="I744" s="3" t="s">
        <v>226</v>
      </c>
      <c r="J744" s="3">
        <v>1</v>
      </c>
      <c r="K744" s="3" t="s">
        <v>242</v>
      </c>
      <c r="L744" s="3">
        <v>24</v>
      </c>
    </row>
    <row r="745" spans="8:12" ht="28.8">
      <c r="H745" s="3" t="s">
        <v>283</v>
      </c>
      <c r="I745" s="3" t="s">
        <v>226</v>
      </c>
      <c r="J745" s="3">
        <v>1</v>
      </c>
      <c r="K745" s="3" t="s">
        <v>269</v>
      </c>
      <c r="L745" s="3">
        <v>35</v>
      </c>
    </row>
    <row r="746" spans="8:12" ht="43.2">
      <c r="H746" s="3" t="s">
        <v>283</v>
      </c>
      <c r="I746" s="3" t="s">
        <v>226</v>
      </c>
      <c r="J746" s="3">
        <v>1</v>
      </c>
      <c r="K746" s="3" t="s">
        <v>262</v>
      </c>
      <c r="L746" s="3">
        <v>36</v>
      </c>
    </row>
    <row r="747" spans="8:12" ht="28.8">
      <c r="H747" s="3" t="s">
        <v>283</v>
      </c>
      <c r="I747" s="3" t="s">
        <v>226</v>
      </c>
      <c r="J747" s="3">
        <v>1</v>
      </c>
      <c r="K747" s="3" t="s">
        <v>249</v>
      </c>
      <c r="L747" s="3">
        <v>20</v>
      </c>
    </row>
    <row r="748" spans="8:12" ht="28.8">
      <c r="H748" s="3" t="s">
        <v>283</v>
      </c>
      <c r="I748" s="3" t="s">
        <v>226</v>
      </c>
      <c r="J748" s="3">
        <v>1</v>
      </c>
      <c r="K748" s="3" t="s">
        <v>272</v>
      </c>
      <c r="L748" s="3">
        <v>30</v>
      </c>
    </row>
    <row r="749" spans="8:12" ht="28.8">
      <c r="H749" s="3" t="s">
        <v>283</v>
      </c>
      <c r="I749" s="3" t="s">
        <v>226</v>
      </c>
      <c r="J749" s="3">
        <v>1</v>
      </c>
      <c r="K749" s="3" t="s">
        <v>222</v>
      </c>
      <c r="L749" s="3">
        <v>60</v>
      </c>
    </row>
    <row r="750" spans="8:12" ht="28.8">
      <c r="H750" s="3" t="s">
        <v>283</v>
      </c>
      <c r="I750" s="3" t="s">
        <v>226</v>
      </c>
      <c r="J750" s="3">
        <v>1</v>
      </c>
      <c r="K750" s="3" t="s">
        <v>317</v>
      </c>
      <c r="L750" s="3">
        <v>49</v>
      </c>
    </row>
    <row r="751" spans="8:12" ht="28.8">
      <c r="H751" s="3" t="s">
        <v>283</v>
      </c>
      <c r="I751" s="3" t="s">
        <v>226</v>
      </c>
      <c r="J751" s="3">
        <v>1</v>
      </c>
      <c r="K751" s="3" t="s">
        <v>343</v>
      </c>
      <c r="L751" s="3">
        <v>30</v>
      </c>
    </row>
    <row r="752" spans="8:12" ht="28.8">
      <c r="H752" s="3" t="s">
        <v>283</v>
      </c>
      <c r="I752" s="3" t="s">
        <v>226</v>
      </c>
      <c r="J752" s="3">
        <v>1</v>
      </c>
      <c r="K752" s="3" t="s">
        <v>256</v>
      </c>
      <c r="L752" s="3">
        <v>24</v>
      </c>
    </row>
    <row r="753" spans="8:12" ht="43.2">
      <c r="H753" s="3" t="s">
        <v>351</v>
      </c>
      <c r="I753" s="3" t="s">
        <v>248</v>
      </c>
      <c r="J753" s="3">
        <v>1</v>
      </c>
      <c r="K753" s="3" t="s">
        <v>212</v>
      </c>
      <c r="L753" s="3">
        <v>5</v>
      </c>
    </row>
    <row r="754" spans="8:12" ht="28.8">
      <c r="H754" s="3" t="s">
        <v>351</v>
      </c>
      <c r="I754" s="3" t="s">
        <v>248</v>
      </c>
      <c r="J754" s="3">
        <v>1</v>
      </c>
      <c r="K754" s="3" t="s">
        <v>346</v>
      </c>
      <c r="L754" s="3">
        <v>10</v>
      </c>
    </row>
    <row r="755" spans="8:12">
      <c r="H755" s="3" t="s">
        <v>351</v>
      </c>
      <c r="I755" s="3" t="s">
        <v>248</v>
      </c>
      <c r="J755" s="3">
        <v>1</v>
      </c>
      <c r="K755" s="3" t="s">
        <v>199</v>
      </c>
      <c r="L755" s="3">
        <v>4</v>
      </c>
    </row>
    <row r="756" spans="8:12" ht="28.8">
      <c r="H756" s="3" t="s">
        <v>351</v>
      </c>
      <c r="I756" s="3" t="s">
        <v>248</v>
      </c>
      <c r="J756" s="3">
        <v>1</v>
      </c>
      <c r="K756" s="3" t="s">
        <v>289</v>
      </c>
      <c r="L756" s="3">
        <v>5</v>
      </c>
    </row>
    <row r="757" spans="8:12">
      <c r="H757" s="3" t="s">
        <v>351</v>
      </c>
      <c r="I757" s="3" t="s">
        <v>248</v>
      </c>
      <c r="J757" s="3">
        <v>1</v>
      </c>
      <c r="K757" s="3" t="s">
        <v>209</v>
      </c>
      <c r="L757" s="3">
        <v>5</v>
      </c>
    </row>
    <row r="758" spans="8:12">
      <c r="H758" s="3" t="s">
        <v>351</v>
      </c>
      <c r="I758" s="3" t="s">
        <v>248</v>
      </c>
      <c r="J758" s="3">
        <v>1</v>
      </c>
      <c r="K758" s="3" t="s">
        <v>269</v>
      </c>
      <c r="L758" s="3">
        <v>20</v>
      </c>
    </row>
    <row r="759" spans="8:12">
      <c r="H759" s="3" t="s">
        <v>351</v>
      </c>
      <c r="I759" s="3" t="s">
        <v>248</v>
      </c>
      <c r="J759" s="3">
        <v>1</v>
      </c>
      <c r="K759" s="3" t="s">
        <v>220</v>
      </c>
      <c r="L759" s="3">
        <v>6</v>
      </c>
    </row>
    <row r="760" spans="8:12">
      <c r="H760" s="3" t="s">
        <v>351</v>
      </c>
      <c r="I760" s="3" t="s">
        <v>248</v>
      </c>
      <c r="J760" s="3">
        <v>1</v>
      </c>
      <c r="K760" s="3" t="s">
        <v>235</v>
      </c>
      <c r="L760" s="3">
        <v>7</v>
      </c>
    </row>
    <row r="761" spans="8:12" ht="28.8">
      <c r="H761" s="3" t="s">
        <v>351</v>
      </c>
      <c r="I761" s="3" t="s">
        <v>248</v>
      </c>
      <c r="J761" s="3">
        <v>1</v>
      </c>
      <c r="K761" s="3" t="s">
        <v>291</v>
      </c>
      <c r="L761" s="3">
        <v>5</v>
      </c>
    </row>
    <row r="762" spans="8:12" ht="43.2">
      <c r="H762" s="3" t="s">
        <v>351</v>
      </c>
      <c r="I762" s="3" t="s">
        <v>248</v>
      </c>
      <c r="J762" s="3">
        <v>1</v>
      </c>
      <c r="K762" s="3" t="s">
        <v>229</v>
      </c>
      <c r="L762" s="3">
        <v>6</v>
      </c>
    </row>
    <row r="763" spans="8:12" ht="28.8">
      <c r="H763" s="3" t="s">
        <v>351</v>
      </c>
      <c r="I763" s="3" t="s">
        <v>248</v>
      </c>
      <c r="J763" s="3">
        <v>1</v>
      </c>
      <c r="K763" s="3" t="s">
        <v>236</v>
      </c>
      <c r="L763" s="3">
        <v>10</v>
      </c>
    </row>
    <row r="764" spans="8:12">
      <c r="H764" s="3" t="s">
        <v>284</v>
      </c>
      <c r="I764" s="3" t="s">
        <v>248</v>
      </c>
      <c r="J764" s="3">
        <v>1</v>
      </c>
      <c r="K764" s="3" t="s">
        <v>292</v>
      </c>
      <c r="L764" s="3">
        <v>15</v>
      </c>
    </row>
    <row r="765" spans="8:12">
      <c r="H765" s="3" t="s">
        <v>284</v>
      </c>
      <c r="I765" s="3" t="s">
        <v>248</v>
      </c>
      <c r="J765" s="3">
        <v>1</v>
      </c>
      <c r="K765" s="3" t="s">
        <v>303</v>
      </c>
      <c r="L765" s="3">
        <v>10</v>
      </c>
    </row>
    <row r="766" spans="8:12">
      <c r="H766" s="3" t="s">
        <v>284</v>
      </c>
      <c r="I766" s="3" t="s">
        <v>248</v>
      </c>
      <c r="J766" s="3">
        <v>1</v>
      </c>
      <c r="K766" s="3" t="s">
        <v>258</v>
      </c>
      <c r="L766" s="3">
        <v>24</v>
      </c>
    </row>
    <row r="767" spans="8:12">
      <c r="H767" s="3" t="s">
        <v>284</v>
      </c>
      <c r="I767" s="3" t="s">
        <v>248</v>
      </c>
      <c r="J767" s="3">
        <v>1</v>
      </c>
      <c r="K767" s="3" t="s">
        <v>215</v>
      </c>
      <c r="L767" s="3">
        <v>40</v>
      </c>
    </row>
    <row r="768" spans="8:12">
      <c r="H768" s="3" t="s">
        <v>284</v>
      </c>
      <c r="I768" s="3" t="s">
        <v>248</v>
      </c>
      <c r="J768" s="3">
        <v>1</v>
      </c>
      <c r="K768" s="3" t="s">
        <v>263</v>
      </c>
      <c r="L768" s="3">
        <v>10</v>
      </c>
    </row>
    <row r="769" spans="8:12">
      <c r="H769" s="3" t="s">
        <v>284</v>
      </c>
      <c r="I769" s="3" t="s">
        <v>248</v>
      </c>
      <c r="J769" s="3">
        <v>1</v>
      </c>
      <c r="K769" s="3" t="s">
        <v>249</v>
      </c>
      <c r="L769" s="3">
        <v>20</v>
      </c>
    </row>
    <row r="770" spans="8:12">
      <c r="H770" s="3" t="s">
        <v>284</v>
      </c>
      <c r="I770" s="3" t="s">
        <v>248</v>
      </c>
      <c r="J770" s="3">
        <v>1</v>
      </c>
      <c r="K770" s="3" t="s">
        <v>235</v>
      </c>
      <c r="L770" s="3">
        <v>20</v>
      </c>
    </row>
    <row r="771" spans="8:12">
      <c r="H771" s="3" t="s">
        <v>284</v>
      </c>
      <c r="I771" s="3" t="s">
        <v>248</v>
      </c>
      <c r="J771" s="3">
        <v>1</v>
      </c>
      <c r="K771" s="3" t="s">
        <v>255</v>
      </c>
      <c r="L771" s="3">
        <v>10</v>
      </c>
    </row>
    <row r="772" spans="8:12" ht="43.2">
      <c r="H772" s="3" t="s">
        <v>284</v>
      </c>
      <c r="I772" s="3" t="s">
        <v>248</v>
      </c>
      <c r="J772" s="3">
        <v>1</v>
      </c>
      <c r="K772" s="3" t="s">
        <v>205</v>
      </c>
      <c r="L772" s="3">
        <v>15</v>
      </c>
    </row>
    <row r="773" spans="8:12" ht="28.8">
      <c r="H773" s="3" t="s">
        <v>284</v>
      </c>
      <c r="I773" s="3" t="s">
        <v>248</v>
      </c>
      <c r="J773" s="3">
        <v>1</v>
      </c>
      <c r="K773" s="3" t="s">
        <v>341</v>
      </c>
      <c r="L773" s="3">
        <v>10</v>
      </c>
    </row>
    <row r="774" spans="8:12">
      <c r="H774" s="3" t="s">
        <v>284</v>
      </c>
      <c r="I774" s="3" t="s">
        <v>248</v>
      </c>
      <c r="J774" s="3">
        <v>1</v>
      </c>
      <c r="K774" s="3" t="s">
        <v>350</v>
      </c>
      <c r="L774" s="3">
        <v>12</v>
      </c>
    </row>
    <row r="775" spans="8:12" ht="28.8">
      <c r="H775" s="3" t="s">
        <v>284</v>
      </c>
      <c r="I775" s="3" t="s">
        <v>248</v>
      </c>
      <c r="J775" s="3">
        <v>1</v>
      </c>
      <c r="K775" s="3" t="s">
        <v>261</v>
      </c>
      <c r="L775" s="3">
        <v>8</v>
      </c>
    </row>
    <row r="776" spans="8:12" ht="28.8">
      <c r="H776" s="3" t="s">
        <v>284</v>
      </c>
      <c r="I776" s="3" t="s">
        <v>248</v>
      </c>
      <c r="J776" s="3">
        <v>1</v>
      </c>
      <c r="K776" s="3" t="s">
        <v>236</v>
      </c>
      <c r="L776" s="3">
        <v>8</v>
      </c>
    </row>
    <row r="777" spans="8:12">
      <c r="H777" s="3" t="s">
        <v>284</v>
      </c>
      <c r="I777" s="3" t="s">
        <v>248</v>
      </c>
      <c r="J777" s="3">
        <v>1</v>
      </c>
      <c r="K777" s="3" t="s">
        <v>202</v>
      </c>
      <c r="L777" s="3">
        <v>15</v>
      </c>
    </row>
    <row r="778" spans="8:12" ht="28.8">
      <c r="H778" s="3" t="s">
        <v>284</v>
      </c>
      <c r="I778" s="3" t="s">
        <v>248</v>
      </c>
      <c r="J778" s="3">
        <v>1</v>
      </c>
      <c r="K778" s="3" t="s">
        <v>256</v>
      </c>
      <c r="L778" s="3">
        <v>20</v>
      </c>
    </row>
    <row r="779" spans="8:12">
      <c r="H779" s="3" t="s">
        <v>284</v>
      </c>
      <c r="I779" s="3" t="s">
        <v>248</v>
      </c>
      <c r="J779" s="3">
        <v>1</v>
      </c>
      <c r="K779" s="3" t="s">
        <v>207</v>
      </c>
      <c r="L779" s="3">
        <v>3</v>
      </c>
    </row>
    <row r="780" spans="8:12" ht="28.8">
      <c r="H780" s="3" t="s">
        <v>284</v>
      </c>
      <c r="I780" s="3" t="s">
        <v>248</v>
      </c>
      <c r="J780" s="3">
        <v>1</v>
      </c>
      <c r="K780" s="3" t="s">
        <v>330</v>
      </c>
      <c r="L780" s="3">
        <v>10</v>
      </c>
    </row>
    <row r="781" spans="8:12">
      <c r="H781" s="3" t="s">
        <v>284</v>
      </c>
      <c r="I781" s="3" t="s">
        <v>248</v>
      </c>
      <c r="J781" s="3">
        <v>1</v>
      </c>
      <c r="K781" s="3" t="s">
        <v>271</v>
      </c>
      <c r="L781" s="3">
        <v>16</v>
      </c>
    </row>
    <row r="782" spans="8:12" ht="28.8">
      <c r="H782" s="3" t="s">
        <v>284</v>
      </c>
      <c r="I782" s="3" t="s">
        <v>248</v>
      </c>
      <c r="J782" s="3">
        <v>1</v>
      </c>
      <c r="K782" s="3" t="s">
        <v>219</v>
      </c>
      <c r="L782" s="3">
        <v>3</v>
      </c>
    </row>
    <row r="783" spans="8:12" ht="43.2">
      <c r="H783" s="3" t="s">
        <v>284</v>
      </c>
      <c r="I783" s="3" t="s">
        <v>248</v>
      </c>
      <c r="J783" s="3">
        <v>1</v>
      </c>
      <c r="K783" s="3" t="s">
        <v>227</v>
      </c>
      <c r="L783" s="3">
        <v>10</v>
      </c>
    </row>
    <row r="784" spans="8:12">
      <c r="H784" s="3" t="s">
        <v>284</v>
      </c>
      <c r="I784" s="3" t="s">
        <v>248</v>
      </c>
      <c r="J784" s="3">
        <v>1</v>
      </c>
      <c r="K784" s="3" t="s">
        <v>290</v>
      </c>
      <c r="L784" s="3">
        <v>10</v>
      </c>
    </row>
    <row r="785" spans="8:12" ht="43.2">
      <c r="H785" s="3" t="s">
        <v>284</v>
      </c>
      <c r="I785" s="3" t="s">
        <v>248</v>
      </c>
      <c r="J785" s="3">
        <v>1</v>
      </c>
      <c r="K785" s="3" t="s">
        <v>342</v>
      </c>
      <c r="L785" s="3">
        <v>24</v>
      </c>
    </row>
    <row r="786" spans="8:12" ht="28.8">
      <c r="H786" s="3" t="s">
        <v>352</v>
      </c>
      <c r="I786" s="3" t="s">
        <v>251</v>
      </c>
      <c r="J786" s="3">
        <v>1</v>
      </c>
      <c r="K786" s="3" t="s">
        <v>266</v>
      </c>
      <c r="L786" s="3">
        <v>10</v>
      </c>
    </row>
    <row r="787" spans="8:12" ht="43.2">
      <c r="H787" s="3" t="s">
        <v>352</v>
      </c>
      <c r="I787" s="3" t="s">
        <v>251</v>
      </c>
      <c r="J787" s="3">
        <v>1</v>
      </c>
      <c r="K787" s="3" t="s">
        <v>229</v>
      </c>
      <c r="L787" s="3">
        <v>20</v>
      </c>
    </row>
    <row r="788" spans="8:12" ht="43.2">
      <c r="H788" s="3" t="s">
        <v>352</v>
      </c>
      <c r="I788" s="3" t="s">
        <v>251</v>
      </c>
      <c r="J788" s="3">
        <v>1</v>
      </c>
      <c r="K788" s="3" t="s">
        <v>228</v>
      </c>
      <c r="L788" s="3">
        <v>5</v>
      </c>
    </row>
    <row r="789" spans="8:12" ht="28.8">
      <c r="H789" s="3" t="s">
        <v>352</v>
      </c>
      <c r="I789" s="3" t="s">
        <v>251</v>
      </c>
      <c r="J789" s="3">
        <v>1</v>
      </c>
      <c r="K789" s="3" t="s">
        <v>218</v>
      </c>
      <c r="L789" s="3">
        <v>5</v>
      </c>
    </row>
    <row r="790" spans="8:12" ht="28.8">
      <c r="H790" s="3" t="s">
        <v>352</v>
      </c>
      <c r="I790" s="3" t="s">
        <v>251</v>
      </c>
      <c r="J790" s="3">
        <v>1</v>
      </c>
      <c r="K790" s="3" t="s">
        <v>209</v>
      </c>
      <c r="L790" s="3">
        <v>5</v>
      </c>
    </row>
    <row r="791" spans="8:12" ht="28.8">
      <c r="H791" s="3" t="s">
        <v>352</v>
      </c>
      <c r="I791" s="3" t="s">
        <v>251</v>
      </c>
      <c r="J791" s="3">
        <v>1</v>
      </c>
      <c r="K791" s="3" t="s">
        <v>207</v>
      </c>
      <c r="L791" s="3">
        <v>7</v>
      </c>
    </row>
    <row r="792" spans="8:12" ht="28.8">
      <c r="H792" s="3" t="s">
        <v>352</v>
      </c>
      <c r="I792" s="3" t="s">
        <v>251</v>
      </c>
      <c r="J792" s="3">
        <v>1</v>
      </c>
      <c r="K792" s="3" t="s">
        <v>330</v>
      </c>
      <c r="L792" s="3">
        <v>5</v>
      </c>
    </row>
    <row r="793" spans="8:12" ht="28.8">
      <c r="H793" s="3" t="s">
        <v>352</v>
      </c>
      <c r="I793" s="3" t="s">
        <v>251</v>
      </c>
      <c r="J793" s="3">
        <v>1</v>
      </c>
      <c r="K793" s="3" t="s">
        <v>199</v>
      </c>
      <c r="L793" s="3">
        <v>5</v>
      </c>
    </row>
    <row r="794" spans="8:12" ht="28.8">
      <c r="H794" s="3" t="s">
        <v>353</v>
      </c>
      <c r="I794" s="3" t="s">
        <v>201</v>
      </c>
      <c r="J794" s="3">
        <v>1</v>
      </c>
      <c r="K794" s="3" t="s">
        <v>222</v>
      </c>
      <c r="L794" s="3">
        <v>10</v>
      </c>
    </row>
    <row r="795" spans="8:12" ht="28.8">
      <c r="H795" s="3" t="s">
        <v>353</v>
      </c>
      <c r="I795" s="3" t="s">
        <v>201</v>
      </c>
      <c r="J795" s="3">
        <v>1</v>
      </c>
      <c r="K795" s="3" t="s">
        <v>196</v>
      </c>
      <c r="L795" s="3">
        <v>10</v>
      </c>
    </row>
    <row r="796" spans="8:12" ht="28.8">
      <c r="H796" s="3" t="s">
        <v>285</v>
      </c>
      <c r="I796" s="3" t="s">
        <v>226</v>
      </c>
      <c r="J796" s="3">
        <v>1</v>
      </c>
      <c r="K796" s="3" t="s">
        <v>220</v>
      </c>
      <c r="L796" s="3">
        <v>15</v>
      </c>
    </row>
    <row r="797" spans="8:12" ht="28.8">
      <c r="H797" s="3" t="s">
        <v>285</v>
      </c>
      <c r="I797" s="3" t="s">
        <v>226</v>
      </c>
      <c r="J797" s="3">
        <v>1</v>
      </c>
      <c r="K797" s="3" t="s">
        <v>346</v>
      </c>
      <c r="L797" s="3">
        <v>15</v>
      </c>
    </row>
    <row r="798" spans="8:12" ht="28.8">
      <c r="H798" s="3" t="s">
        <v>285</v>
      </c>
      <c r="I798" s="3" t="s">
        <v>226</v>
      </c>
      <c r="J798" s="3">
        <v>1</v>
      </c>
      <c r="K798" s="3" t="s">
        <v>271</v>
      </c>
      <c r="L798" s="3">
        <v>21</v>
      </c>
    </row>
    <row r="799" spans="8:12" ht="43.2">
      <c r="H799" s="3" t="s">
        <v>285</v>
      </c>
      <c r="I799" s="3" t="s">
        <v>226</v>
      </c>
      <c r="J799" s="3">
        <v>1</v>
      </c>
      <c r="K799" s="3" t="s">
        <v>342</v>
      </c>
      <c r="L799" s="3">
        <v>5</v>
      </c>
    </row>
    <row r="800" spans="8:12" ht="28.8">
      <c r="H800" s="3" t="s">
        <v>285</v>
      </c>
      <c r="I800" s="3" t="s">
        <v>226</v>
      </c>
      <c r="J800" s="3">
        <v>1</v>
      </c>
      <c r="K800" s="3" t="s">
        <v>211</v>
      </c>
      <c r="L800" s="3">
        <v>4</v>
      </c>
    </row>
    <row r="801" spans="8:12" ht="28.8">
      <c r="H801" s="3" t="s">
        <v>285</v>
      </c>
      <c r="I801" s="3" t="s">
        <v>226</v>
      </c>
      <c r="J801" s="3">
        <v>1</v>
      </c>
      <c r="K801" s="3" t="s">
        <v>214</v>
      </c>
      <c r="L801" s="3">
        <v>14</v>
      </c>
    </row>
    <row r="802" spans="8:12" ht="28.8">
      <c r="H802" s="3" t="s">
        <v>285</v>
      </c>
      <c r="I802" s="3" t="s">
        <v>226</v>
      </c>
      <c r="J802" s="3">
        <v>1</v>
      </c>
      <c r="K802" s="3" t="s">
        <v>252</v>
      </c>
      <c r="L802" s="3">
        <v>25</v>
      </c>
    </row>
    <row r="803" spans="8:12" ht="43.2">
      <c r="H803" s="3" t="s">
        <v>285</v>
      </c>
      <c r="I803" s="3" t="s">
        <v>226</v>
      </c>
      <c r="J803" s="3">
        <v>1</v>
      </c>
      <c r="K803" s="3" t="s">
        <v>228</v>
      </c>
      <c r="L803" s="3">
        <v>25</v>
      </c>
    </row>
    <row r="804" spans="8:12" ht="28.8">
      <c r="H804" s="3" t="s">
        <v>285</v>
      </c>
      <c r="I804" s="3" t="s">
        <v>226</v>
      </c>
      <c r="J804" s="3">
        <v>1</v>
      </c>
      <c r="K804" s="3" t="s">
        <v>343</v>
      </c>
      <c r="L804" s="3">
        <v>24</v>
      </c>
    </row>
    <row r="805" spans="8:12" ht="28.8">
      <c r="H805" s="3" t="s">
        <v>285</v>
      </c>
      <c r="I805" s="3" t="s">
        <v>226</v>
      </c>
      <c r="J805" s="3">
        <v>1</v>
      </c>
      <c r="K805" s="3" t="s">
        <v>242</v>
      </c>
      <c r="L805" s="3">
        <v>10</v>
      </c>
    </row>
    <row r="806" spans="8:12" ht="43.2">
      <c r="H806" s="3" t="s">
        <v>285</v>
      </c>
      <c r="I806" s="3" t="s">
        <v>226</v>
      </c>
      <c r="J806" s="3">
        <v>1</v>
      </c>
      <c r="K806" s="3" t="s">
        <v>262</v>
      </c>
      <c r="L806" s="3">
        <v>15</v>
      </c>
    </row>
    <row r="807" spans="8:12" ht="28.8">
      <c r="H807" s="3" t="s">
        <v>285</v>
      </c>
      <c r="I807" s="3" t="s">
        <v>226</v>
      </c>
      <c r="J807" s="3">
        <v>1</v>
      </c>
      <c r="K807" s="3" t="s">
        <v>235</v>
      </c>
      <c r="L807" s="3">
        <v>30</v>
      </c>
    </row>
    <row r="808" spans="8:12" ht="28.8">
      <c r="H808" s="3" t="s">
        <v>285</v>
      </c>
      <c r="I808" s="3" t="s">
        <v>226</v>
      </c>
      <c r="J808" s="3">
        <v>1</v>
      </c>
      <c r="K808" s="3" t="s">
        <v>236</v>
      </c>
      <c r="L808" s="3">
        <v>20</v>
      </c>
    </row>
    <row r="809" spans="8:12" ht="28.8">
      <c r="H809" s="3" t="s">
        <v>285</v>
      </c>
      <c r="I809" s="3" t="s">
        <v>226</v>
      </c>
      <c r="J809" s="3">
        <v>1</v>
      </c>
      <c r="K809" s="3" t="s">
        <v>350</v>
      </c>
      <c r="L809" s="3">
        <v>25</v>
      </c>
    </row>
    <row r="810" spans="8:12" ht="28.8">
      <c r="H810" s="3" t="s">
        <v>285</v>
      </c>
      <c r="I810" s="3" t="s">
        <v>226</v>
      </c>
      <c r="J810" s="3">
        <v>1</v>
      </c>
      <c r="K810" s="3" t="s">
        <v>291</v>
      </c>
      <c r="L810" s="3">
        <v>5</v>
      </c>
    </row>
    <row r="811" spans="8:12" ht="28.8">
      <c r="H811" s="3" t="s">
        <v>285</v>
      </c>
      <c r="I811" s="3" t="s">
        <v>226</v>
      </c>
      <c r="J811" s="3">
        <v>1</v>
      </c>
      <c r="K811" s="3" t="s">
        <v>289</v>
      </c>
      <c r="L811" s="3">
        <v>21</v>
      </c>
    </row>
    <row r="812" spans="8:12" ht="28.8">
      <c r="H812" s="3" t="s">
        <v>285</v>
      </c>
      <c r="I812" s="3" t="s">
        <v>226</v>
      </c>
      <c r="J812" s="3">
        <v>1</v>
      </c>
      <c r="K812" s="3" t="s">
        <v>278</v>
      </c>
      <c r="L812" s="3">
        <v>20</v>
      </c>
    </row>
    <row r="813" spans="8:12" ht="28.8">
      <c r="H813" s="3" t="s">
        <v>285</v>
      </c>
      <c r="I813" s="3" t="s">
        <v>226</v>
      </c>
      <c r="J813" s="3">
        <v>1</v>
      </c>
      <c r="K813" s="3" t="s">
        <v>256</v>
      </c>
      <c r="L813" s="3">
        <v>18</v>
      </c>
    </row>
    <row r="814" spans="8:12" ht="28.8">
      <c r="H814" s="3" t="s">
        <v>285</v>
      </c>
      <c r="I814" s="3" t="s">
        <v>226</v>
      </c>
      <c r="J814" s="3">
        <v>1</v>
      </c>
      <c r="K814" s="3" t="s">
        <v>257</v>
      </c>
      <c r="L814" s="3">
        <v>25</v>
      </c>
    </row>
    <row r="815" spans="8:12" ht="28.8">
      <c r="H815" s="3" t="s">
        <v>285</v>
      </c>
      <c r="I815" s="3" t="s">
        <v>226</v>
      </c>
      <c r="J815" s="3">
        <v>1</v>
      </c>
      <c r="K815" s="3" t="s">
        <v>196</v>
      </c>
      <c r="L815" s="3">
        <v>25</v>
      </c>
    </row>
    <row r="816" spans="8:12" ht="28.8">
      <c r="H816" s="3" t="s">
        <v>285</v>
      </c>
      <c r="I816" s="3" t="s">
        <v>226</v>
      </c>
      <c r="J816" s="3">
        <v>1</v>
      </c>
      <c r="K816" s="3" t="s">
        <v>209</v>
      </c>
      <c r="L816" s="3">
        <v>8</v>
      </c>
    </row>
    <row r="817" spans="8:12" ht="43.2">
      <c r="H817" s="3" t="s">
        <v>285</v>
      </c>
      <c r="I817" s="3" t="s">
        <v>226</v>
      </c>
      <c r="J817" s="3">
        <v>1</v>
      </c>
      <c r="K817" s="3" t="s">
        <v>309</v>
      </c>
      <c r="L817" s="3">
        <v>20</v>
      </c>
    </row>
    <row r="818" spans="8:12" ht="28.8">
      <c r="H818" s="3" t="s">
        <v>285</v>
      </c>
      <c r="I818" s="3" t="s">
        <v>226</v>
      </c>
      <c r="J818" s="3">
        <v>1</v>
      </c>
      <c r="K818" s="3" t="s">
        <v>202</v>
      </c>
      <c r="L818" s="3">
        <v>20</v>
      </c>
    </row>
    <row r="819" spans="8:12" ht="28.8">
      <c r="H819" s="3" t="s">
        <v>285</v>
      </c>
      <c r="I819" s="3" t="s">
        <v>226</v>
      </c>
      <c r="J819" s="3">
        <v>1</v>
      </c>
      <c r="K819" s="3" t="s">
        <v>249</v>
      </c>
      <c r="L819" s="3">
        <v>30</v>
      </c>
    </row>
    <row r="820" spans="8:12" ht="28.8">
      <c r="H820" s="3" t="s">
        <v>354</v>
      </c>
      <c r="I820" s="3" t="s">
        <v>201</v>
      </c>
      <c r="J820" s="3">
        <v>1</v>
      </c>
      <c r="K820" s="3" t="s">
        <v>350</v>
      </c>
      <c r="L820" s="3">
        <v>10</v>
      </c>
    </row>
    <row r="821" spans="8:12" ht="28.8">
      <c r="H821" s="3" t="s">
        <v>354</v>
      </c>
      <c r="I821" s="3" t="s">
        <v>201</v>
      </c>
      <c r="J821" s="3">
        <v>1</v>
      </c>
      <c r="K821" s="3" t="s">
        <v>236</v>
      </c>
      <c r="L821" s="3">
        <v>21</v>
      </c>
    </row>
    <row r="822" spans="8:12" ht="28.8">
      <c r="H822" s="3" t="s">
        <v>354</v>
      </c>
      <c r="I822" s="3" t="s">
        <v>201</v>
      </c>
      <c r="J822" s="3">
        <v>1</v>
      </c>
      <c r="K822" s="3" t="s">
        <v>301</v>
      </c>
      <c r="L822" s="3">
        <v>12</v>
      </c>
    </row>
    <row r="823" spans="8:12" ht="28.8">
      <c r="H823" s="3" t="s">
        <v>354</v>
      </c>
      <c r="I823" s="3" t="s">
        <v>201</v>
      </c>
      <c r="J823" s="3">
        <v>1</v>
      </c>
      <c r="K823" s="3" t="s">
        <v>224</v>
      </c>
      <c r="L823" s="3">
        <v>3</v>
      </c>
    </row>
    <row r="824" spans="8:12" ht="28.8">
      <c r="H824" s="3" t="s">
        <v>354</v>
      </c>
      <c r="I824" s="3" t="s">
        <v>201</v>
      </c>
      <c r="J824" s="3">
        <v>1</v>
      </c>
      <c r="K824" s="3" t="s">
        <v>242</v>
      </c>
      <c r="L824" s="3">
        <v>40</v>
      </c>
    </row>
    <row r="825" spans="8:12" ht="28.8">
      <c r="H825" s="3" t="s">
        <v>354</v>
      </c>
      <c r="I825" s="3" t="s">
        <v>201</v>
      </c>
      <c r="J825" s="3">
        <v>1</v>
      </c>
      <c r="K825" s="3" t="s">
        <v>316</v>
      </c>
      <c r="L825" s="3">
        <v>20</v>
      </c>
    </row>
    <row r="826" spans="8:12" ht="43.2">
      <c r="H826" s="3" t="s">
        <v>354</v>
      </c>
      <c r="I826" s="3" t="s">
        <v>201</v>
      </c>
      <c r="J826" s="3">
        <v>1</v>
      </c>
      <c r="K826" s="3" t="s">
        <v>228</v>
      </c>
      <c r="L826" s="3">
        <v>2</v>
      </c>
    </row>
    <row r="827" spans="8:12" ht="28.8">
      <c r="H827" s="3" t="s">
        <v>354</v>
      </c>
      <c r="I827" s="3" t="s">
        <v>201</v>
      </c>
      <c r="J827" s="3">
        <v>1</v>
      </c>
      <c r="K827" s="3" t="s">
        <v>244</v>
      </c>
      <c r="L827" s="3">
        <v>40</v>
      </c>
    </row>
    <row r="828" spans="8:12" ht="43.2">
      <c r="H828" s="3" t="s">
        <v>354</v>
      </c>
      <c r="I828" s="3" t="s">
        <v>201</v>
      </c>
      <c r="J828" s="3">
        <v>1</v>
      </c>
      <c r="K828" s="3" t="s">
        <v>205</v>
      </c>
      <c r="L828" s="3">
        <v>12</v>
      </c>
    </row>
    <row r="829" spans="8:12" ht="28.8">
      <c r="H829" s="3" t="s">
        <v>331</v>
      </c>
      <c r="I829" s="3" t="s">
        <v>277</v>
      </c>
      <c r="J829" s="3">
        <v>1</v>
      </c>
      <c r="K829" s="3" t="s">
        <v>350</v>
      </c>
      <c r="L829" s="3">
        <v>20</v>
      </c>
    </row>
    <row r="830" spans="8:12" ht="43.2">
      <c r="H830" s="3" t="s">
        <v>331</v>
      </c>
      <c r="I830" s="3" t="s">
        <v>277</v>
      </c>
      <c r="J830" s="3">
        <v>1</v>
      </c>
      <c r="K830" s="3" t="s">
        <v>206</v>
      </c>
      <c r="L830" s="3">
        <v>18</v>
      </c>
    </row>
    <row r="831" spans="8:12" ht="28.8">
      <c r="H831" s="3" t="s">
        <v>331</v>
      </c>
      <c r="I831" s="3" t="s">
        <v>277</v>
      </c>
      <c r="J831" s="3">
        <v>1</v>
      </c>
      <c r="K831" s="3" t="s">
        <v>249</v>
      </c>
      <c r="L831" s="3">
        <v>30</v>
      </c>
    </row>
    <row r="832" spans="8:12" ht="28.8">
      <c r="H832" s="3" t="s">
        <v>331</v>
      </c>
      <c r="I832" s="3" t="s">
        <v>277</v>
      </c>
      <c r="J832" s="3">
        <v>1</v>
      </c>
      <c r="K832" s="3" t="s">
        <v>278</v>
      </c>
      <c r="L832" s="3">
        <v>15</v>
      </c>
    </row>
    <row r="833" spans="8:12" ht="28.8">
      <c r="H833" s="3" t="s">
        <v>331</v>
      </c>
      <c r="I833" s="3" t="s">
        <v>277</v>
      </c>
      <c r="J833" s="3">
        <v>1</v>
      </c>
      <c r="K833" s="3" t="s">
        <v>296</v>
      </c>
      <c r="L833" s="3">
        <v>30</v>
      </c>
    </row>
    <row r="834" spans="8:12" ht="28.8">
      <c r="H834" s="3" t="s">
        <v>331</v>
      </c>
      <c r="I834" s="3" t="s">
        <v>277</v>
      </c>
      <c r="J834" s="3">
        <v>1</v>
      </c>
      <c r="K834" s="3" t="s">
        <v>310</v>
      </c>
      <c r="L834" s="3">
        <v>14</v>
      </c>
    </row>
    <row r="835" spans="8:12" ht="28.8">
      <c r="H835" s="3" t="s">
        <v>331</v>
      </c>
      <c r="I835" s="3" t="s">
        <v>277</v>
      </c>
      <c r="J835" s="3">
        <v>1</v>
      </c>
      <c r="K835" s="3" t="s">
        <v>244</v>
      </c>
      <c r="L835" s="3">
        <v>40</v>
      </c>
    </row>
    <row r="836" spans="8:12" ht="28.8">
      <c r="H836" s="3" t="s">
        <v>331</v>
      </c>
      <c r="I836" s="3" t="s">
        <v>277</v>
      </c>
      <c r="J836" s="3">
        <v>1</v>
      </c>
      <c r="K836" s="3" t="s">
        <v>263</v>
      </c>
      <c r="L836" s="3">
        <v>60</v>
      </c>
    </row>
    <row r="837" spans="8:12" ht="28.8">
      <c r="H837" s="3" t="s">
        <v>331</v>
      </c>
      <c r="I837" s="3" t="s">
        <v>277</v>
      </c>
      <c r="J837" s="3">
        <v>1</v>
      </c>
      <c r="K837" s="3" t="s">
        <v>261</v>
      </c>
      <c r="L837" s="3">
        <v>20</v>
      </c>
    </row>
    <row r="838" spans="8:12" ht="28.8">
      <c r="H838" s="3" t="s">
        <v>331</v>
      </c>
      <c r="I838" s="3" t="s">
        <v>277</v>
      </c>
      <c r="J838" s="3">
        <v>1</v>
      </c>
      <c r="K838" s="3" t="s">
        <v>245</v>
      </c>
      <c r="L838" s="3">
        <v>25</v>
      </c>
    </row>
    <row r="839" spans="8:12" ht="43.2">
      <c r="H839" s="3" t="s">
        <v>331</v>
      </c>
      <c r="I839" s="3" t="s">
        <v>277</v>
      </c>
      <c r="J839" s="3">
        <v>1</v>
      </c>
      <c r="K839" s="3" t="s">
        <v>262</v>
      </c>
      <c r="L839" s="3">
        <v>30</v>
      </c>
    </row>
    <row r="840" spans="8:12" ht="28.8">
      <c r="H840" s="3" t="s">
        <v>331</v>
      </c>
      <c r="I840" s="3" t="s">
        <v>277</v>
      </c>
      <c r="J840" s="3">
        <v>1</v>
      </c>
      <c r="K840" s="3" t="s">
        <v>266</v>
      </c>
      <c r="L840" s="3">
        <v>70</v>
      </c>
    </row>
    <row r="841" spans="8:12" ht="28.8">
      <c r="H841" s="3" t="s">
        <v>331</v>
      </c>
      <c r="I841" s="3" t="s">
        <v>277</v>
      </c>
      <c r="J841" s="3">
        <v>1</v>
      </c>
      <c r="K841" s="3" t="s">
        <v>199</v>
      </c>
      <c r="L841" s="3">
        <v>35</v>
      </c>
    </row>
    <row r="842" spans="8:12" ht="28.8">
      <c r="H842" s="3" t="s">
        <v>331</v>
      </c>
      <c r="I842" s="3" t="s">
        <v>277</v>
      </c>
      <c r="J842" s="3">
        <v>1</v>
      </c>
      <c r="K842" s="3" t="s">
        <v>237</v>
      </c>
      <c r="L842" s="3">
        <v>15</v>
      </c>
    </row>
    <row r="843" spans="8:12" ht="28.8">
      <c r="H843" s="3" t="s">
        <v>331</v>
      </c>
      <c r="I843" s="3" t="s">
        <v>277</v>
      </c>
      <c r="J843" s="3">
        <v>1</v>
      </c>
      <c r="K843" s="3" t="s">
        <v>257</v>
      </c>
      <c r="L843" s="3">
        <v>40</v>
      </c>
    </row>
    <row r="844" spans="8:12" ht="28.8">
      <c r="H844" s="3" t="s">
        <v>331</v>
      </c>
      <c r="I844" s="3" t="s">
        <v>277</v>
      </c>
      <c r="J844" s="3">
        <v>1</v>
      </c>
      <c r="K844" s="3" t="s">
        <v>295</v>
      </c>
      <c r="L844" s="3">
        <v>8</v>
      </c>
    </row>
    <row r="845" spans="8:12" ht="28.8">
      <c r="H845" s="3" t="s">
        <v>331</v>
      </c>
      <c r="I845" s="3" t="s">
        <v>277</v>
      </c>
      <c r="J845" s="3">
        <v>1</v>
      </c>
      <c r="K845" s="3" t="s">
        <v>308</v>
      </c>
      <c r="L845" s="3">
        <v>50</v>
      </c>
    </row>
    <row r="846" spans="8:12" ht="28.8">
      <c r="H846" s="3" t="s">
        <v>331</v>
      </c>
      <c r="I846" s="3" t="s">
        <v>277</v>
      </c>
      <c r="J846" s="3">
        <v>1</v>
      </c>
      <c r="K846" s="3" t="s">
        <v>255</v>
      </c>
      <c r="L846" s="3">
        <v>20</v>
      </c>
    </row>
    <row r="847" spans="8:12" ht="28.8">
      <c r="H847" s="3" t="s">
        <v>331</v>
      </c>
      <c r="I847" s="3" t="s">
        <v>277</v>
      </c>
      <c r="J847" s="3">
        <v>1</v>
      </c>
      <c r="K847" s="3" t="s">
        <v>209</v>
      </c>
      <c r="L847" s="3">
        <v>20</v>
      </c>
    </row>
    <row r="848" spans="8:12" ht="28.8">
      <c r="H848" s="3" t="s">
        <v>331</v>
      </c>
      <c r="I848" s="3" t="s">
        <v>277</v>
      </c>
      <c r="J848" s="3">
        <v>1</v>
      </c>
      <c r="K848" s="3" t="s">
        <v>242</v>
      </c>
      <c r="L848" s="3">
        <v>20</v>
      </c>
    </row>
    <row r="849" spans="8:12" ht="43.2">
      <c r="H849" s="3" t="s">
        <v>331</v>
      </c>
      <c r="I849" s="3" t="s">
        <v>277</v>
      </c>
      <c r="J849" s="3">
        <v>1</v>
      </c>
      <c r="K849" s="3" t="s">
        <v>212</v>
      </c>
      <c r="L849" s="3">
        <v>15</v>
      </c>
    </row>
    <row r="850" spans="8:12" ht="28.8">
      <c r="H850" s="3" t="s">
        <v>331</v>
      </c>
      <c r="I850" s="3" t="s">
        <v>277</v>
      </c>
      <c r="J850" s="3">
        <v>1</v>
      </c>
      <c r="K850" s="3" t="s">
        <v>207</v>
      </c>
      <c r="L850" s="3">
        <v>10</v>
      </c>
    </row>
    <row r="851" spans="8:12" ht="43.2">
      <c r="H851" s="3" t="s">
        <v>332</v>
      </c>
      <c r="I851" s="3" t="s">
        <v>277</v>
      </c>
      <c r="J851" s="3">
        <v>1</v>
      </c>
      <c r="K851" s="3" t="s">
        <v>202</v>
      </c>
      <c r="L851" s="3">
        <v>20</v>
      </c>
    </row>
    <row r="852" spans="8:12" ht="43.2">
      <c r="H852" s="3" t="s">
        <v>332</v>
      </c>
      <c r="I852" s="3" t="s">
        <v>277</v>
      </c>
      <c r="J852" s="3">
        <v>1</v>
      </c>
      <c r="K852" s="3" t="s">
        <v>263</v>
      </c>
      <c r="L852" s="3">
        <v>30</v>
      </c>
    </row>
    <row r="853" spans="8:12" ht="43.2">
      <c r="H853" s="3" t="s">
        <v>332</v>
      </c>
      <c r="I853" s="3" t="s">
        <v>277</v>
      </c>
      <c r="J853" s="3">
        <v>1</v>
      </c>
      <c r="K853" s="3" t="s">
        <v>205</v>
      </c>
      <c r="L853" s="3">
        <v>21</v>
      </c>
    </row>
    <row r="854" spans="8:12" ht="43.2">
      <c r="H854" s="3" t="s">
        <v>332</v>
      </c>
      <c r="I854" s="3" t="s">
        <v>277</v>
      </c>
      <c r="J854" s="3">
        <v>1</v>
      </c>
      <c r="K854" s="3" t="s">
        <v>252</v>
      </c>
      <c r="L854" s="3">
        <v>60</v>
      </c>
    </row>
    <row r="855" spans="8:12" ht="43.2">
      <c r="H855" s="3" t="s">
        <v>332</v>
      </c>
      <c r="I855" s="3" t="s">
        <v>277</v>
      </c>
      <c r="J855" s="3">
        <v>1</v>
      </c>
      <c r="K855" s="3" t="s">
        <v>314</v>
      </c>
      <c r="L855" s="3">
        <v>30</v>
      </c>
    </row>
    <row r="856" spans="8:12" ht="43.2">
      <c r="H856" s="3" t="s">
        <v>332</v>
      </c>
      <c r="I856" s="3" t="s">
        <v>277</v>
      </c>
      <c r="J856" s="3">
        <v>1</v>
      </c>
      <c r="K856" s="3" t="s">
        <v>244</v>
      </c>
      <c r="L856" s="3">
        <v>30</v>
      </c>
    </row>
    <row r="857" spans="8:12" ht="43.2">
      <c r="H857" s="3" t="s">
        <v>332</v>
      </c>
      <c r="I857" s="3" t="s">
        <v>277</v>
      </c>
      <c r="J857" s="3">
        <v>1</v>
      </c>
      <c r="K857" s="3" t="s">
        <v>292</v>
      </c>
      <c r="L857" s="3">
        <v>40</v>
      </c>
    </row>
    <row r="858" spans="8:12" ht="43.2">
      <c r="H858" s="3" t="s">
        <v>332</v>
      </c>
      <c r="I858" s="3" t="s">
        <v>277</v>
      </c>
      <c r="J858" s="3">
        <v>1</v>
      </c>
      <c r="K858" s="3" t="s">
        <v>266</v>
      </c>
      <c r="L858" s="3">
        <v>18</v>
      </c>
    </row>
    <row r="859" spans="8:12" ht="43.2">
      <c r="H859" s="3" t="s">
        <v>332</v>
      </c>
      <c r="I859" s="3" t="s">
        <v>277</v>
      </c>
      <c r="J859" s="3">
        <v>1</v>
      </c>
      <c r="K859" s="3" t="s">
        <v>301</v>
      </c>
      <c r="L859" s="3">
        <v>25</v>
      </c>
    </row>
    <row r="860" spans="8:12" ht="43.2">
      <c r="H860" s="3" t="s">
        <v>332</v>
      </c>
      <c r="I860" s="3" t="s">
        <v>277</v>
      </c>
      <c r="J860" s="3">
        <v>1</v>
      </c>
      <c r="K860" s="3" t="s">
        <v>273</v>
      </c>
      <c r="L860" s="3">
        <v>50</v>
      </c>
    </row>
    <row r="861" spans="8:12" ht="43.2">
      <c r="H861" s="3" t="s">
        <v>332</v>
      </c>
      <c r="I861" s="3" t="s">
        <v>277</v>
      </c>
      <c r="J861" s="3">
        <v>1</v>
      </c>
      <c r="K861" s="3" t="s">
        <v>295</v>
      </c>
      <c r="L861" s="3">
        <v>10</v>
      </c>
    </row>
    <row r="862" spans="8:12" ht="43.2">
      <c r="H862" s="3" t="s">
        <v>332</v>
      </c>
      <c r="I862" s="3" t="s">
        <v>277</v>
      </c>
      <c r="J862" s="3">
        <v>1</v>
      </c>
      <c r="K862" s="3" t="s">
        <v>210</v>
      </c>
      <c r="L862" s="3">
        <v>25</v>
      </c>
    </row>
    <row r="863" spans="8:12" ht="43.2">
      <c r="H863" s="3" t="s">
        <v>332</v>
      </c>
      <c r="I863" s="3" t="s">
        <v>277</v>
      </c>
      <c r="J863" s="3">
        <v>1</v>
      </c>
      <c r="K863" s="3" t="s">
        <v>223</v>
      </c>
      <c r="L863" s="3">
        <v>24</v>
      </c>
    </row>
    <row r="864" spans="8:12" ht="43.2">
      <c r="H864" s="3" t="s">
        <v>332</v>
      </c>
      <c r="I864" s="3" t="s">
        <v>277</v>
      </c>
      <c r="J864" s="3">
        <v>1</v>
      </c>
      <c r="K864" s="3" t="s">
        <v>229</v>
      </c>
      <c r="L864" s="3">
        <v>28</v>
      </c>
    </row>
    <row r="865" spans="8:12" ht="43.2">
      <c r="H865" s="3" t="s">
        <v>332</v>
      </c>
      <c r="I865" s="3" t="s">
        <v>277</v>
      </c>
      <c r="J865" s="3">
        <v>1</v>
      </c>
      <c r="K865" s="3" t="s">
        <v>261</v>
      </c>
      <c r="L865" s="3">
        <v>20</v>
      </c>
    </row>
    <row r="866" spans="8:12" ht="43.2">
      <c r="H866" s="3" t="s">
        <v>332</v>
      </c>
      <c r="I866" s="3" t="s">
        <v>277</v>
      </c>
      <c r="J866" s="3">
        <v>1</v>
      </c>
      <c r="K866" s="3" t="s">
        <v>245</v>
      </c>
      <c r="L866" s="3">
        <v>60</v>
      </c>
    </row>
    <row r="867" spans="8:12" ht="43.2">
      <c r="H867" s="3" t="s">
        <v>332</v>
      </c>
      <c r="I867" s="3" t="s">
        <v>277</v>
      </c>
      <c r="J867" s="3">
        <v>1</v>
      </c>
      <c r="K867" s="3" t="s">
        <v>237</v>
      </c>
      <c r="L867" s="3">
        <v>28</v>
      </c>
    </row>
    <row r="868" spans="8:12">
      <c r="H868" s="3" t="s">
        <v>333</v>
      </c>
      <c r="I868" s="3" t="s">
        <v>201</v>
      </c>
      <c r="J868" s="3">
        <v>1</v>
      </c>
      <c r="K868" s="3" t="s">
        <v>258</v>
      </c>
      <c r="L868" s="3">
        <v>20</v>
      </c>
    </row>
    <row r="869" spans="8:12" ht="28.8">
      <c r="H869" s="3" t="s">
        <v>333</v>
      </c>
      <c r="I869" s="3" t="s">
        <v>201</v>
      </c>
      <c r="J869" s="3">
        <v>1</v>
      </c>
      <c r="K869" s="3" t="s">
        <v>261</v>
      </c>
      <c r="L869" s="3">
        <v>7</v>
      </c>
    </row>
    <row r="870" spans="8:12" ht="43.2">
      <c r="H870" s="3" t="s">
        <v>333</v>
      </c>
      <c r="I870" s="3" t="s">
        <v>201</v>
      </c>
      <c r="J870" s="3">
        <v>1</v>
      </c>
      <c r="K870" s="3" t="s">
        <v>342</v>
      </c>
      <c r="L870" s="3">
        <v>7</v>
      </c>
    </row>
    <row r="871" spans="8:12" ht="28.8">
      <c r="H871" s="3" t="s">
        <v>333</v>
      </c>
      <c r="I871" s="3" t="s">
        <v>201</v>
      </c>
      <c r="J871" s="3">
        <v>1</v>
      </c>
      <c r="K871" s="3" t="s">
        <v>208</v>
      </c>
      <c r="L871" s="3">
        <v>20</v>
      </c>
    </row>
    <row r="872" spans="8:12" ht="28.8">
      <c r="H872" s="3" t="s">
        <v>333</v>
      </c>
      <c r="I872" s="3" t="s">
        <v>201</v>
      </c>
      <c r="J872" s="3">
        <v>1</v>
      </c>
      <c r="K872" s="3" t="s">
        <v>257</v>
      </c>
      <c r="L872" s="3">
        <v>1</v>
      </c>
    </row>
    <row r="873" spans="8:12">
      <c r="H873" s="3" t="s">
        <v>333</v>
      </c>
      <c r="I873" s="3" t="s">
        <v>201</v>
      </c>
      <c r="J873" s="3">
        <v>1</v>
      </c>
      <c r="K873" s="3" t="s">
        <v>269</v>
      </c>
      <c r="L873" s="3">
        <v>10</v>
      </c>
    </row>
    <row r="874" spans="8:12">
      <c r="H874" s="3" t="s">
        <v>333</v>
      </c>
      <c r="I874" s="3" t="s">
        <v>201</v>
      </c>
      <c r="J874" s="3">
        <v>1</v>
      </c>
      <c r="K874" s="3" t="s">
        <v>281</v>
      </c>
      <c r="L874" s="3">
        <v>3</v>
      </c>
    </row>
    <row r="875" spans="8:12" ht="28.8">
      <c r="H875" s="3" t="s">
        <v>333</v>
      </c>
      <c r="I875" s="3" t="s">
        <v>201</v>
      </c>
      <c r="J875" s="3">
        <v>1</v>
      </c>
      <c r="K875" s="3" t="s">
        <v>218</v>
      </c>
      <c r="L875" s="3">
        <v>8</v>
      </c>
    </row>
    <row r="876" spans="8:12" ht="43.2">
      <c r="H876" s="3" t="s">
        <v>333</v>
      </c>
      <c r="I876" s="3" t="s">
        <v>201</v>
      </c>
      <c r="J876" s="3">
        <v>1</v>
      </c>
      <c r="K876" s="3" t="s">
        <v>262</v>
      </c>
      <c r="L876" s="3">
        <v>20</v>
      </c>
    </row>
    <row r="877" spans="8:12">
      <c r="H877" s="3" t="s">
        <v>333</v>
      </c>
      <c r="I877" s="3" t="s">
        <v>201</v>
      </c>
      <c r="J877" s="3">
        <v>1</v>
      </c>
      <c r="K877" s="3" t="s">
        <v>301</v>
      </c>
      <c r="L877" s="3">
        <v>10</v>
      </c>
    </row>
    <row r="878" spans="8:12" ht="28.8">
      <c r="H878" s="3" t="s">
        <v>333</v>
      </c>
      <c r="I878" s="3" t="s">
        <v>201</v>
      </c>
      <c r="J878" s="3">
        <v>1</v>
      </c>
      <c r="K878" s="3" t="s">
        <v>214</v>
      </c>
      <c r="L878" s="3">
        <v>5</v>
      </c>
    </row>
    <row r="879" spans="8:12" ht="28.8">
      <c r="H879" s="3" t="s">
        <v>334</v>
      </c>
      <c r="I879" s="3" t="s">
        <v>300</v>
      </c>
      <c r="J879" s="3">
        <v>1</v>
      </c>
      <c r="K879" s="3" t="s">
        <v>257</v>
      </c>
      <c r="L879" s="3">
        <v>6</v>
      </c>
    </row>
    <row r="880" spans="8:12" ht="28.8">
      <c r="H880" s="3" t="s">
        <v>334</v>
      </c>
      <c r="I880" s="3" t="s">
        <v>300</v>
      </c>
      <c r="J880" s="3">
        <v>1</v>
      </c>
      <c r="K880" s="3" t="s">
        <v>341</v>
      </c>
      <c r="L880" s="3">
        <v>30</v>
      </c>
    </row>
    <row r="881" spans="8:12" ht="28.8">
      <c r="H881" s="3" t="s">
        <v>334</v>
      </c>
      <c r="I881" s="3" t="s">
        <v>300</v>
      </c>
      <c r="J881" s="3">
        <v>1</v>
      </c>
      <c r="K881" s="3" t="s">
        <v>211</v>
      </c>
      <c r="L881" s="3">
        <v>20</v>
      </c>
    </row>
    <row r="882" spans="8:12" ht="28.8">
      <c r="H882" s="3" t="s">
        <v>334</v>
      </c>
      <c r="I882" s="3" t="s">
        <v>300</v>
      </c>
      <c r="J882" s="3">
        <v>1</v>
      </c>
      <c r="K882" s="3" t="s">
        <v>291</v>
      </c>
      <c r="L882" s="3">
        <v>30</v>
      </c>
    </row>
    <row r="883" spans="8:12" ht="43.2">
      <c r="H883" s="3" t="s">
        <v>334</v>
      </c>
      <c r="I883" s="3" t="s">
        <v>300</v>
      </c>
      <c r="J883" s="3">
        <v>1</v>
      </c>
      <c r="K883" s="3" t="s">
        <v>227</v>
      </c>
      <c r="L883" s="3">
        <v>40</v>
      </c>
    </row>
    <row r="884" spans="8:12">
      <c r="H884" s="3" t="s">
        <v>334</v>
      </c>
      <c r="I884" s="3" t="s">
        <v>300</v>
      </c>
      <c r="J884" s="3">
        <v>1</v>
      </c>
      <c r="K884" s="3" t="s">
        <v>245</v>
      </c>
      <c r="L884" s="3">
        <v>30</v>
      </c>
    </row>
    <row r="885" spans="8:12" ht="28.8">
      <c r="H885" s="3" t="s">
        <v>334</v>
      </c>
      <c r="I885" s="3" t="s">
        <v>300</v>
      </c>
      <c r="J885" s="3">
        <v>1</v>
      </c>
      <c r="K885" s="3" t="s">
        <v>330</v>
      </c>
      <c r="L885" s="3">
        <v>12</v>
      </c>
    </row>
    <row r="886" spans="8:12" ht="28.8">
      <c r="H886" s="3" t="s">
        <v>334</v>
      </c>
      <c r="I886" s="3" t="s">
        <v>300</v>
      </c>
      <c r="J886" s="3">
        <v>1</v>
      </c>
      <c r="K886" s="3" t="s">
        <v>312</v>
      </c>
      <c r="L886" s="3">
        <v>15</v>
      </c>
    </row>
    <row r="887" spans="8:12" ht="28.8">
      <c r="H887" s="3" t="s">
        <v>334</v>
      </c>
      <c r="I887" s="3" t="s">
        <v>300</v>
      </c>
      <c r="J887" s="3">
        <v>1</v>
      </c>
      <c r="K887" s="3" t="s">
        <v>238</v>
      </c>
      <c r="L887" s="3">
        <v>40</v>
      </c>
    </row>
    <row r="888" spans="8:12" ht="28.8">
      <c r="H888" s="3" t="s">
        <v>334</v>
      </c>
      <c r="I888" s="3" t="s">
        <v>300</v>
      </c>
      <c r="J888" s="3">
        <v>1</v>
      </c>
      <c r="K888" s="3" t="s">
        <v>222</v>
      </c>
      <c r="L888" s="3">
        <v>3</v>
      </c>
    </row>
    <row r="889" spans="8:12">
      <c r="H889" s="3" t="s">
        <v>334</v>
      </c>
      <c r="I889" s="3" t="s">
        <v>300</v>
      </c>
      <c r="J889" s="3">
        <v>1</v>
      </c>
      <c r="K889" s="3" t="s">
        <v>273</v>
      </c>
      <c r="L889" s="3">
        <v>30</v>
      </c>
    </row>
    <row r="890" spans="8:12">
      <c r="H890" s="3" t="s">
        <v>334</v>
      </c>
      <c r="I890" s="3" t="s">
        <v>300</v>
      </c>
      <c r="J890" s="3">
        <v>1</v>
      </c>
      <c r="K890" s="3" t="s">
        <v>295</v>
      </c>
      <c r="L890" s="3">
        <v>2</v>
      </c>
    </row>
    <row r="891" spans="8:12" ht="28.8">
      <c r="H891" s="3" t="s">
        <v>334</v>
      </c>
      <c r="I891" s="3" t="s">
        <v>300</v>
      </c>
      <c r="J891" s="3">
        <v>1</v>
      </c>
      <c r="K891" s="3" t="s">
        <v>252</v>
      </c>
      <c r="L891" s="3">
        <v>30</v>
      </c>
    </row>
    <row r="892" spans="8:12" ht="28.8">
      <c r="H892" s="3" t="s">
        <v>334</v>
      </c>
      <c r="I892" s="3" t="s">
        <v>300</v>
      </c>
      <c r="J892" s="3">
        <v>1</v>
      </c>
      <c r="K892" s="3" t="s">
        <v>308</v>
      </c>
      <c r="L892" s="3">
        <v>20</v>
      </c>
    </row>
    <row r="893" spans="8:12" ht="43.2">
      <c r="H893" s="3" t="s">
        <v>334</v>
      </c>
      <c r="I893" s="3" t="s">
        <v>300</v>
      </c>
      <c r="J893" s="3">
        <v>1</v>
      </c>
      <c r="K893" s="3" t="s">
        <v>229</v>
      </c>
      <c r="L893" s="3">
        <v>20</v>
      </c>
    </row>
    <row r="894" spans="8:12">
      <c r="H894" s="3" t="s">
        <v>334</v>
      </c>
      <c r="I894" s="3" t="s">
        <v>300</v>
      </c>
      <c r="J894" s="3">
        <v>1</v>
      </c>
      <c r="K894" s="3" t="s">
        <v>202</v>
      </c>
      <c r="L894" s="3">
        <v>10</v>
      </c>
    </row>
    <row r="895" spans="8:12" ht="43.2">
      <c r="H895" s="3" t="s">
        <v>334</v>
      </c>
      <c r="I895" s="3" t="s">
        <v>300</v>
      </c>
      <c r="J895" s="3">
        <v>1</v>
      </c>
      <c r="K895" s="3" t="s">
        <v>342</v>
      </c>
      <c r="L895" s="3">
        <v>40</v>
      </c>
    </row>
    <row r="896" spans="8:12">
      <c r="H896" s="3" t="s">
        <v>355</v>
      </c>
      <c r="I896" s="3" t="s">
        <v>260</v>
      </c>
      <c r="J896" s="3">
        <v>1</v>
      </c>
      <c r="K896" s="3" t="s">
        <v>263</v>
      </c>
      <c r="L896" s="3">
        <v>14</v>
      </c>
    </row>
    <row r="897" spans="8:12" ht="28.8">
      <c r="H897" s="3" t="s">
        <v>355</v>
      </c>
      <c r="I897" s="3" t="s">
        <v>260</v>
      </c>
      <c r="J897" s="3">
        <v>1</v>
      </c>
      <c r="K897" s="3" t="s">
        <v>211</v>
      </c>
      <c r="L897" s="3">
        <v>20</v>
      </c>
    </row>
    <row r="898" spans="8:12" ht="28.8">
      <c r="H898" s="3" t="s">
        <v>355</v>
      </c>
      <c r="I898" s="3" t="s">
        <v>260</v>
      </c>
      <c r="J898" s="3">
        <v>1</v>
      </c>
      <c r="K898" s="3" t="s">
        <v>278</v>
      </c>
      <c r="L898" s="3">
        <v>10</v>
      </c>
    </row>
    <row r="899" spans="8:12" ht="28.8">
      <c r="H899" s="3" t="s">
        <v>355</v>
      </c>
      <c r="I899" s="3" t="s">
        <v>260</v>
      </c>
      <c r="J899" s="3">
        <v>1</v>
      </c>
      <c r="K899" s="3" t="s">
        <v>261</v>
      </c>
      <c r="L899" s="3">
        <v>20</v>
      </c>
    </row>
    <row r="900" spans="8:12" ht="28.8">
      <c r="H900" s="3" t="s">
        <v>355</v>
      </c>
      <c r="I900" s="3" t="s">
        <v>260</v>
      </c>
      <c r="J900" s="3">
        <v>1</v>
      </c>
      <c r="K900" s="3" t="s">
        <v>252</v>
      </c>
      <c r="L900" s="3">
        <v>15</v>
      </c>
    </row>
    <row r="901" spans="8:12" ht="28.8">
      <c r="H901" s="3" t="s">
        <v>355</v>
      </c>
      <c r="I901" s="3" t="s">
        <v>260</v>
      </c>
      <c r="J901" s="3">
        <v>1</v>
      </c>
      <c r="K901" s="3" t="s">
        <v>330</v>
      </c>
      <c r="L901" s="3">
        <v>12</v>
      </c>
    </row>
    <row r="902" spans="8:12" ht="28.8">
      <c r="H902" s="3" t="s">
        <v>355</v>
      </c>
      <c r="I902" s="3" t="s">
        <v>260</v>
      </c>
      <c r="J902" s="3">
        <v>1</v>
      </c>
      <c r="K902" s="3" t="s">
        <v>346</v>
      </c>
      <c r="L902" s="3">
        <v>40</v>
      </c>
    </row>
    <row r="903" spans="8:12">
      <c r="H903" s="3" t="s">
        <v>355</v>
      </c>
      <c r="I903" s="3" t="s">
        <v>260</v>
      </c>
      <c r="J903" s="3">
        <v>1</v>
      </c>
      <c r="K903" s="3" t="s">
        <v>290</v>
      </c>
      <c r="L903" s="3">
        <v>30</v>
      </c>
    </row>
    <row r="904" spans="8:12" ht="28.8">
      <c r="H904" s="3" t="s">
        <v>355</v>
      </c>
      <c r="I904" s="3" t="s">
        <v>260</v>
      </c>
      <c r="J904" s="3">
        <v>1</v>
      </c>
      <c r="K904" s="3" t="s">
        <v>257</v>
      </c>
      <c r="L904" s="3">
        <v>40</v>
      </c>
    </row>
    <row r="905" spans="8:12">
      <c r="H905" s="3" t="s">
        <v>355</v>
      </c>
      <c r="I905" s="3" t="s">
        <v>260</v>
      </c>
      <c r="J905" s="3">
        <v>1</v>
      </c>
      <c r="K905" s="3" t="s">
        <v>325</v>
      </c>
      <c r="L905" s="3">
        <v>15</v>
      </c>
    </row>
    <row r="906" spans="8:12" ht="28.8">
      <c r="H906" s="3" t="s">
        <v>355</v>
      </c>
      <c r="I906" s="3" t="s">
        <v>260</v>
      </c>
      <c r="J906" s="3">
        <v>1</v>
      </c>
      <c r="K906" s="3" t="s">
        <v>214</v>
      </c>
      <c r="L906" s="3">
        <v>16</v>
      </c>
    </row>
    <row r="907" spans="8:12" ht="28.8">
      <c r="H907" s="3" t="s">
        <v>355</v>
      </c>
      <c r="I907" s="3" t="s">
        <v>260</v>
      </c>
      <c r="J907" s="3">
        <v>1</v>
      </c>
      <c r="K907" s="3" t="s">
        <v>343</v>
      </c>
      <c r="L907" s="3">
        <v>20</v>
      </c>
    </row>
    <row r="908" spans="8:12" ht="28.8">
      <c r="H908" s="3" t="s">
        <v>355</v>
      </c>
      <c r="I908" s="3" t="s">
        <v>260</v>
      </c>
      <c r="J908" s="3">
        <v>1</v>
      </c>
      <c r="K908" s="3" t="s">
        <v>244</v>
      </c>
      <c r="L908" s="3">
        <v>40</v>
      </c>
    </row>
    <row r="909" spans="8:12" ht="28.8">
      <c r="H909" s="3" t="s">
        <v>355</v>
      </c>
      <c r="I909" s="3" t="s">
        <v>260</v>
      </c>
      <c r="J909" s="3">
        <v>1</v>
      </c>
      <c r="K909" s="3" t="s">
        <v>222</v>
      </c>
      <c r="L909" s="3">
        <v>10</v>
      </c>
    </row>
    <row r="910" spans="8:12">
      <c r="H910" s="3" t="s">
        <v>355</v>
      </c>
      <c r="I910" s="3" t="s">
        <v>260</v>
      </c>
      <c r="J910" s="3">
        <v>1</v>
      </c>
      <c r="K910" s="3" t="s">
        <v>271</v>
      </c>
      <c r="L910" s="3">
        <v>6</v>
      </c>
    </row>
    <row r="911" spans="8:12" ht="28.8">
      <c r="H911" s="3" t="s">
        <v>355</v>
      </c>
      <c r="I911" s="3" t="s">
        <v>260</v>
      </c>
      <c r="J911" s="3">
        <v>1</v>
      </c>
      <c r="K911" s="3" t="s">
        <v>291</v>
      </c>
      <c r="L911" s="3">
        <v>6</v>
      </c>
    </row>
    <row r="912" spans="8:12">
      <c r="H912" s="3" t="s">
        <v>355</v>
      </c>
      <c r="I912" s="3" t="s">
        <v>260</v>
      </c>
      <c r="J912" s="3">
        <v>1</v>
      </c>
      <c r="K912" s="3" t="s">
        <v>269</v>
      </c>
      <c r="L912" s="3">
        <v>6</v>
      </c>
    </row>
    <row r="913" spans="8:12">
      <c r="H913" s="3" t="s">
        <v>335</v>
      </c>
      <c r="I913" s="3" t="s">
        <v>251</v>
      </c>
      <c r="J913" s="3">
        <v>1</v>
      </c>
      <c r="K913" s="3" t="s">
        <v>301</v>
      </c>
      <c r="L913" s="3">
        <v>40</v>
      </c>
    </row>
    <row r="914" spans="8:12" ht="43.2">
      <c r="H914" s="3" t="s">
        <v>335</v>
      </c>
      <c r="I914" s="3" t="s">
        <v>251</v>
      </c>
      <c r="J914" s="3">
        <v>1</v>
      </c>
      <c r="K914" s="3" t="s">
        <v>227</v>
      </c>
      <c r="L914" s="3">
        <v>10</v>
      </c>
    </row>
    <row r="915" spans="8:12">
      <c r="H915" s="3" t="s">
        <v>335</v>
      </c>
      <c r="I915" s="3" t="s">
        <v>251</v>
      </c>
      <c r="J915" s="3">
        <v>1</v>
      </c>
      <c r="K915" s="3" t="s">
        <v>297</v>
      </c>
      <c r="L915" s="3">
        <v>16</v>
      </c>
    </row>
    <row r="916" spans="8:12" ht="28.8">
      <c r="H916" s="3" t="s">
        <v>335</v>
      </c>
      <c r="I916" s="3" t="s">
        <v>251</v>
      </c>
      <c r="J916" s="3">
        <v>1</v>
      </c>
      <c r="K916" s="3" t="s">
        <v>270</v>
      </c>
      <c r="L916" s="3">
        <v>10</v>
      </c>
    </row>
    <row r="917" spans="8:12">
      <c r="H917" s="3" t="s">
        <v>335</v>
      </c>
      <c r="I917" s="3" t="s">
        <v>251</v>
      </c>
      <c r="J917" s="3">
        <v>1</v>
      </c>
      <c r="K917" s="3" t="s">
        <v>220</v>
      </c>
      <c r="L917" s="3">
        <v>70</v>
      </c>
    </row>
    <row r="918" spans="8:12" ht="28.8">
      <c r="H918" s="3" t="s">
        <v>335</v>
      </c>
      <c r="I918" s="3" t="s">
        <v>251</v>
      </c>
      <c r="J918" s="3">
        <v>1</v>
      </c>
      <c r="K918" s="3" t="s">
        <v>210</v>
      </c>
      <c r="L918" s="3">
        <v>42</v>
      </c>
    </row>
    <row r="919" spans="8:12">
      <c r="H919" s="3" t="s">
        <v>335</v>
      </c>
      <c r="I919" s="3" t="s">
        <v>251</v>
      </c>
      <c r="J919" s="3">
        <v>1</v>
      </c>
      <c r="K919" s="3" t="s">
        <v>239</v>
      </c>
      <c r="L919" s="3">
        <v>60</v>
      </c>
    </row>
    <row r="920" spans="8:12">
      <c r="H920" s="3" t="s">
        <v>335</v>
      </c>
      <c r="I920" s="3" t="s">
        <v>251</v>
      </c>
      <c r="J920" s="3">
        <v>1</v>
      </c>
      <c r="K920" s="3" t="s">
        <v>272</v>
      </c>
      <c r="L920" s="3">
        <v>49</v>
      </c>
    </row>
    <row r="921" spans="8:12" ht="43.2">
      <c r="H921" s="3" t="s">
        <v>335</v>
      </c>
      <c r="I921" s="3" t="s">
        <v>251</v>
      </c>
      <c r="J921" s="3">
        <v>1</v>
      </c>
      <c r="K921" s="3" t="s">
        <v>262</v>
      </c>
      <c r="L921" s="3">
        <v>15</v>
      </c>
    </row>
    <row r="922" spans="8:12">
      <c r="H922" s="3" t="s">
        <v>335</v>
      </c>
      <c r="I922" s="3" t="s">
        <v>251</v>
      </c>
      <c r="J922" s="3">
        <v>1</v>
      </c>
      <c r="K922" s="3" t="s">
        <v>310</v>
      </c>
      <c r="L922" s="3">
        <v>30</v>
      </c>
    </row>
    <row r="923" spans="8:12" ht="28.8">
      <c r="H923" s="3" t="s">
        <v>335</v>
      </c>
      <c r="I923" s="3" t="s">
        <v>251</v>
      </c>
      <c r="J923" s="3">
        <v>1</v>
      </c>
      <c r="K923" s="3" t="s">
        <v>218</v>
      </c>
      <c r="L923" s="3">
        <v>25</v>
      </c>
    </row>
    <row r="924" spans="8:12">
      <c r="H924" s="3" t="s">
        <v>335</v>
      </c>
      <c r="I924" s="3" t="s">
        <v>251</v>
      </c>
      <c r="J924" s="3">
        <v>1</v>
      </c>
      <c r="K924" s="3" t="s">
        <v>196</v>
      </c>
      <c r="L924" s="3">
        <v>15</v>
      </c>
    </row>
    <row r="925" spans="8:12">
      <c r="H925" s="3" t="s">
        <v>335</v>
      </c>
      <c r="I925" s="3" t="s">
        <v>251</v>
      </c>
      <c r="J925" s="3">
        <v>1</v>
      </c>
      <c r="K925" s="3" t="s">
        <v>258</v>
      </c>
      <c r="L925" s="3">
        <v>20</v>
      </c>
    </row>
    <row r="926" spans="8:12" ht="43.2">
      <c r="H926" s="3" t="s">
        <v>335</v>
      </c>
      <c r="I926" s="3" t="s">
        <v>251</v>
      </c>
      <c r="J926" s="3">
        <v>1</v>
      </c>
      <c r="K926" s="3" t="s">
        <v>228</v>
      </c>
      <c r="L926" s="3">
        <v>60</v>
      </c>
    </row>
    <row r="927" spans="8:12" ht="28.8">
      <c r="H927" s="3" t="s">
        <v>335</v>
      </c>
      <c r="I927" s="3" t="s">
        <v>251</v>
      </c>
      <c r="J927" s="3">
        <v>1</v>
      </c>
      <c r="K927" s="3" t="s">
        <v>257</v>
      </c>
      <c r="L927" s="3">
        <v>20</v>
      </c>
    </row>
    <row r="928" spans="8:12" ht="28.8">
      <c r="H928" s="3" t="s">
        <v>335</v>
      </c>
      <c r="I928" s="3" t="s">
        <v>251</v>
      </c>
      <c r="J928" s="3">
        <v>1</v>
      </c>
      <c r="K928" s="3" t="s">
        <v>223</v>
      </c>
      <c r="L928" s="3">
        <v>70</v>
      </c>
    </row>
    <row r="929" spans="8:12">
      <c r="H929" s="3" t="s">
        <v>335</v>
      </c>
      <c r="I929" s="3" t="s">
        <v>251</v>
      </c>
      <c r="J929" s="3">
        <v>1</v>
      </c>
      <c r="K929" s="3" t="s">
        <v>234</v>
      </c>
      <c r="L929" s="3">
        <v>15</v>
      </c>
    </row>
    <row r="930" spans="8:12" ht="43.2">
      <c r="H930" s="3" t="s">
        <v>335</v>
      </c>
      <c r="I930" s="3" t="s">
        <v>251</v>
      </c>
      <c r="J930" s="3">
        <v>1</v>
      </c>
      <c r="K930" s="3" t="s">
        <v>309</v>
      </c>
      <c r="L930" s="3">
        <v>70</v>
      </c>
    </row>
    <row r="931" spans="8:12" ht="28.8">
      <c r="H931" s="3" t="s">
        <v>335</v>
      </c>
      <c r="I931" s="3" t="s">
        <v>251</v>
      </c>
      <c r="J931" s="3">
        <v>1</v>
      </c>
      <c r="K931" s="3" t="s">
        <v>244</v>
      </c>
      <c r="L931" s="3">
        <v>42</v>
      </c>
    </row>
    <row r="932" spans="8:12" ht="28.8">
      <c r="H932" s="3" t="s">
        <v>335</v>
      </c>
      <c r="I932" s="3" t="s">
        <v>251</v>
      </c>
      <c r="J932" s="3">
        <v>1</v>
      </c>
      <c r="K932" s="3" t="s">
        <v>238</v>
      </c>
      <c r="L932" s="3">
        <v>40</v>
      </c>
    </row>
    <row r="933" spans="8:12">
      <c r="H933" s="3" t="s">
        <v>335</v>
      </c>
      <c r="I933" s="3" t="s">
        <v>251</v>
      </c>
      <c r="J933" s="3">
        <v>1</v>
      </c>
      <c r="K933" s="3" t="s">
        <v>296</v>
      </c>
      <c r="L933" s="3">
        <v>16</v>
      </c>
    </row>
    <row r="934" spans="8:12">
      <c r="H934" s="3" t="s">
        <v>335</v>
      </c>
      <c r="I934" s="3" t="s">
        <v>251</v>
      </c>
      <c r="J934" s="3">
        <v>1</v>
      </c>
      <c r="K934" s="3" t="s">
        <v>316</v>
      </c>
      <c r="L934" s="3">
        <v>5</v>
      </c>
    </row>
    <row r="935" spans="8:12" ht="28.8">
      <c r="H935" s="3" t="s">
        <v>336</v>
      </c>
      <c r="I935" s="3" t="s">
        <v>226</v>
      </c>
      <c r="J935" s="3">
        <v>1</v>
      </c>
      <c r="K935" s="3" t="s">
        <v>261</v>
      </c>
      <c r="L935" s="3">
        <v>20</v>
      </c>
    </row>
    <row r="936" spans="8:12" ht="28.8">
      <c r="H936" s="3" t="s">
        <v>336</v>
      </c>
      <c r="I936" s="3" t="s">
        <v>226</v>
      </c>
      <c r="J936" s="3">
        <v>1</v>
      </c>
      <c r="K936" s="3" t="s">
        <v>257</v>
      </c>
      <c r="L936" s="3">
        <v>12</v>
      </c>
    </row>
    <row r="937" spans="8:12">
      <c r="H937" s="3" t="s">
        <v>336</v>
      </c>
      <c r="I937" s="3" t="s">
        <v>226</v>
      </c>
      <c r="J937" s="3">
        <v>1</v>
      </c>
      <c r="K937" s="3" t="s">
        <v>311</v>
      </c>
      <c r="L937" s="3">
        <v>6</v>
      </c>
    </row>
    <row r="938" spans="8:12" ht="28.8">
      <c r="H938" s="3" t="s">
        <v>336</v>
      </c>
      <c r="I938" s="3" t="s">
        <v>226</v>
      </c>
      <c r="J938" s="3">
        <v>1</v>
      </c>
      <c r="K938" s="3" t="s">
        <v>252</v>
      </c>
      <c r="L938" s="3">
        <v>30</v>
      </c>
    </row>
    <row r="939" spans="8:12">
      <c r="H939" s="3" t="s">
        <v>336</v>
      </c>
      <c r="I939" s="3" t="s">
        <v>226</v>
      </c>
      <c r="J939" s="3">
        <v>1</v>
      </c>
      <c r="K939" s="3" t="s">
        <v>269</v>
      </c>
      <c r="L939" s="3">
        <v>10</v>
      </c>
    </row>
    <row r="940" spans="8:12">
      <c r="H940" s="3" t="s">
        <v>336</v>
      </c>
      <c r="I940" s="3" t="s">
        <v>226</v>
      </c>
      <c r="J940" s="3">
        <v>1</v>
      </c>
      <c r="K940" s="3" t="s">
        <v>297</v>
      </c>
      <c r="L940" s="3">
        <v>12</v>
      </c>
    </row>
    <row r="941" spans="8:12">
      <c r="H941" s="3" t="s">
        <v>336</v>
      </c>
      <c r="I941" s="3" t="s">
        <v>226</v>
      </c>
      <c r="J941" s="3">
        <v>1</v>
      </c>
      <c r="K941" s="3" t="s">
        <v>249</v>
      </c>
      <c r="L941" s="3">
        <v>20</v>
      </c>
    </row>
    <row r="942" spans="8:12">
      <c r="H942" s="3" t="s">
        <v>336</v>
      </c>
      <c r="I942" s="3" t="s">
        <v>226</v>
      </c>
      <c r="J942" s="3">
        <v>1</v>
      </c>
      <c r="K942" s="3" t="s">
        <v>207</v>
      </c>
      <c r="L942" s="3">
        <v>20</v>
      </c>
    </row>
    <row r="943" spans="8:12" ht="28.8">
      <c r="H943" s="3" t="s">
        <v>336</v>
      </c>
      <c r="I943" s="3" t="s">
        <v>226</v>
      </c>
      <c r="J943" s="3">
        <v>1</v>
      </c>
      <c r="K943" s="3" t="s">
        <v>210</v>
      </c>
      <c r="L943" s="3">
        <v>10</v>
      </c>
    </row>
    <row r="944" spans="8:12" ht="28.8">
      <c r="H944" s="3" t="s">
        <v>337</v>
      </c>
      <c r="I944" s="3" t="s">
        <v>338</v>
      </c>
      <c r="J944" s="3">
        <v>1</v>
      </c>
      <c r="K944" s="3" t="s">
        <v>282</v>
      </c>
      <c r="L944" s="3">
        <v>12</v>
      </c>
    </row>
    <row r="945" spans="8:12" ht="28.8">
      <c r="H945" s="3" t="s">
        <v>337</v>
      </c>
      <c r="I945" s="3" t="s">
        <v>338</v>
      </c>
      <c r="J945" s="3">
        <v>1</v>
      </c>
      <c r="K945" s="3" t="s">
        <v>257</v>
      </c>
      <c r="L945" s="3">
        <v>2</v>
      </c>
    </row>
    <row r="946" spans="8:12" ht="28.8">
      <c r="H946" s="3" t="s">
        <v>337</v>
      </c>
      <c r="I946" s="3" t="s">
        <v>338</v>
      </c>
      <c r="J946" s="3">
        <v>1</v>
      </c>
      <c r="K946" s="3" t="s">
        <v>207</v>
      </c>
      <c r="L946" s="3">
        <v>5</v>
      </c>
    </row>
    <row r="947" spans="8:12" ht="28.8">
      <c r="H947" s="3" t="s">
        <v>337</v>
      </c>
      <c r="I947" s="3" t="s">
        <v>338</v>
      </c>
      <c r="J947" s="3">
        <v>1</v>
      </c>
      <c r="K947" s="3" t="s">
        <v>312</v>
      </c>
      <c r="L947" s="3">
        <v>20</v>
      </c>
    </row>
    <row r="948" spans="8:12" ht="43.2">
      <c r="H948" s="3" t="s">
        <v>337</v>
      </c>
      <c r="I948" s="3" t="s">
        <v>338</v>
      </c>
      <c r="J948" s="3">
        <v>1</v>
      </c>
      <c r="K948" s="3" t="s">
        <v>212</v>
      </c>
      <c r="L948" s="3">
        <v>6</v>
      </c>
    </row>
    <row r="949" spans="8:12" ht="28.8">
      <c r="H949" s="3" t="s">
        <v>337</v>
      </c>
      <c r="I949" s="3" t="s">
        <v>338</v>
      </c>
      <c r="J949" s="3">
        <v>1</v>
      </c>
      <c r="K949" s="3" t="s">
        <v>252</v>
      </c>
      <c r="L949" s="3">
        <v>5</v>
      </c>
    </row>
    <row r="950" spans="8:12" ht="28.8">
      <c r="H950" s="3" t="s">
        <v>337</v>
      </c>
      <c r="I950" s="3" t="s">
        <v>338</v>
      </c>
      <c r="J950" s="3">
        <v>1</v>
      </c>
      <c r="K950" s="3" t="s">
        <v>196</v>
      </c>
      <c r="L950" s="3">
        <v>30</v>
      </c>
    </row>
    <row r="951" spans="8:12" ht="28.8">
      <c r="H951" s="3" t="s">
        <v>337</v>
      </c>
      <c r="I951" s="3" t="s">
        <v>338</v>
      </c>
      <c r="J951" s="3">
        <v>1</v>
      </c>
      <c r="K951" s="3" t="s">
        <v>269</v>
      </c>
      <c r="L951" s="3">
        <v>10</v>
      </c>
    </row>
    <row r="952" spans="8:12" ht="43.2">
      <c r="H952" s="3" t="s">
        <v>337</v>
      </c>
      <c r="I952" s="3" t="s">
        <v>338</v>
      </c>
      <c r="J952" s="3">
        <v>1</v>
      </c>
      <c r="K952" s="3" t="s">
        <v>228</v>
      </c>
      <c r="L952" s="3">
        <v>15</v>
      </c>
    </row>
    <row r="953" spans="8:12" ht="28.8">
      <c r="H953" s="3" t="s">
        <v>286</v>
      </c>
      <c r="I953" s="3" t="s">
        <v>201</v>
      </c>
      <c r="J953" s="3">
        <v>1</v>
      </c>
      <c r="K953" s="3" t="s">
        <v>301</v>
      </c>
      <c r="L953" s="3">
        <v>25</v>
      </c>
    </row>
    <row r="954" spans="8:12" ht="28.8">
      <c r="H954" s="3" t="s">
        <v>286</v>
      </c>
      <c r="I954" s="3" t="s">
        <v>201</v>
      </c>
      <c r="J954" s="3">
        <v>1</v>
      </c>
      <c r="K954" s="3" t="s">
        <v>256</v>
      </c>
      <c r="L954" s="3">
        <v>25</v>
      </c>
    </row>
    <row r="955" spans="8:12" ht="28.8">
      <c r="H955" s="3" t="s">
        <v>286</v>
      </c>
      <c r="I955" s="3" t="s">
        <v>201</v>
      </c>
      <c r="J955" s="3">
        <v>1</v>
      </c>
      <c r="K955" s="3" t="s">
        <v>295</v>
      </c>
      <c r="L955" s="3">
        <v>30</v>
      </c>
    </row>
    <row r="956" spans="8:12" ht="28.8">
      <c r="H956" s="3" t="s">
        <v>286</v>
      </c>
      <c r="I956" s="3" t="s">
        <v>201</v>
      </c>
      <c r="J956" s="3">
        <v>1</v>
      </c>
      <c r="K956" s="3" t="s">
        <v>220</v>
      </c>
      <c r="L956" s="3">
        <v>20</v>
      </c>
    </row>
    <row r="957" spans="8:12" ht="28.8">
      <c r="H957" s="3" t="s">
        <v>286</v>
      </c>
      <c r="I957" s="3" t="s">
        <v>201</v>
      </c>
      <c r="J957" s="3">
        <v>1</v>
      </c>
      <c r="K957" s="3" t="s">
        <v>224</v>
      </c>
      <c r="L957" s="3">
        <v>15</v>
      </c>
    </row>
    <row r="958" spans="8:12" ht="28.8">
      <c r="H958" s="3" t="s">
        <v>286</v>
      </c>
      <c r="I958" s="3" t="s">
        <v>201</v>
      </c>
      <c r="J958" s="3">
        <v>1</v>
      </c>
      <c r="K958" s="3" t="s">
        <v>346</v>
      </c>
      <c r="L958" s="3">
        <v>50</v>
      </c>
    </row>
    <row r="959" spans="8:12" ht="28.8">
      <c r="H959" s="3" t="s">
        <v>286</v>
      </c>
      <c r="I959" s="3" t="s">
        <v>201</v>
      </c>
      <c r="J959" s="3">
        <v>1</v>
      </c>
      <c r="K959" s="3" t="s">
        <v>209</v>
      </c>
      <c r="L959" s="3">
        <v>24</v>
      </c>
    </row>
    <row r="960" spans="8:12" ht="28.8">
      <c r="H960" s="3" t="s">
        <v>286</v>
      </c>
      <c r="I960" s="3" t="s">
        <v>201</v>
      </c>
      <c r="J960" s="3">
        <v>1</v>
      </c>
      <c r="K960" s="3" t="s">
        <v>314</v>
      </c>
      <c r="L960" s="3">
        <v>30</v>
      </c>
    </row>
    <row r="961" spans="8:12" ht="43.2">
      <c r="H961" s="3" t="s">
        <v>286</v>
      </c>
      <c r="I961" s="3" t="s">
        <v>201</v>
      </c>
      <c r="J961" s="3">
        <v>1</v>
      </c>
      <c r="K961" s="3" t="s">
        <v>227</v>
      </c>
      <c r="L961" s="3">
        <v>40</v>
      </c>
    </row>
    <row r="962" spans="8:12" ht="28.8">
      <c r="H962" s="3" t="s">
        <v>286</v>
      </c>
      <c r="I962" s="3" t="s">
        <v>201</v>
      </c>
      <c r="J962" s="3">
        <v>1</v>
      </c>
      <c r="K962" s="3" t="s">
        <v>290</v>
      </c>
      <c r="L962" s="3">
        <v>24</v>
      </c>
    </row>
    <row r="963" spans="8:12" ht="28.8">
      <c r="H963" s="3" t="s">
        <v>286</v>
      </c>
      <c r="I963" s="3" t="s">
        <v>201</v>
      </c>
      <c r="J963" s="3">
        <v>1</v>
      </c>
      <c r="K963" s="3" t="s">
        <v>257</v>
      </c>
      <c r="L963" s="3">
        <v>8</v>
      </c>
    </row>
    <row r="964" spans="8:12" ht="28.8">
      <c r="H964" s="3" t="s">
        <v>286</v>
      </c>
      <c r="I964" s="3" t="s">
        <v>201</v>
      </c>
      <c r="J964" s="3">
        <v>1</v>
      </c>
      <c r="K964" s="3" t="s">
        <v>269</v>
      </c>
      <c r="L964" s="3">
        <v>50</v>
      </c>
    </row>
    <row r="965" spans="8:12" ht="43.2">
      <c r="H965" s="3" t="s">
        <v>286</v>
      </c>
      <c r="I965" s="3" t="s">
        <v>201</v>
      </c>
      <c r="J965" s="3">
        <v>1</v>
      </c>
      <c r="K965" s="3" t="s">
        <v>205</v>
      </c>
      <c r="L965" s="3">
        <v>15</v>
      </c>
    </row>
    <row r="966" spans="8:12" ht="28.8">
      <c r="H966" s="3" t="s">
        <v>286</v>
      </c>
      <c r="I966" s="3" t="s">
        <v>201</v>
      </c>
      <c r="J966" s="3">
        <v>1</v>
      </c>
      <c r="K966" s="3" t="s">
        <v>208</v>
      </c>
      <c r="L966" s="3">
        <v>16</v>
      </c>
    </row>
    <row r="967" spans="8:12" ht="28.8">
      <c r="H967" s="3" t="s">
        <v>286</v>
      </c>
      <c r="I967" s="3" t="s">
        <v>201</v>
      </c>
      <c r="J967" s="3">
        <v>1</v>
      </c>
      <c r="K967" s="3" t="s">
        <v>244</v>
      </c>
      <c r="L967" s="3">
        <v>15</v>
      </c>
    </row>
    <row r="968" spans="8:12" ht="28.8">
      <c r="H968" s="3" t="s">
        <v>286</v>
      </c>
      <c r="I968" s="3" t="s">
        <v>201</v>
      </c>
      <c r="J968" s="3">
        <v>1</v>
      </c>
      <c r="K968" s="3" t="s">
        <v>271</v>
      </c>
      <c r="L968" s="3">
        <v>12</v>
      </c>
    </row>
    <row r="969" spans="8:12" ht="28.8">
      <c r="H969" s="3" t="s">
        <v>286</v>
      </c>
      <c r="I969" s="3" t="s">
        <v>201</v>
      </c>
      <c r="J969" s="3">
        <v>1</v>
      </c>
      <c r="K969" s="3" t="s">
        <v>316</v>
      </c>
      <c r="L969" s="3">
        <v>6</v>
      </c>
    </row>
    <row r="970" spans="8:12">
      <c r="H970" s="3" t="s">
        <v>287</v>
      </c>
      <c r="I970" s="3" t="s">
        <v>226</v>
      </c>
      <c r="J970" s="3">
        <v>1</v>
      </c>
      <c r="K970" s="3" t="s">
        <v>237</v>
      </c>
      <c r="L970" s="3">
        <v>50</v>
      </c>
    </row>
    <row r="971" spans="8:12">
      <c r="H971" s="3" t="s">
        <v>287</v>
      </c>
      <c r="I971" s="3" t="s">
        <v>226</v>
      </c>
      <c r="J971" s="3">
        <v>1</v>
      </c>
      <c r="K971" s="3" t="s">
        <v>199</v>
      </c>
      <c r="L971" s="3">
        <v>21</v>
      </c>
    </row>
    <row r="972" spans="8:12">
      <c r="H972" s="3" t="s">
        <v>287</v>
      </c>
      <c r="I972" s="3" t="s">
        <v>226</v>
      </c>
      <c r="J972" s="3">
        <v>1</v>
      </c>
      <c r="K972" s="3" t="s">
        <v>196</v>
      </c>
      <c r="L972" s="3">
        <v>30</v>
      </c>
    </row>
    <row r="973" spans="8:12" ht="28.8">
      <c r="H973" s="3" t="s">
        <v>287</v>
      </c>
      <c r="I973" s="3" t="s">
        <v>226</v>
      </c>
      <c r="J973" s="3">
        <v>1</v>
      </c>
      <c r="K973" s="3" t="s">
        <v>278</v>
      </c>
      <c r="L973" s="3">
        <v>15</v>
      </c>
    </row>
    <row r="974" spans="8:12">
      <c r="H974" s="3" t="s">
        <v>287</v>
      </c>
      <c r="I974" s="3" t="s">
        <v>226</v>
      </c>
      <c r="J974" s="3">
        <v>1</v>
      </c>
      <c r="K974" s="3" t="s">
        <v>234</v>
      </c>
      <c r="L974" s="3">
        <v>15</v>
      </c>
    </row>
    <row r="975" spans="8:12">
      <c r="H975" s="3" t="s">
        <v>287</v>
      </c>
      <c r="I975" s="3" t="s">
        <v>226</v>
      </c>
      <c r="J975" s="3">
        <v>1</v>
      </c>
      <c r="K975" s="3" t="s">
        <v>207</v>
      </c>
      <c r="L975" s="3">
        <v>10</v>
      </c>
    </row>
    <row r="976" spans="8:12">
      <c r="H976" s="3" t="s">
        <v>287</v>
      </c>
      <c r="I976" s="3" t="s">
        <v>226</v>
      </c>
      <c r="J976" s="3">
        <v>1</v>
      </c>
      <c r="K976" s="3" t="s">
        <v>295</v>
      </c>
      <c r="L976" s="3">
        <v>10</v>
      </c>
    </row>
    <row r="977" spans="8:12">
      <c r="H977" s="3" t="s">
        <v>287</v>
      </c>
      <c r="I977" s="3" t="s">
        <v>226</v>
      </c>
      <c r="J977" s="3">
        <v>1</v>
      </c>
      <c r="K977" s="3" t="s">
        <v>249</v>
      </c>
      <c r="L977" s="3">
        <v>30</v>
      </c>
    </row>
    <row r="978" spans="8:12">
      <c r="H978" s="3" t="s">
        <v>287</v>
      </c>
      <c r="I978" s="3" t="s">
        <v>226</v>
      </c>
      <c r="J978" s="3">
        <v>1</v>
      </c>
      <c r="K978" s="3" t="s">
        <v>266</v>
      </c>
      <c r="L978" s="3">
        <v>20</v>
      </c>
    </row>
    <row r="979" spans="8:12">
      <c r="H979" s="3" t="s">
        <v>287</v>
      </c>
      <c r="I979" s="3" t="s">
        <v>226</v>
      </c>
      <c r="J979" s="3">
        <v>1</v>
      </c>
      <c r="K979" s="3" t="s">
        <v>282</v>
      </c>
      <c r="L979" s="3">
        <v>15</v>
      </c>
    </row>
    <row r="980" spans="8:12" ht="43.2">
      <c r="H980" s="3" t="s">
        <v>287</v>
      </c>
      <c r="I980" s="3" t="s">
        <v>226</v>
      </c>
      <c r="J980" s="3">
        <v>1</v>
      </c>
      <c r="K980" s="3" t="s">
        <v>205</v>
      </c>
      <c r="L980" s="3">
        <v>30</v>
      </c>
    </row>
    <row r="981" spans="8:12" ht="28.8">
      <c r="H981" s="3" t="s">
        <v>287</v>
      </c>
      <c r="I981" s="3" t="s">
        <v>226</v>
      </c>
      <c r="J981" s="3">
        <v>1</v>
      </c>
      <c r="K981" s="3" t="s">
        <v>222</v>
      </c>
      <c r="L981" s="3">
        <v>20</v>
      </c>
    </row>
    <row r="982" spans="8:12">
      <c r="H982" s="3" t="s">
        <v>287</v>
      </c>
      <c r="I982" s="3" t="s">
        <v>226</v>
      </c>
      <c r="J982" s="3">
        <v>1</v>
      </c>
      <c r="K982" s="3" t="s">
        <v>297</v>
      </c>
      <c r="L982" s="3">
        <v>40</v>
      </c>
    </row>
    <row r="983" spans="8:12" ht="28.8">
      <c r="H983" s="3" t="s">
        <v>287</v>
      </c>
      <c r="I983" s="3" t="s">
        <v>226</v>
      </c>
      <c r="J983" s="3">
        <v>1</v>
      </c>
      <c r="K983" s="3" t="s">
        <v>223</v>
      </c>
      <c r="L983" s="3">
        <v>30</v>
      </c>
    </row>
    <row r="984" spans="8:12">
      <c r="H984" s="3" t="s">
        <v>287</v>
      </c>
      <c r="I984" s="3" t="s">
        <v>226</v>
      </c>
      <c r="J984" s="3">
        <v>1</v>
      </c>
      <c r="K984" s="3" t="s">
        <v>202</v>
      </c>
      <c r="L984" s="3">
        <v>40</v>
      </c>
    </row>
    <row r="985" spans="8:12" ht="28.8">
      <c r="H985" s="3" t="s">
        <v>287</v>
      </c>
      <c r="I985" s="3" t="s">
        <v>226</v>
      </c>
      <c r="J985" s="3">
        <v>1</v>
      </c>
      <c r="K985" s="3" t="s">
        <v>211</v>
      </c>
      <c r="L985" s="3">
        <v>40</v>
      </c>
    </row>
    <row r="986" spans="8:12" ht="28.8">
      <c r="H986" s="3" t="s">
        <v>287</v>
      </c>
      <c r="I986" s="3" t="s">
        <v>226</v>
      </c>
      <c r="J986" s="3">
        <v>1</v>
      </c>
      <c r="K986" s="3" t="s">
        <v>210</v>
      </c>
      <c r="L986" s="3">
        <v>9</v>
      </c>
    </row>
    <row r="987" spans="8:12">
      <c r="H987" s="3" t="s">
        <v>287</v>
      </c>
      <c r="I987" s="3" t="s">
        <v>226</v>
      </c>
      <c r="J987" s="3">
        <v>1</v>
      </c>
      <c r="K987" s="3" t="s">
        <v>281</v>
      </c>
      <c r="L987" s="3">
        <v>9</v>
      </c>
    </row>
    <row r="988" spans="8:12" ht="28.8">
      <c r="H988" s="3" t="s">
        <v>287</v>
      </c>
      <c r="I988" s="3" t="s">
        <v>226</v>
      </c>
      <c r="J988" s="3">
        <v>1</v>
      </c>
      <c r="K988" s="3" t="s">
        <v>208</v>
      </c>
      <c r="L988" s="3">
        <v>15</v>
      </c>
    </row>
    <row r="989" spans="8:12">
      <c r="H989" s="3" t="s">
        <v>287</v>
      </c>
      <c r="I989" s="3" t="s">
        <v>226</v>
      </c>
      <c r="J989" s="3">
        <v>1</v>
      </c>
      <c r="K989" s="3" t="s">
        <v>296</v>
      </c>
      <c r="L989" s="3">
        <v>24</v>
      </c>
    </row>
    <row r="990" spans="8:12" ht="28.8">
      <c r="H990" s="3" t="s">
        <v>194</v>
      </c>
      <c r="I990" s="3" t="s">
        <v>195</v>
      </c>
      <c r="J990" s="3">
        <v>1</v>
      </c>
      <c r="K990" s="3" t="s">
        <v>209</v>
      </c>
      <c r="L990" s="3">
        <v>20</v>
      </c>
    </row>
    <row r="991" spans="8:12" ht="28.8">
      <c r="H991" s="3" t="s">
        <v>194</v>
      </c>
      <c r="I991" s="3" t="s">
        <v>195</v>
      </c>
      <c r="J991" s="3">
        <v>1</v>
      </c>
      <c r="K991" s="3" t="s">
        <v>256</v>
      </c>
      <c r="L991" s="3">
        <v>4</v>
      </c>
    </row>
    <row r="992" spans="8:12" ht="28.8">
      <c r="H992" s="3" t="s">
        <v>194</v>
      </c>
      <c r="I992" s="3" t="s">
        <v>195</v>
      </c>
      <c r="J992" s="3">
        <v>1</v>
      </c>
      <c r="K992" s="3" t="s">
        <v>325</v>
      </c>
      <c r="L992" s="3">
        <v>21</v>
      </c>
    </row>
    <row r="993" spans="8:12" ht="43.2">
      <c r="H993" s="3" t="s">
        <v>194</v>
      </c>
      <c r="I993" s="3" t="s">
        <v>195</v>
      </c>
      <c r="J993" s="3">
        <v>1</v>
      </c>
      <c r="K993" s="3" t="s">
        <v>342</v>
      </c>
      <c r="L993" s="3">
        <v>30</v>
      </c>
    </row>
    <row r="994" spans="8:12" ht="28.8">
      <c r="H994" s="3" t="s">
        <v>194</v>
      </c>
      <c r="I994" s="3" t="s">
        <v>195</v>
      </c>
      <c r="J994" s="3">
        <v>1</v>
      </c>
      <c r="K994" s="3" t="s">
        <v>208</v>
      </c>
      <c r="L994" s="3">
        <v>20</v>
      </c>
    </row>
    <row r="995" spans="8:12">
      <c r="H995" s="3" t="s">
        <v>339</v>
      </c>
      <c r="I995" s="3" t="s">
        <v>217</v>
      </c>
      <c r="J995" s="3">
        <v>1</v>
      </c>
      <c r="K995" s="3" t="s">
        <v>272</v>
      </c>
      <c r="L995" s="3">
        <v>50</v>
      </c>
    </row>
    <row r="996" spans="8:12">
      <c r="H996" s="3" t="s">
        <v>339</v>
      </c>
      <c r="I996" s="3" t="s">
        <v>217</v>
      </c>
      <c r="J996" s="3">
        <v>1</v>
      </c>
      <c r="K996" s="3" t="s">
        <v>282</v>
      </c>
      <c r="L996" s="3">
        <v>35</v>
      </c>
    </row>
    <row r="997" spans="8:12">
      <c r="H997" s="3" t="s">
        <v>339</v>
      </c>
      <c r="I997" s="3" t="s">
        <v>217</v>
      </c>
      <c r="J997" s="3">
        <v>1</v>
      </c>
      <c r="K997" s="3" t="s">
        <v>249</v>
      </c>
      <c r="L997" s="3">
        <v>18</v>
      </c>
    </row>
    <row r="998" spans="8:12">
      <c r="H998" s="3" t="s">
        <v>339</v>
      </c>
      <c r="I998" s="3" t="s">
        <v>217</v>
      </c>
      <c r="J998" s="3">
        <v>1</v>
      </c>
      <c r="K998" s="3" t="s">
        <v>290</v>
      </c>
      <c r="L998" s="3">
        <v>25</v>
      </c>
    </row>
    <row r="999" spans="8:12">
      <c r="H999" s="3" t="s">
        <v>339</v>
      </c>
      <c r="I999" s="3" t="s">
        <v>217</v>
      </c>
      <c r="J999" s="3">
        <v>1</v>
      </c>
      <c r="K999" s="3" t="s">
        <v>316</v>
      </c>
      <c r="L999" s="3">
        <v>20</v>
      </c>
    </row>
    <row r="1000" spans="8:12">
      <c r="H1000" s="3" t="s">
        <v>339</v>
      </c>
      <c r="I1000" s="3" t="s">
        <v>217</v>
      </c>
      <c r="J1000" s="3">
        <v>1</v>
      </c>
      <c r="K1000" s="3" t="s">
        <v>269</v>
      </c>
      <c r="L1000" s="3">
        <v>50</v>
      </c>
    </row>
    <row r="1001" spans="8:12" ht="28.8">
      <c r="H1001" s="3" t="s">
        <v>339</v>
      </c>
      <c r="I1001" s="3" t="s">
        <v>217</v>
      </c>
      <c r="J1001" s="3">
        <v>1</v>
      </c>
      <c r="K1001" s="3" t="s">
        <v>218</v>
      </c>
      <c r="L1001" s="3">
        <v>35</v>
      </c>
    </row>
    <row r="1002" spans="8:12">
      <c r="H1002" s="3" t="s">
        <v>339</v>
      </c>
      <c r="I1002" s="3" t="s">
        <v>217</v>
      </c>
      <c r="J1002" s="3">
        <v>1</v>
      </c>
      <c r="K1002" s="3" t="s">
        <v>237</v>
      </c>
      <c r="L1002" s="3">
        <v>20</v>
      </c>
    </row>
    <row r="1003" spans="8:12" ht="43.2">
      <c r="H1003" s="3" t="s">
        <v>339</v>
      </c>
      <c r="I1003" s="3" t="s">
        <v>217</v>
      </c>
      <c r="J1003" s="3">
        <v>1</v>
      </c>
      <c r="K1003" s="3" t="s">
        <v>205</v>
      </c>
      <c r="L1003" s="3">
        <v>12</v>
      </c>
    </row>
    <row r="1004" spans="8:12" ht="28.8">
      <c r="H1004" s="3" t="s">
        <v>339</v>
      </c>
      <c r="I1004" s="3" t="s">
        <v>217</v>
      </c>
      <c r="J1004" s="3">
        <v>1</v>
      </c>
      <c r="K1004" s="3" t="s">
        <v>291</v>
      </c>
      <c r="L1004" s="3">
        <v>15</v>
      </c>
    </row>
    <row r="1005" spans="8:12" ht="28.8">
      <c r="H1005" s="3" t="s">
        <v>339</v>
      </c>
      <c r="I1005" s="3" t="s">
        <v>217</v>
      </c>
      <c r="J1005" s="3">
        <v>1</v>
      </c>
      <c r="K1005" s="3" t="s">
        <v>210</v>
      </c>
      <c r="L1005" s="3">
        <v>8</v>
      </c>
    </row>
    <row r="1006" spans="8:12" ht="43.2">
      <c r="H1006" s="3" t="s">
        <v>339</v>
      </c>
      <c r="I1006" s="3" t="s">
        <v>217</v>
      </c>
      <c r="J1006" s="3">
        <v>1</v>
      </c>
      <c r="K1006" s="3" t="s">
        <v>229</v>
      </c>
      <c r="L1006" s="3">
        <v>35</v>
      </c>
    </row>
    <row r="1007" spans="8:12">
      <c r="H1007" s="3" t="s">
        <v>339</v>
      </c>
      <c r="I1007" s="3" t="s">
        <v>217</v>
      </c>
      <c r="J1007" s="3">
        <v>1</v>
      </c>
      <c r="K1007" s="3" t="s">
        <v>311</v>
      </c>
      <c r="L1007" s="3">
        <v>9</v>
      </c>
    </row>
    <row r="1008" spans="8:12" ht="28.8">
      <c r="H1008" s="3" t="s">
        <v>339</v>
      </c>
      <c r="I1008" s="3" t="s">
        <v>217</v>
      </c>
      <c r="J1008" s="3">
        <v>1</v>
      </c>
      <c r="K1008" s="3" t="s">
        <v>238</v>
      </c>
      <c r="L1008" s="3">
        <v>35</v>
      </c>
    </row>
    <row r="1009" spans="8:12">
      <c r="H1009" s="3" t="s">
        <v>339</v>
      </c>
      <c r="I1009" s="3" t="s">
        <v>217</v>
      </c>
      <c r="J1009" s="3">
        <v>1</v>
      </c>
      <c r="K1009" s="3" t="s">
        <v>301</v>
      </c>
      <c r="L1009" s="3">
        <v>35</v>
      </c>
    </row>
    <row r="1010" spans="8:12" ht="28.8">
      <c r="H1010" s="3" t="s">
        <v>339</v>
      </c>
      <c r="I1010" s="3" t="s">
        <v>217</v>
      </c>
      <c r="J1010" s="3">
        <v>1</v>
      </c>
      <c r="K1010" s="3" t="s">
        <v>308</v>
      </c>
      <c r="L1010" s="3">
        <v>20</v>
      </c>
    </row>
    <row r="1011" spans="8:12" ht="28.8">
      <c r="H1011" s="3" t="s">
        <v>339</v>
      </c>
      <c r="I1011" s="3" t="s">
        <v>217</v>
      </c>
      <c r="J1011" s="3">
        <v>1</v>
      </c>
      <c r="K1011" s="3" t="s">
        <v>219</v>
      </c>
      <c r="L1011" s="3">
        <v>25</v>
      </c>
    </row>
    <row r="1012" spans="8:12" ht="28.8">
      <c r="H1012" s="3" t="s">
        <v>267</v>
      </c>
      <c r="I1012" s="3" t="s">
        <v>268</v>
      </c>
      <c r="J1012" s="3">
        <v>1</v>
      </c>
      <c r="K1012" s="3" t="s">
        <v>208</v>
      </c>
      <c r="L1012" s="3">
        <v>18</v>
      </c>
    </row>
    <row r="1013" spans="8:12">
      <c r="H1013" s="3" t="s">
        <v>267</v>
      </c>
      <c r="I1013" s="3" t="s">
        <v>268</v>
      </c>
      <c r="J1013" s="3">
        <v>1</v>
      </c>
      <c r="K1013" s="3" t="s">
        <v>258</v>
      </c>
      <c r="L1013" s="3">
        <v>15</v>
      </c>
    </row>
    <row r="1014" spans="8:12">
      <c r="H1014" s="3" t="s">
        <v>267</v>
      </c>
      <c r="I1014" s="3" t="s">
        <v>268</v>
      </c>
      <c r="J1014" s="3">
        <v>1</v>
      </c>
      <c r="K1014" s="3" t="s">
        <v>295</v>
      </c>
      <c r="L1014" s="3">
        <v>20</v>
      </c>
    </row>
    <row r="1015" spans="8:12" ht="28.8">
      <c r="H1015" s="3" t="s">
        <v>267</v>
      </c>
      <c r="I1015" s="3" t="s">
        <v>268</v>
      </c>
      <c r="J1015" s="3">
        <v>1</v>
      </c>
      <c r="K1015" s="3" t="s">
        <v>343</v>
      </c>
      <c r="L1015" s="3">
        <v>30</v>
      </c>
    </row>
    <row r="1016" spans="8:12" ht="28.8">
      <c r="H1016" s="3" t="s">
        <v>267</v>
      </c>
      <c r="I1016" s="3" t="s">
        <v>268</v>
      </c>
      <c r="J1016" s="3">
        <v>1</v>
      </c>
      <c r="K1016" s="3" t="s">
        <v>256</v>
      </c>
      <c r="L1016" s="3">
        <v>10</v>
      </c>
    </row>
    <row r="1017" spans="8:12" ht="43.2">
      <c r="H1017" s="3" t="s">
        <v>267</v>
      </c>
      <c r="I1017" s="3" t="s">
        <v>268</v>
      </c>
      <c r="J1017" s="3">
        <v>1</v>
      </c>
      <c r="K1017" s="3" t="s">
        <v>227</v>
      </c>
      <c r="L1017" s="3">
        <v>14</v>
      </c>
    </row>
    <row r="1018" spans="8:12" ht="28.8">
      <c r="H1018" s="3" t="s">
        <v>203</v>
      </c>
      <c r="I1018" s="3" t="s">
        <v>204</v>
      </c>
      <c r="J1018" s="3">
        <v>1</v>
      </c>
      <c r="K1018" s="3" t="s">
        <v>244</v>
      </c>
      <c r="L1018" s="3">
        <v>20</v>
      </c>
    </row>
  </sheetData>
  <sortState xmlns:xlrd2="http://schemas.microsoft.com/office/spreadsheetml/2017/richdata2" columnSort="1" ref="O28:Q113">
    <sortCondition descending="1" ref="P28"/>
  </sortState>
  <mergeCells count="1">
    <mergeCell ref="D2:N5"/>
  </mergeCell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AB0AC-2693-4997-8DDD-38562FA21A88}">
  <dimension ref="D2:Q109"/>
  <sheetViews>
    <sheetView workbookViewId="0">
      <selection activeCell="D2" sqref="D2:Q6"/>
    </sheetView>
  </sheetViews>
  <sheetFormatPr defaultRowHeight="14.4"/>
  <cols>
    <col min="7" max="7" width="16" customWidth="1"/>
    <col min="8" max="8" width="10.109375" customWidth="1"/>
    <col min="9" max="9" width="13.109375" customWidth="1"/>
    <col min="10" max="10" width="14.88671875" customWidth="1"/>
    <col min="11" max="11" width="18.88671875" customWidth="1"/>
    <col min="13" max="13" width="19.44140625" bestFit="1" customWidth="1"/>
    <col min="14" max="14" width="17.88671875" bestFit="1" customWidth="1"/>
    <col min="15" max="15" width="19.6640625" bestFit="1" customWidth="1"/>
  </cols>
  <sheetData>
    <row r="2" spans="4:17" ht="23.4" customHeight="1">
      <c r="D2" s="17" t="s">
        <v>600</v>
      </c>
      <c r="E2" s="18"/>
      <c r="F2" s="18"/>
      <c r="G2" s="18"/>
      <c r="H2" s="18"/>
      <c r="I2" s="18"/>
      <c r="J2" s="18"/>
      <c r="K2" s="18"/>
      <c r="L2" s="18"/>
      <c r="M2" s="18"/>
      <c r="N2" s="18"/>
      <c r="O2" s="18"/>
      <c r="P2" s="18"/>
      <c r="Q2" s="18"/>
    </row>
    <row r="3" spans="4:17">
      <c r="D3" s="18"/>
      <c r="E3" s="18"/>
      <c r="F3" s="18"/>
      <c r="G3" s="18"/>
      <c r="H3" s="18"/>
      <c r="I3" s="18"/>
      <c r="J3" s="18"/>
      <c r="K3" s="18"/>
      <c r="L3" s="18"/>
      <c r="M3" s="18"/>
      <c r="N3" s="18"/>
      <c r="O3" s="18"/>
      <c r="P3" s="18"/>
      <c r="Q3" s="18"/>
    </row>
    <row r="4" spans="4:17">
      <c r="D4" s="18"/>
      <c r="E4" s="18"/>
      <c r="F4" s="18"/>
      <c r="G4" s="18"/>
      <c r="H4" s="18"/>
      <c r="I4" s="18"/>
      <c r="J4" s="18"/>
      <c r="K4" s="18"/>
      <c r="L4" s="18"/>
      <c r="M4" s="18"/>
      <c r="N4" s="18"/>
      <c r="O4" s="18"/>
      <c r="P4" s="18"/>
      <c r="Q4" s="18"/>
    </row>
    <row r="5" spans="4:17">
      <c r="D5" s="18"/>
      <c r="E5" s="18"/>
      <c r="F5" s="18"/>
      <c r="G5" s="18"/>
      <c r="H5" s="18"/>
      <c r="I5" s="18"/>
      <c r="J5" s="18"/>
      <c r="K5" s="18"/>
      <c r="L5" s="18"/>
      <c r="M5" s="18"/>
      <c r="N5" s="18"/>
      <c r="O5" s="18"/>
      <c r="P5" s="18"/>
      <c r="Q5" s="18"/>
    </row>
    <row r="6" spans="4:17">
      <c r="D6" s="18"/>
      <c r="E6" s="18"/>
      <c r="F6" s="18"/>
      <c r="G6" s="18"/>
      <c r="H6" s="18"/>
      <c r="I6" s="18"/>
      <c r="J6" s="18"/>
      <c r="K6" s="18"/>
      <c r="L6" s="18"/>
      <c r="M6" s="18"/>
      <c r="N6" s="18"/>
      <c r="O6" s="18"/>
      <c r="P6" s="18"/>
      <c r="Q6" s="18"/>
    </row>
    <row r="8" spans="4:17" ht="15.6">
      <c r="F8" s="23" t="s">
        <v>583</v>
      </c>
    </row>
    <row r="19" spans="7:15" ht="15.6">
      <c r="G19" s="23" t="s">
        <v>584</v>
      </c>
      <c r="N19" s="23" t="s">
        <v>585</v>
      </c>
    </row>
    <row r="20" spans="7:15">
      <c r="G20" t="s">
        <v>370</v>
      </c>
      <c r="H20" t="s">
        <v>357</v>
      </c>
      <c r="I20" t="s">
        <v>371</v>
      </c>
      <c r="J20" t="s">
        <v>359</v>
      </c>
      <c r="K20" t="s">
        <v>372</v>
      </c>
    </row>
    <row r="21" spans="7:15" ht="28.8">
      <c r="G21" s="3" t="s">
        <v>140</v>
      </c>
      <c r="H21" s="3" t="s">
        <v>201</v>
      </c>
      <c r="I21" s="3">
        <v>116</v>
      </c>
      <c r="J21" s="3">
        <v>4958</v>
      </c>
      <c r="K21" s="3" t="s">
        <v>367</v>
      </c>
      <c r="M21" s="10" t="s">
        <v>374</v>
      </c>
      <c r="N21" t="s">
        <v>373</v>
      </c>
      <c r="O21" t="s">
        <v>361</v>
      </c>
    </row>
    <row r="22" spans="7:15">
      <c r="G22" s="3" t="s">
        <v>42</v>
      </c>
      <c r="H22" s="3" t="s">
        <v>217</v>
      </c>
      <c r="I22" s="3">
        <v>102</v>
      </c>
      <c r="J22" s="3">
        <v>4543</v>
      </c>
      <c r="K22" s="3" t="s">
        <v>367</v>
      </c>
      <c r="M22" s="11" t="s">
        <v>367</v>
      </c>
      <c r="N22">
        <v>304</v>
      </c>
      <c r="O22">
        <v>13462</v>
      </c>
    </row>
    <row r="23" spans="7:15">
      <c r="G23" s="3" t="s">
        <v>124</v>
      </c>
      <c r="H23" s="3" t="s">
        <v>226</v>
      </c>
      <c r="I23" s="3">
        <v>86</v>
      </c>
      <c r="J23" s="3">
        <v>3961</v>
      </c>
      <c r="K23" s="3" t="s">
        <v>367</v>
      </c>
      <c r="M23" s="12" t="s">
        <v>217</v>
      </c>
      <c r="N23">
        <v>102</v>
      </c>
      <c r="O23">
        <v>4543</v>
      </c>
    </row>
    <row r="24" spans="7:15" ht="28.8">
      <c r="G24" s="3" t="s">
        <v>128</v>
      </c>
      <c r="H24" s="3" t="s">
        <v>201</v>
      </c>
      <c r="I24" s="3">
        <v>71</v>
      </c>
      <c r="J24" s="3">
        <v>1383</v>
      </c>
      <c r="K24" s="3" t="s">
        <v>368</v>
      </c>
      <c r="M24" s="12" t="s">
        <v>226</v>
      </c>
      <c r="N24">
        <v>86</v>
      </c>
      <c r="O24">
        <v>3961</v>
      </c>
    </row>
    <row r="25" spans="7:15" ht="28.8">
      <c r="G25" s="3" t="s">
        <v>74</v>
      </c>
      <c r="H25" s="3" t="s">
        <v>233</v>
      </c>
      <c r="I25" s="3">
        <v>55</v>
      </c>
      <c r="J25" s="3">
        <v>1684</v>
      </c>
      <c r="K25" s="3" t="s">
        <v>368</v>
      </c>
      <c r="M25" s="12" t="s">
        <v>201</v>
      </c>
      <c r="N25">
        <v>116</v>
      </c>
      <c r="O25">
        <v>4958</v>
      </c>
    </row>
    <row r="26" spans="7:15" ht="28.8">
      <c r="G26" s="3" t="s">
        <v>12</v>
      </c>
      <c r="H26" s="3" t="s">
        <v>241</v>
      </c>
      <c r="I26" s="3">
        <v>52</v>
      </c>
      <c r="J26" s="3">
        <v>1001</v>
      </c>
      <c r="K26" s="3" t="s">
        <v>368</v>
      </c>
      <c r="M26" s="11" t="s">
        <v>368</v>
      </c>
      <c r="N26">
        <v>667</v>
      </c>
      <c r="O26">
        <v>10639</v>
      </c>
    </row>
    <row r="27" spans="7:15">
      <c r="G27" s="3" t="s">
        <v>50</v>
      </c>
      <c r="H27" s="3" t="s">
        <v>226</v>
      </c>
      <c r="I27" s="3">
        <v>48</v>
      </c>
      <c r="J27" s="3">
        <v>1525</v>
      </c>
      <c r="K27" s="3" t="s">
        <v>369</v>
      </c>
      <c r="M27" s="12" t="s">
        <v>338</v>
      </c>
      <c r="N27">
        <v>34</v>
      </c>
      <c r="O27">
        <v>339</v>
      </c>
    </row>
    <row r="28" spans="7:15">
      <c r="G28" s="3" t="s">
        <v>48</v>
      </c>
      <c r="H28" s="3" t="s">
        <v>241</v>
      </c>
      <c r="I28" s="3">
        <v>45</v>
      </c>
      <c r="J28" s="3">
        <v>1234</v>
      </c>
      <c r="K28" s="3" t="s">
        <v>369</v>
      </c>
      <c r="M28" s="12" t="s">
        <v>260</v>
      </c>
      <c r="N28">
        <v>17</v>
      </c>
      <c r="O28">
        <v>320</v>
      </c>
    </row>
    <row r="29" spans="7:15" ht="28.8">
      <c r="G29" s="3" t="s">
        <v>70</v>
      </c>
      <c r="H29" s="3" t="s">
        <v>277</v>
      </c>
      <c r="I29" s="3">
        <v>45</v>
      </c>
      <c r="J29" s="3">
        <v>1096</v>
      </c>
      <c r="K29" s="3" t="s">
        <v>369</v>
      </c>
      <c r="M29" s="12" t="s">
        <v>204</v>
      </c>
      <c r="N29">
        <v>80</v>
      </c>
      <c r="O29">
        <v>1323</v>
      </c>
    </row>
    <row r="30" spans="7:15">
      <c r="G30" s="3" t="s">
        <v>20</v>
      </c>
      <c r="H30" s="3" t="s">
        <v>248</v>
      </c>
      <c r="I30" s="3">
        <v>44</v>
      </c>
      <c r="J30" s="3">
        <v>980</v>
      </c>
      <c r="K30" s="3" t="s">
        <v>369</v>
      </c>
      <c r="M30" s="12" t="s">
        <v>251</v>
      </c>
      <c r="N30">
        <v>8</v>
      </c>
      <c r="O30">
        <v>62</v>
      </c>
    </row>
    <row r="31" spans="7:15" ht="28.8">
      <c r="G31" s="3" t="s">
        <v>176</v>
      </c>
      <c r="H31" s="3" t="s">
        <v>201</v>
      </c>
      <c r="I31" s="3">
        <v>40</v>
      </c>
      <c r="J31" s="3">
        <v>1063</v>
      </c>
      <c r="K31" s="3" t="s">
        <v>369</v>
      </c>
      <c r="M31" s="12" t="s">
        <v>231</v>
      </c>
      <c r="N31">
        <v>15</v>
      </c>
      <c r="O31">
        <v>378</v>
      </c>
    </row>
    <row r="32" spans="7:15">
      <c r="G32" s="3" t="s">
        <v>122</v>
      </c>
      <c r="H32" s="3" t="s">
        <v>204</v>
      </c>
      <c r="I32" s="3">
        <v>40</v>
      </c>
      <c r="J32" s="3">
        <v>1031</v>
      </c>
      <c r="K32" s="3" t="s">
        <v>369</v>
      </c>
      <c r="M32" s="12" t="s">
        <v>280</v>
      </c>
      <c r="N32">
        <v>17</v>
      </c>
      <c r="O32">
        <v>148</v>
      </c>
    </row>
    <row r="33" spans="7:17" ht="28.8" customHeight="1">
      <c r="G33" s="3" t="s">
        <v>150</v>
      </c>
      <c r="H33" s="3" t="s">
        <v>260</v>
      </c>
      <c r="I33" s="3">
        <v>39</v>
      </c>
      <c r="J33" s="3">
        <v>1072</v>
      </c>
      <c r="K33" s="3" t="s">
        <v>369</v>
      </c>
      <c r="M33" s="12" t="s">
        <v>248</v>
      </c>
      <c r="N33">
        <v>58</v>
      </c>
      <c r="O33">
        <v>732</v>
      </c>
      <c r="Q33" s="7" t="s">
        <v>599</v>
      </c>
    </row>
    <row r="34" spans="7:17" ht="57.6" customHeight="1">
      <c r="G34" s="3" t="s">
        <v>88</v>
      </c>
      <c r="H34" s="3" t="s">
        <v>226</v>
      </c>
      <c r="I34" s="3">
        <v>39</v>
      </c>
      <c r="J34" s="3">
        <v>794</v>
      </c>
      <c r="K34" s="3" t="s">
        <v>369</v>
      </c>
      <c r="M34" s="12" t="s">
        <v>226</v>
      </c>
      <c r="N34">
        <v>61</v>
      </c>
      <c r="O34">
        <v>899</v>
      </c>
      <c r="Q34" s="6" t="s">
        <v>375</v>
      </c>
    </row>
    <row r="35" spans="7:17" ht="28.8" customHeight="1">
      <c r="G35" s="3" t="s">
        <v>78</v>
      </c>
      <c r="H35" s="3" t="s">
        <v>226</v>
      </c>
      <c r="I35" s="3">
        <v>39</v>
      </c>
      <c r="J35" s="3">
        <v>903</v>
      </c>
      <c r="K35" s="3" t="s">
        <v>369</v>
      </c>
      <c r="M35" s="12" t="s">
        <v>233</v>
      </c>
      <c r="N35">
        <v>55</v>
      </c>
      <c r="O35">
        <v>1684</v>
      </c>
      <c r="Q35" s="6" t="s">
        <v>376</v>
      </c>
    </row>
    <row r="36" spans="7:17" ht="28.8" customHeight="1">
      <c r="G36" s="3" t="s">
        <v>172</v>
      </c>
      <c r="H36" s="3" t="s">
        <v>280</v>
      </c>
      <c r="I36" s="3">
        <v>37</v>
      </c>
      <c r="J36" s="3">
        <v>737</v>
      </c>
      <c r="K36" s="3" t="s">
        <v>369</v>
      </c>
      <c r="M36" s="12" t="s">
        <v>300</v>
      </c>
      <c r="N36">
        <v>10</v>
      </c>
      <c r="O36">
        <v>54</v>
      </c>
      <c r="Q36" s="6" t="s">
        <v>377</v>
      </c>
    </row>
    <row r="37" spans="7:17" ht="43.2" customHeight="1">
      <c r="G37" s="3" t="s">
        <v>22</v>
      </c>
      <c r="H37" s="3" t="s">
        <v>251</v>
      </c>
      <c r="I37" s="3">
        <v>35</v>
      </c>
      <c r="J37" s="3">
        <v>956</v>
      </c>
      <c r="K37" s="3" t="s">
        <v>369</v>
      </c>
      <c r="M37" s="12" t="s">
        <v>195</v>
      </c>
      <c r="N37">
        <v>43</v>
      </c>
      <c r="O37">
        <v>641</v>
      </c>
      <c r="Q37" t="s">
        <v>378</v>
      </c>
    </row>
    <row r="38" spans="7:17" ht="43.2" customHeight="1">
      <c r="G38" s="3" t="s">
        <v>94</v>
      </c>
      <c r="H38" s="3" t="s">
        <v>277</v>
      </c>
      <c r="I38" s="3">
        <v>35</v>
      </c>
      <c r="J38" s="3">
        <v>970</v>
      </c>
      <c r="K38" s="3" t="s">
        <v>369</v>
      </c>
      <c r="M38" s="12" t="s">
        <v>324</v>
      </c>
      <c r="N38">
        <v>16</v>
      </c>
      <c r="O38">
        <v>161</v>
      </c>
      <c r="Q38" s="5"/>
    </row>
    <row r="39" spans="7:17" ht="43.2" customHeight="1">
      <c r="G39" s="3" t="s">
        <v>92</v>
      </c>
      <c r="H39" s="3" t="s">
        <v>277</v>
      </c>
      <c r="I39" s="3">
        <v>34</v>
      </c>
      <c r="J39" s="3">
        <v>836</v>
      </c>
      <c r="K39" s="3" t="s">
        <v>369</v>
      </c>
      <c r="M39" s="12" t="s">
        <v>305</v>
      </c>
      <c r="N39">
        <v>16</v>
      </c>
      <c r="O39">
        <v>205</v>
      </c>
    </row>
    <row r="40" spans="7:17" ht="28.8" customHeight="1">
      <c r="G40" s="3" t="s">
        <v>102</v>
      </c>
      <c r="H40" s="3" t="s">
        <v>251</v>
      </c>
      <c r="I40" s="3">
        <v>32</v>
      </c>
      <c r="J40" s="3">
        <v>966</v>
      </c>
      <c r="K40" s="3" t="s">
        <v>369</v>
      </c>
      <c r="M40" s="12" t="s">
        <v>268</v>
      </c>
      <c r="N40">
        <v>10</v>
      </c>
      <c r="O40">
        <v>184</v>
      </c>
    </row>
    <row r="41" spans="7:17" ht="28.8" customHeight="1">
      <c r="G41" s="3" t="s">
        <v>68</v>
      </c>
      <c r="H41" s="3" t="s">
        <v>204</v>
      </c>
      <c r="I41" s="3">
        <v>32</v>
      </c>
      <c r="J41" s="3">
        <v>839</v>
      </c>
      <c r="K41" s="3" t="s">
        <v>369</v>
      </c>
      <c r="M41" s="12" t="s">
        <v>275</v>
      </c>
      <c r="N41">
        <v>28</v>
      </c>
      <c r="O41">
        <v>323</v>
      </c>
    </row>
    <row r="42" spans="7:17">
      <c r="G42" s="3" t="s">
        <v>164</v>
      </c>
      <c r="H42" s="3" t="s">
        <v>231</v>
      </c>
      <c r="I42" s="3">
        <v>31</v>
      </c>
      <c r="J42" s="3">
        <v>792</v>
      </c>
      <c r="K42" s="3" t="s">
        <v>369</v>
      </c>
      <c r="M42" s="12" t="s">
        <v>241</v>
      </c>
      <c r="N42">
        <v>52</v>
      </c>
      <c r="O42">
        <v>1001</v>
      </c>
    </row>
    <row r="43" spans="7:17">
      <c r="G43" s="3" t="s">
        <v>82</v>
      </c>
      <c r="H43" s="3" t="s">
        <v>248</v>
      </c>
      <c r="I43" s="3">
        <v>31</v>
      </c>
      <c r="J43" s="3">
        <v>442</v>
      </c>
      <c r="K43" s="3" t="s">
        <v>369</v>
      </c>
      <c r="M43" s="12" t="s">
        <v>198</v>
      </c>
      <c r="N43">
        <v>13</v>
      </c>
      <c r="O43">
        <v>117</v>
      </c>
    </row>
    <row r="44" spans="7:17">
      <c r="G44" s="3" t="s">
        <v>10</v>
      </c>
      <c r="H44" s="3" t="s">
        <v>198</v>
      </c>
      <c r="I44" s="3">
        <v>30</v>
      </c>
      <c r="J44" s="3">
        <v>650</v>
      </c>
      <c r="K44" s="3" t="s">
        <v>369</v>
      </c>
      <c r="M44" s="12" t="s">
        <v>201</v>
      </c>
      <c r="N44">
        <v>130</v>
      </c>
      <c r="O44">
        <v>2034</v>
      </c>
    </row>
    <row r="45" spans="7:17" ht="28.8">
      <c r="G45" s="3" t="s">
        <v>134</v>
      </c>
      <c r="H45" s="3" t="s">
        <v>254</v>
      </c>
      <c r="I45" s="3">
        <v>30</v>
      </c>
      <c r="J45" s="3">
        <v>810</v>
      </c>
      <c r="K45" s="3" t="s">
        <v>369</v>
      </c>
      <c r="M45" s="12" t="s">
        <v>277</v>
      </c>
      <c r="N45">
        <v>4</v>
      </c>
      <c r="O45">
        <v>34</v>
      </c>
    </row>
    <row r="46" spans="7:17" ht="28.8">
      <c r="G46" s="3" t="s">
        <v>158</v>
      </c>
      <c r="H46" s="3" t="s">
        <v>195</v>
      </c>
      <c r="I46" s="3">
        <v>29</v>
      </c>
      <c r="J46" s="3">
        <v>384</v>
      </c>
      <c r="K46" s="3" t="s">
        <v>369</v>
      </c>
      <c r="M46" s="11" t="s">
        <v>369</v>
      </c>
      <c r="N46">
        <v>1184</v>
      </c>
      <c r="O46">
        <v>27216</v>
      </c>
    </row>
    <row r="47" spans="7:17">
      <c r="G47" s="3" t="s">
        <v>112</v>
      </c>
      <c r="H47" s="3" t="s">
        <v>226</v>
      </c>
      <c r="I47" s="3">
        <v>29</v>
      </c>
      <c r="J47" s="3">
        <v>639</v>
      </c>
      <c r="K47" s="3" t="s">
        <v>369</v>
      </c>
      <c r="M47" s="12" t="s">
        <v>217</v>
      </c>
      <c r="N47">
        <v>23</v>
      </c>
      <c r="O47">
        <v>624</v>
      </c>
    </row>
    <row r="48" spans="7:17" ht="28.8">
      <c r="G48" s="3" t="s">
        <v>132</v>
      </c>
      <c r="H48" s="3" t="s">
        <v>204</v>
      </c>
      <c r="I48" s="3">
        <v>27</v>
      </c>
      <c r="J48" s="3">
        <v>660</v>
      </c>
      <c r="K48" s="3" t="s">
        <v>369</v>
      </c>
      <c r="M48" s="12" t="s">
        <v>260</v>
      </c>
      <c r="N48">
        <v>39</v>
      </c>
      <c r="O48">
        <v>1072</v>
      </c>
    </row>
    <row r="49" spans="7:15" ht="28.8">
      <c r="G49" s="3" t="s">
        <v>60</v>
      </c>
      <c r="H49" s="3" t="s">
        <v>275</v>
      </c>
      <c r="I49" s="3">
        <v>26</v>
      </c>
      <c r="J49" s="3">
        <v>395</v>
      </c>
      <c r="K49" s="3" t="s">
        <v>369</v>
      </c>
      <c r="M49" s="12" t="s">
        <v>204</v>
      </c>
      <c r="N49">
        <v>123</v>
      </c>
      <c r="O49">
        <v>2924</v>
      </c>
    </row>
    <row r="50" spans="7:15" ht="28.8">
      <c r="G50" s="3" t="s">
        <v>16</v>
      </c>
      <c r="H50" s="3" t="s">
        <v>248</v>
      </c>
      <c r="I50" s="3">
        <v>26</v>
      </c>
      <c r="J50" s="3">
        <v>666</v>
      </c>
      <c r="K50" s="3" t="s">
        <v>369</v>
      </c>
      <c r="M50" s="12" t="s">
        <v>251</v>
      </c>
      <c r="N50">
        <v>67</v>
      </c>
      <c r="O50">
        <v>1922</v>
      </c>
    </row>
    <row r="51" spans="7:15" ht="28.8">
      <c r="G51" s="3" t="s">
        <v>142</v>
      </c>
      <c r="H51" s="3" t="s">
        <v>198</v>
      </c>
      <c r="I51" s="3">
        <v>26</v>
      </c>
      <c r="J51" s="3">
        <v>818</v>
      </c>
      <c r="K51" s="3" t="s">
        <v>369</v>
      </c>
      <c r="M51" s="12" t="s">
        <v>231</v>
      </c>
      <c r="N51">
        <v>31</v>
      </c>
      <c r="O51">
        <v>792</v>
      </c>
    </row>
    <row r="52" spans="7:15" ht="28.8">
      <c r="G52" s="3" t="s">
        <v>170</v>
      </c>
      <c r="H52" s="3" t="s">
        <v>226</v>
      </c>
      <c r="I52" s="3">
        <v>26</v>
      </c>
      <c r="J52" s="3">
        <v>492</v>
      </c>
      <c r="K52" s="3" t="s">
        <v>369</v>
      </c>
      <c r="M52" s="12" t="s">
        <v>280</v>
      </c>
      <c r="N52">
        <v>37</v>
      </c>
      <c r="O52">
        <v>737</v>
      </c>
    </row>
    <row r="53" spans="7:15" ht="28.8">
      <c r="G53" s="3" t="s">
        <v>166</v>
      </c>
      <c r="H53" s="3" t="s">
        <v>248</v>
      </c>
      <c r="I53" s="3">
        <v>25</v>
      </c>
      <c r="J53" s="3">
        <v>434</v>
      </c>
      <c r="K53" s="3" t="s">
        <v>369</v>
      </c>
      <c r="M53" s="12" t="s">
        <v>248</v>
      </c>
      <c r="N53">
        <v>126</v>
      </c>
      <c r="O53">
        <v>2522</v>
      </c>
    </row>
    <row r="54" spans="7:15">
      <c r="G54" s="3" t="s">
        <v>120</v>
      </c>
      <c r="H54" s="3" t="s">
        <v>204</v>
      </c>
      <c r="I54" s="3">
        <v>24</v>
      </c>
      <c r="J54" s="3">
        <v>394</v>
      </c>
      <c r="K54" s="3" t="s">
        <v>369</v>
      </c>
      <c r="M54" s="12" t="s">
        <v>226</v>
      </c>
      <c r="N54">
        <v>181</v>
      </c>
      <c r="O54">
        <v>4353</v>
      </c>
    </row>
    <row r="55" spans="7:15" ht="28.8">
      <c r="G55" s="3" t="s">
        <v>110</v>
      </c>
      <c r="H55" s="3" t="s">
        <v>201</v>
      </c>
      <c r="I55" s="3">
        <v>24</v>
      </c>
      <c r="J55" s="3">
        <v>603</v>
      </c>
      <c r="K55" s="3" t="s">
        <v>369</v>
      </c>
      <c r="M55" s="12" t="s">
        <v>300</v>
      </c>
      <c r="N55">
        <v>43</v>
      </c>
      <c r="O55">
        <v>768</v>
      </c>
    </row>
    <row r="56" spans="7:15">
      <c r="G56" s="3" t="s">
        <v>116</v>
      </c>
      <c r="H56" s="3" t="s">
        <v>217</v>
      </c>
      <c r="I56" s="3">
        <v>23</v>
      </c>
      <c r="J56" s="3">
        <v>624</v>
      </c>
      <c r="K56" s="3" t="s">
        <v>369</v>
      </c>
      <c r="M56" s="12" t="s">
        <v>195</v>
      </c>
      <c r="N56">
        <v>29</v>
      </c>
      <c r="O56">
        <v>384</v>
      </c>
    </row>
    <row r="57" spans="7:15">
      <c r="G57" s="3" t="s">
        <v>76</v>
      </c>
      <c r="H57" s="3" t="s">
        <v>198</v>
      </c>
      <c r="I57" s="3">
        <v>23</v>
      </c>
      <c r="J57" s="3">
        <v>295</v>
      </c>
      <c r="K57" s="3" t="s">
        <v>369</v>
      </c>
      <c r="M57" s="12" t="s">
        <v>268</v>
      </c>
      <c r="N57">
        <v>20</v>
      </c>
      <c r="O57">
        <v>349</v>
      </c>
    </row>
    <row r="58" spans="7:15" ht="28.8">
      <c r="G58" s="3" t="s">
        <v>64</v>
      </c>
      <c r="H58" s="3" t="s">
        <v>201</v>
      </c>
      <c r="I58" s="3">
        <v>22</v>
      </c>
      <c r="J58" s="3">
        <v>345</v>
      </c>
      <c r="K58" s="3" t="s">
        <v>369</v>
      </c>
      <c r="M58" s="12" t="s">
        <v>275</v>
      </c>
      <c r="N58">
        <v>26</v>
      </c>
      <c r="O58">
        <v>395</v>
      </c>
    </row>
    <row r="59" spans="7:15">
      <c r="G59" s="3" t="s">
        <v>130</v>
      </c>
      <c r="H59" s="3" t="s">
        <v>300</v>
      </c>
      <c r="I59" s="3">
        <v>22</v>
      </c>
      <c r="J59" s="3">
        <v>335</v>
      </c>
      <c r="K59" s="3" t="s">
        <v>369</v>
      </c>
      <c r="M59" s="12" t="s">
        <v>241</v>
      </c>
      <c r="N59">
        <v>45</v>
      </c>
      <c r="O59">
        <v>1234</v>
      </c>
    </row>
    <row r="60" spans="7:15" ht="28.8">
      <c r="G60" s="3" t="s">
        <v>30</v>
      </c>
      <c r="H60" s="3" t="s">
        <v>254</v>
      </c>
      <c r="I60" s="3">
        <v>22</v>
      </c>
      <c r="J60" s="3">
        <v>465</v>
      </c>
      <c r="K60" s="3" t="s">
        <v>369</v>
      </c>
      <c r="M60" s="12" t="s">
        <v>254</v>
      </c>
      <c r="N60">
        <v>52</v>
      </c>
      <c r="O60">
        <v>1275</v>
      </c>
    </row>
    <row r="61" spans="7:15">
      <c r="G61" s="3" t="s">
        <v>24</v>
      </c>
      <c r="H61" s="3" t="s">
        <v>198</v>
      </c>
      <c r="I61" s="3">
        <v>22</v>
      </c>
      <c r="J61" s="3">
        <v>293</v>
      </c>
      <c r="K61" s="3" t="s">
        <v>369</v>
      </c>
      <c r="M61" s="12" t="s">
        <v>198</v>
      </c>
      <c r="N61">
        <v>122</v>
      </c>
      <c r="O61">
        <v>2625</v>
      </c>
    </row>
    <row r="62" spans="7:15" ht="28.8">
      <c r="G62" s="3" t="s">
        <v>40</v>
      </c>
      <c r="H62" s="3" t="s">
        <v>198</v>
      </c>
      <c r="I62" s="3">
        <v>21</v>
      </c>
      <c r="J62" s="3">
        <v>569</v>
      </c>
      <c r="K62" s="3" t="s">
        <v>369</v>
      </c>
      <c r="M62" s="12" t="s">
        <v>201</v>
      </c>
      <c r="N62">
        <v>106</v>
      </c>
      <c r="O62">
        <v>2338</v>
      </c>
    </row>
    <row r="63" spans="7:15" ht="28.8">
      <c r="G63" s="3" t="s">
        <v>98</v>
      </c>
      <c r="H63" s="3" t="s">
        <v>300</v>
      </c>
      <c r="I63" s="3">
        <v>21</v>
      </c>
      <c r="J63" s="3">
        <v>433</v>
      </c>
      <c r="K63" s="3" t="s">
        <v>369</v>
      </c>
      <c r="M63" s="12" t="s">
        <v>277</v>
      </c>
      <c r="N63">
        <v>114</v>
      </c>
      <c r="O63">
        <v>2902</v>
      </c>
    </row>
    <row r="64" spans="7:15" ht="28.8">
      <c r="G64" s="3" t="s">
        <v>56</v>
      </c>
      <c r="H64" s="3" t="s">
        <v>268</v>
      </c>
      <c r="I64" s="3">
        <v>20</v>
      </c>
      <c r="J64" s="3">
        <v>349</v>
      </c>
      <c r="K64" s="3" t="s">
        <v>369</v>
      </c>
    </row>
    <row r="65" spans="7:11" ht="28.8">
      <c r="G65" s="3" t="s">
        <v>148</v>
      </c>
      <c r="H65" s="3" t="s">
        <v>201</v>
      </c>
      <c r="I65" s="3">
        <v>20</v>
      </c>
      <c r="J65" s="3">
        <v>327</v>
      </c>
      <c r="K65" s="3" t="s">
        <v>369</v>
      </c>
    </row>
    <row r="66" spans="7:11" ht="28.8">
      <c r="G66" s="3" t="s">
        <v>62</v>
      </c>
      <c r="H66" s="3" t="s">
        <v>204</v>
      </c>
      <c r="I66" s="3">
        <v>19</v>
      </c>
      <c r="J66" s="3">
        <v>315</v>
      </c>
      <c r="K66" s="3" t="s">
        <v>368</v>
      </c>
    </row>
    <row r="67" spans="7:11" ht="28.8">
      <c r="G67" s="3" t="s">
        <v>44</v>
      </c>
      <c r="H67" s="3" t="s">
        <v>204</v>
      </c>
      <c r="I67" s="3">
        <v>19</v>
      </c>
      <c r="J67" s="3">
        <v>357</v>
      </c>
      <c r="K67" s="3" t="s">
        <v>368</v>
      </c>
    </row>
    <row r="68" spans="7:11" ht="28.8">
      <c r="G68" s="3" t="s">
        <v>174</v>
      </c>
      <c r="H68" s="3" t="s">
        <v>204</v>
      </c>
      <c r="I68" s="3">
        <v>19</v>
      </c>
      <c r="J68" s="3">
        <v>267</v>
      </c>
      <c r="K68" s="3" t="s">
        <v>368</v>
      </c>
    </row>
    <row r="69" spans="7:11">
      <c r="G69" s="3" t="s">
        <v>100</v>
      </c>
      <c r="H69" s="3" t="s">
        <v>260</v>
      </c>
      <c r="I69" s="3">
        <v>17</v>
      </c>
      <c r="J69" s="3">
        <v>320</v>
      </c>
      <c r="K69" s="3" t="s">
        <v>368</v>
      </c>
    </row>
    <row r="70" spans="7:11" ht="28.8">
      <c r="G70" s="3" t="s">
        <v>8</v>
      </c>
      <c r="H70" s="3" t="s">
        <v>195</v>
      </c>
      <c r="I70" s="3">
        <v>17</v>
      </c>
      <c r="J70" s="3">
        <v>359</v>
      </c>
      <c r="K70" s="3" t="s">
        <v>368</v>
      </c>
    </row>
    <row r="71" spans="7:11">
      <c r="G71" s="3" t="s">
        <v>178</v>
      </c>
      <c r="H71" s="3" t="s">
        <v>280</v>
      </c>
      <c r="I71" s="3">
        <v>17</v>
      </c>
      <c r="J71" s="3">
        <v>148</v>
      </c>
      <c r="K71" s="3" t="s">
        <v>368</v>
      </c>
    </row>
    <row r="72" spans="7:11">
      <c r="G72" s="3" t="s">
        <v>138</v>
      </c>
      <c r="H72" s="3" t="s">
        <v>324</v>
      </c>
      <c r="I72" s="3">
        <v>16</v>
      </c>
      <c r="J72" s="3">
        <v>161</v>
      </c>
      <c r="K72" s="3" t="s">
        <v>368</v>
      </c>
    </row>
    <row r="73" spans="7:11" ht="28.8">
      <c r="G73" s="3" t="s">
        <v>46</v>
      </c>
      <c r="H73" s="3" t="s">
        <v>248</v>
      </c>
      <c r="I73" s="3">
        <v>16</v>
      </c>
      <c r="J73" s="3">
        <v>354</v>
      </c>
      <c r="K73" s="3" t="s">
        <v>368</v>
      </c>
    </row>
    <row r="74" spans="7:11">
      <c r="G74" s="3" t="s">
        <v>180</v>
      </c>
      <c r="H74" s="3" t="s">
        <v>305</v>
      </c>
      <c r="I74" s="3">
        <v>16</v>
      </c>
      <c r="J74" s="3">
        <v>205</v>
      </c>
      <c r="K74" s="3" t="s">
        <v>368</v>
      </c>
    </row>
    <row r="75" spans="7:11">
      <c r="G75" s="3" t="s">
        <v>144</v>
      </c>
      <c r="H75" s="3" t="s">
        <v>231</v>
      </c>
      <c r="I75" s="3">
        <v>15</v>
      </c>
      <c r="J75" s="3">
        <v>378</v>
      </c>
      <c r="K75" s="3" t="s">
        <v>368</v>
      </c>
    </row>
    <row r="76" spans="7:11">
      <c r="G76" s="3" t="s">
        <v>136</v>
      </c>
      <c r="H76" s="3" t="s">
        <v>275</v>
      </c>
      <c r="I76" s="3">
        <v>14</v>
      </c>
      <c r="J76" s="3">
        <v>91</v>
      </c>
      <c r="K76" s="3" t="s">
        <v>368</v>
      </c>
    </row>
    <row r="77" spans="7:11" ht="28.8">
      <c r="G77" s="3" t="s">
        <v>114</v>
      </c>
      <c r="H77" s="3" t="s">
        <v>195</v>
      </c>
      <c r="I77" s="3">
        <v>14</v>
      </c>
      <c r="J77" s="3">
        <v>208</v>
      </c>
      <c r="K77" s="3" t="s">
        <v>368</v>
      </c>
    </row>
    <row r="78" spans="7:11" ht="28.8">
      <c r="G78" s="3" t="s">
        <v>14</v>
      </c>
      <c r="H78" s="3" t="s">
        <v>226</v>
      </c>
      <c r="I78" s="3">
        <v>14</v>
      </c>
      <c r="J78" s="3">
        <v>140</v>
      </c>
      <c r="K78" s="3" t="s">
        <v>368</v>
      </c>
    </row>
    <row r="79" spans="7:11" ht="28.8">
      <c r="G79" s="3" t="s">
        <v>96</v>
      </c>
      <c r="H79" s="3" t="s">
        <v>201</v>
      </c>
      <c r="I79" s="3">
        <v>14</v>
      </c>
      <c r="J79" s="3">
        <v>134</v>
      </c>
      <c r="K79" s="3" t="s">
        <v>368</v>
      </c>
    </row>
    <row r="80" spans="7:11" ht="28.8">
      <c r="G80" s="3" t="s">
        <v>156</v>
      </c>
      <c r="H80" s="3" t="s">
        <v>226</v>
      </c>
      <c r="I80" s="3">
        <v>14</v>
      </c>
      <c r="J80" s="3">
        <v>253</v>
      </c>
      <c r="K80" s="3" t="s">
        <v>368</v>
      </c>
    </row>
    <row r="81" spans="7:11" ht="28.8">
      <c r="G81" s="3" t="s">
        <v>160</v>
      </c>
      <c r="H81" s="3" t="s">
        <v>204</v>
      </c>
      <c r="I81" s="3">
        <v>13</v>
      </c>
      <c r="J81" s="3">
        <v>251</v>
      </c>
      <c r="K81" s="3" t="s">
        <v>368</v>
      </c>
    </row>
    <row r="82" spans="7:11">
      <c r="G82" s="3" t="s">
        <v>126</v>
      </c>
      <c r="H82" s="3" t="s">
        <v>338</v>
      </c>
      <c r="I82" s="3">
        <v>12</v>
      </c>
      <c r="J82" s="3">
        <v>92</v>
      </c>
      <c r="K82" s="3" t="s">
        <v>368</v>
      </c>
    </row>
    <row r="83" spans="7:11">
      <c r="G83" s="3" t="s">
        <v>4</v>
      </c>
      <c r="H83" s="3" t="s">
        <v>226</v>
      </c>
      <c r="I83" s="3">
        <v>12</v>
      </c>
      <c r="J83" s="3">
        <v>174</v>
      </c>
      <c r="K83" s="3" t="s">
        <v>368</v>
      </c>
    </row>
    <row r="84" spans="7:11" ht="28.8">
      <c r="G84" s="3" t="s">
        <v>26</v>
      </c>
      <c r="H84" s="3" t="s">
        <v>338</v>
      </c>
      <c r="I84" s="3">
        <v>11</v>
      </c>
      <c r="J84" s="3">
        <v>115</v>
      </c>
      <c r="K84" s="3" t="s">
        <v>368</v>
      </c>
    </row>
    <row r="85" spans="7:11" ht="28.8">
      <c r="G85" s="3" t="s">
        <v>80</v>
      </c>
      <c r="H85" s="3" t="s">
        <v>248</v>
      </c>
      <c r="I85" s="3">
        <v>11</v>
      </c>
      <c r="J85" s="3">
        <v>83</v>
      </c>
      <c r="K85" s="3" t="s">
        <v>368</v>
      </c>
    </row>
    <row r="86" spans="7:11" ht="28.8">
      <c r="G86" s="3" t="s">
        <v>104</v>
      </c>
      <c r="H86" s="3" t="s">
        <v>226</v>
      </c>
      <c r="I86" s="3">
        <v>11</v>
      </c>
      <c r="J86" s="3">
        <v>172</v>
      </c>
      <c r="K86" s="3" t="s">
        <v>368</v>
      </c>
    </row>
    <row r="87" spans="7:11" ht="28.8">
      <c r="G87" s="3" t="s">
        <v>108</v>
      </c>
      <c r="H87" s="3" t="s">
        <v>338</v>
      </c>
      <c r="I87" s="3">
        <v>11</v>
      </c>
      <c r="J87" s="3">
        <v>132</v>
      </c>
      <c r="K87" s="3" t="s">
        <v>368</v>
      </c>
    </row>
    <row r="88" spans="7:11" ht="28.8">
      <c r="G88" s="3" t="s">
        <v>118</v>
      </c>
      <c r="H88" s="3" t="s">
        <v>268</v>
      </c>
      <c r="I88" s="3">
        <v>10</v>
      </c>
      <c r="J88" s="3">
        <v>184</v>
      </c>
      <c r="K88" s="3" t="s">
        <v>368</v>
      </c>
    </row>
    <row r="89" spans="7:11">
      <c r="G89" s="3" t="s">
        <v>54</v>
      </c>
      <c r="H89" s="3" t="s">
        <v>300</v>
      </c>
      <c r="I89" s="3">
        <v>10</v>
      </c>
      <c r="J89" s="3">
        <v>54</v>
      </c>
      <c r="K89" s="3" t="s">
        <v>368</v>
      </c>
    </row>
    <row r="90" spans="7:11" ht="28.8">
      <c r="G90" s="3" t="s">
        <v>36</v>
      </c>
      <c r="H90" s="3" t="s">
        <v>226</v>
      </c>
      <c r="I90" s="3">
        <v>10</v>
      </c>
      <c r="J90" s="3">
        <v>160</v>
      </c>
      <c r="K90" s="3" t="s">
        <v>368</v>
      </c>
    </row>
    <row r="91" spans="7:11">
      <c r="G91" s="3" t="s">
        <v>32</v>
      </c>
      <c r="H91" s="3" t="s">
        <v>204</v>
      </c>
      <c r="I91" s="3">
        <v>10</v>
      </c>
      <c r="J91" s="3">
        <v>133</v>
      </c>
      <c r="K91" s="3" t="s">
        <v>368</v>
      </c>
    </row>
    <row r="92" spans="7:11" ht="43.2">
      <c r="G92" s="3" t="s">
        <v>6</v>
      </c>
      <c r="H92" s="3" t="s">
        <v>195</v>
      </c>
      <c r="I92" s="3">
        <v>10</v>
      </c>
      <c r="J92" s="3">
        <v>63</v>
      </c>
      <c r="K92" s="3" t="s">
        <v>368</v>
      </c>
    </row>
    <row r="93" spans="7:11">
      <c r="G93" s="3" t="s">
        <v>90</v>
      </c>
      <c r="H93" s="3" t="s">
        <v>201</v>
      </c>
      <c r="I93" s="3">
        <v>10</v>
      </c>
      <c r="J93" s="3">
        <v>181</v>
      </c>
      <c r="K93" s="3" t="s">
        <v>368</v>
      </c>
    </row>
    <row r="94" spans="7:11" ht="28.8">
      <c r="G94" s="3" t="s">
        <v>168</v>
      </c>
      <c r="H94" s="3" t="s">
        <v>248</v>
      </c>
      <c r="I94" s="3">
        <v>10</v>
      </c>
      <c r="J94" s="3">
        <v>98</v>
      </c>
      <c r="K94" s="3" t="s">
        <v>368</v>
      </c>
    </row>
    <row r="95" spans="7:11">
      <c r="G95" s="3" t="s">
        <v>38</v>
      </c>
      <c r="H95" s="3" t="s">
        <v>248</v>
      </c>
      <c r="I95" s="3">
        <v>9</v>
      </c>
      <c r="J95" s="3">
        <v>80</v>
      </c>
      <c r="K95" s="3" t="s">
        <v>368</v>
      </c>
    </row>
    <row r="96" spans="7:11" ht="43.2">
      <c r="G96" s="3" t="s">
        <v>162</v>
      </c>
      <c r="H96" s="3" t="s">
        <v>201</v>
      </c>
      <c r="I96" s="3">
        <v>9</v>
      </c>
      <c r="J96" s="3">
        <v>89</v>
      </c>
      <c r="K96" s="3" t="s">
        <v>368</v>
      </c>
    </row>
    <row r="97" spans="7:11" ht="28.8">
      <c r="G97" s="3" t="s">
        <v>72</v>
      </c>
      <c r="H97" s="3" t="s">
        <v>201</v>
      </c>
      <c r="I97" s="3">
        <v>9</v>
      </c>
      <c r="J97" s="3">
        <v>122</v>
      </c>
      <c r="K97" s="3" t="s">
        <v>368</v>
      </c>
    </row>
    <row r="98" spans="7:11" ht="28.8">
      <c r="G98" s="3" t="s">
        <v>58</v>
      </c>
      <c r="H98" s="3" t="s">
        <v>275</v>
      </c>
      <c r="I98" s="3">
        <v>8</v>
      </c>
      <c r="J98" s="3">
        <v>42</v>
      </c>
      <c r="K98" s="3" t="s">
        <v>368</v>
      </c>
    </row>
    <row r="99" spans="7:11">
      <c r="G99" s="3" t="s">
        <v>154</v>
      </c>
      <c r="H99" s="3" t="s">
        <v>201</v>
      </c>
      <c r="I99" s="3">
        <v>8</v>
      </c>
      <c r="J99" s="3">
        <v>59</v>
      </c>
      <c r="K99" s="3" t="s">
        <v>368</v>
      </c>
    </row>
    <row r="100" spans="7:11" ht="28.8">
      <c r="G100" s="3" t="s">
        <v>84</v>
      </c>
      <c r="H100" s="3" t="s">
        <v>251</v>
      </c>
      <c r="I100" s="3">
        <v>8</v>
      </c>
      <c r="J100" s="3">
        <v>62</v>
      </c>
      <c r="K100" s="3" t="s">
        <v>368</v>
      </c>
    </row>
    <row r="101" spans="7:11" ht="28.8">
      <c r="G101" s="3" t="s">
        <v>34</v>
      </c>
      <c r="H101" s="3" t="s">
        <v>198</v>
      </c>
      <c r="I101" s="3">
        <v>7</v>
      </c>
      <c r="J101" s="3">
        <v>87</v>
      </c>
      <c r="K101" s="3" t="s">
        <v>368</v>
      </c>
    </row>
    <row r="102" spans="7:11">
      <c r="G102" s="3" t="s">
        <v>152</v>
      </c>
      <c r="H102" s="3" t="s">
        <v>201</v>
      </c>
      <c r="I102" s="3">
        <v>7</v>
      </c>
      <c r="J102" s="3">
        <v>46</v>
      </c>
      <c r="K102" s="3" t="s">
        <v>368</v>
      </c>
    </row>
    <row r="103" spans="7:11" ht="28.8">
      <c r="G103" s="3" t="s">
        <v>18</v>
      </c>
      <c r="H103" s="3" t="s">
        <v>275</v>
      </c>
      <c r="I103" s="3">
        <v>6</v>
      </c>
      <c r="J103" s="3">
        <v>190</v>
      </c>
      <c r="K103" s="3" t="s">
        <v>368</v>
      </c>
    </row>
    <row r="104" spans="7:11">
      <c r="G104" s="3" t="s">
        <v>106</v>
      </c>
      <c r="H104" s="3" t="s">
        <v>198</v>
      </c>
      <c r="I104" s="3">
        <v>6</v>
      </c>
      <c r="J104" s="3">
        <v>30</v>
      </c>
      <c r="K104" s="3" t="s">
        <v>368</v>
      </c>
    </row>
    <row r="105" spans="7:11" ht="28.8">
      <c r="G105" s="3" t="s">
        <v>146</v>
      </c>
      <c r="H105" s="3" t="s">
        <v>248</v>
      </c>
      <c r="I105" s="3">
        <v>6</v>
      </c>
      <c r="J105" s="3">
        <v>48</v>
      </c>
      <c r="K105" s="3" t="s">
        <v>368</v>
      </c>
    </row>
    <row r="106" spans="7:11" ht="28.8">
      <c r="G106" s="3" t="s">
        <v>52</v>
      </c>
      <c r="H106" s="3" t="s">
        <v>248</v>
      </c>
      <c r="I106" s="3">
        <v>6</v>
      </c>
      <c r="J106" s="3">
        <v>69</v>
      </c>
      <c r="K106" s="3" t="s">
        <v>368</v>
      </c>
    </row>
    <row r="107" spans="7:11" ht="28.8">
      <c r="G107" s="3" t="s">
        <v>66</v>
      </c>
      <c r="H107" s="3" t="s">
        <v>277</v>
      </c>
      <c r="I107" s="3">
        <v>4</v>
      </c>
      <c r="J107" s="3">
        <v>34</v>
      </c>
      <c r="K107" s="3" t="s">
        <v>368</v>
      </c>
    </row>
    <row r="108" spans="7:11" ht="28.8">
      <c r="G108" s="3" t="s">
        <v>86</v>
      </c>
      <c r="H108" s="3" t="s">
        <v>201</v>
      </c>
      <c r="I108" s="3">
        <v>2</v>
      </c>
      <c r="J108" s="3">
        <v>20</v>
      </c>
      <c r="K108" s="3" t="s">
        <v>368</v>
      </c>
    </row>
    <row r="109" spans="7:11" ht="28.8">
      <c r="G109" s="3" t="s">
        <v>28</v>
      </c>
      <c r="H109" s="3" t="s">
        <v>195</v>
      </c>
      <c r="I109" s="3">
        <v>2</v>
      </c>
      <c r="J109" s="3">
        <v>11</v>
      </c>
      <c r="K109" s="3" t="s">
        <v>368</v>
      </c>
    </row>
  </sheetData>
  <mergeCells count="1">
    <mergeCell ref="D2:Q6"/>
  </mergeCell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27B56-C167-4F72-9F20-3C8930BCEC08}">
  <dimension ref="E3:O30"/>
  <sheetViews>
    <sheetView workbookViewId="0">
      <selection activeCell="E3" sqref="E3:O6"/>
    </sheetView>
  </sheetViews>
  <sheetFormatPr defaultRowHeight="14.4"/>
  <cols>
    <col min="8" max="8" width="15.44140625" customWidth="1"/>
    <col min="9" max="9" width="15" customWidth="1"/>
    <col min="10" max="10" width="14.88671875" customWidth="1"/>
  </cols>
  <sheetData>
    <row r="3" spans="5:15" ht="25.2" customHeight="1">
      <c r="E3" s="15" t="s">
        <v>598</v>
      </c>
      <c r="F3" s="16"/>
      <c r="G3" s="16"/>
      <c r="H3" s="16"/>
      <c r="I3" s="16"/>
      <c r="J3" s="16"/>
      <c r="K3" s="16"/>
      <c r="L3" s="16"/>
      <c r="M3" s="16"/>
      <c r="N3" s="16"/>
      <c r="O3" s="16"/>
    </row>
    <row r="4" spans="5:15">
      <c r="E4" s="16"/>
      <c r="F4" s="16"/>
      <c r="G4" s="16"/>
      <c r="H4" s="16"/>
      <c r="I4" s="16"/>
      <c r="J4" s="16"/>
      <c r="K4" s="16"/>
      <c r="L4" s="16"/>
      <c r="M4" s="16"/>
      <c r="N4" s="16"/>
      <c r="O4" s="16"/>
    </row>
    <row r="5" spans="5:15">
      <c r="E5" s="16"/>
      <c r="F5" s="16"/>
      <c r="G5" s="16"/>
      <c r="H5" s="16"/>
      <c r="I5" s="16"/>
      <c r="J5" s="16"/>
      <c r="K5" s="16"/>
      <c r="L5" s="16"/>
      <c r="M5" s="16"/>
      <c r="N5" s="16"/>
      <c r="O5" s="16"/>
    </row>
    <row r="6" spans="5:15">
      <c r="E6" s="16"/>
      <c r="F6" s="16"/>
      <c r="G6" s="16"/>
      <c r="H6" s="16"/>
      <c r="I6" s="16"/>
      <c r="J6" s="16"/>
      <c r="K6" s="16"/>
      <c r="L6" s="16"/>
      <c r="M6" s="16"/>
      <c r="N6" s="16"/>
      <c r="O6" s="16"/>
    </row>
    <row r="8" spans="5:15" ht="15.6">
      <c r="E8" s="23" t="s">
        <v>583</v>
      </c>
    </row>
    <row r="18" spans="8:14" ht="15.6">
      <c r="H18" s="23" t="s">
        <v>584</v>
      </c>
      <c r="M18" s="23" t="s">
        <v>585</v>
      </c>
    </row>
    <row r="20" spans="8:14">
      <c r="H20" t="s">
        <v>386</v>
      </c>
      <c r="I20" t="s">
        <v>358</v>
      </c>
      <c r="J20" t="s">
        <v>387</v>
      </c>
    </row>
    <row r="21" spans="8:14">
      <c r="H21" s="3" t="s">
        <v>379</v>
      </c>
      <c r="I21" s="3" t="s">
        <v>272</v>
      </c>
      <c r="J21" s="3">
        <v>141396.73000000001</v>
      </c>
    </row>
    <row r="22" spans="8:14" ht="28.8">
      <c r="H22" s="3" t="s">
        <v>380</v>
      </c>
      <c r="I22" s="3" t="s">
        <v>256</v>
      </c>
      <c r="J22" s="3">
        <v>80368.67</v>
      </c>
    </row>
    <row r="23" spans="8:14" ht="28.8">
      <c r="H23" s="3" t="s">
        <v>381</v>
      </c>
      <c r="I23" s="3" t="s">
        <v>257</v>
      </c>
      <c r="J23" s="3">
        <v>71155.7</v>
      </c>
    </row>
    <row r="24" spans="8:14">
      <c r="H24" s="3" t="s">
        <v>382</v>
      </c>
      <c r="I24" s="3" t="s">
        <v>215</v>
      </c>
      <c r="J24" s="3">
        <v>47234.97</v>
      </c>
    </row>
    <row r="25" spans="8:14" ht="28.8">
      <c r="H25" s="3" t="s">
        <v>381</v>
      </c>
      <c r="I25" s="3" t="s">
        <v>223</v>
      </c>
      <c r="J25" s="3">
        <v>46825.48</v>
      </c>
    </row>
    <row r="26" spans="8:14" ht="28.8">
      <c r="H26" s="3" t="s">
        <v>383</v>
      </c>
      <c r="I26" s="3" t="s">
        <v>214</v>
      </c>
      <c r="J26" s="3">
        <v>42593.06</v>
      </c>
    </row>
    <row r="27" spans="8:14" ht="28.8">
      <c r="H27" s="3" t="s">
        <v>384</v>
      </c>
      <c r="I27" s="3" t="s">
        <v>208</v>
      </c>
      <c r="J27" s="3">
        <v>41819.65</v>
      </c>
      <c r="M27" s="23" t="s">
        <v>363</v>
      </c>
      <c r="N27" s="21"/>
    </row>
    <row r="28" spans="8:14" ht="28.8" customHeight="1">
      <c r="H28" s="3" t="s">
        <v>380</v>
      </c>
      <c r="I28" s="3" t="s">
        <v>220</v>
      </c>
      <c r="J28" s="3">
        <v>32698.38</v>
      </c>
      <c r="M28" s="4" t="s">
        <v>388</v>
      </c>
    </row>
    <row r="29" spans="8:14" ht="28.8" customHeight="1">
      <c r="H29" s="3" t="s">
        <v>385</v>
      </c>
      <c r="I29" s="3" t="s">
        <v>301</v>
      </c>
      <c r="J29" s="3">
        <v>29171.87</v>
      </c>
      <c r="M29" s="4" t="s">
        <v>389</v>
      </c>
    </row>
    <row r="30" spans="8:14" ht="43.2" customHeight="1">
      <c r="H30" s="3" t="s">
        <v>384</v>
      </c>
      <c r="I30" s="3" t="s">
        <v>261</v>
      </c>
      <c r="J30" s="3">
        <v>25696.639999999999</v>
      </c>
      <c r="M30" s="4" t="s">
        <v>390</v>
      </c>
    </row>
  </sheetData>
  <mergeCells count="1">
    <mergeCell ref="E3:O6"/>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2C854-4F58-48D7-A14E-DD282E85BE9F}">
  <dimension ref="E2:Q510"/>
  <sheetViews>
    <sheetView topLeftCell="B1" workbookViewId="0">
      <selection activeCell="E2" sqref="E2:P5"/>
    </sheetView>
  </sheetViews>
  <sheetFormatPr defaultRowHeight="14.4"/>
  <cols>
    <col min="9" max="9" width="9.6640625" customWidth="1"/>
    <col min="11" max="11" width="12.6640625" customWidth="1"/>
    <col min="12" max="12" width="15.88671875" customWidth="1"/>
    <col min="13" max="13" width="14.88671875" customWidth="1"/>
    <col min="14" max="14" width="16.109375" customWidth="1"/>
  </cols>
  <sheetData>
    <row r="2" spans="5:16" ht="22.8" customHeight="1">
      <c r="E2" s="19" t="s">
        <v>597</v>
      </c>
      <c r="F2" s="16"/>
      <c r="G2" s="16"/>
      <c r="H2" s="16"/>
      <c r="I2" s="16"/>
      <c r="J2" s="16"/>
      <c r="K2" s="16"/>
      <c r="L2" s="16"/>
      <c r="M2" s="16"/>
      <c r="N2" s="16"/>
      <c r="O2" s="16"/>
      <c r="P2" s="16"/>
    </row>
    <row r="3" spans="5:16">
      <c r="E3" s="16"/>
      <c r="F3" s="16"/>
      <c r="G3" s="16"/>
      <c r="H3" s="16"/>
      <c r="I3" s="16"/>
      <c r="J3" s="16"/>
      <c r="K3" s="16"/>
      <c r="L3" s="16"/>
      <c r="M3" s="16"/>
      <c r="N3" s="16"/>
      <c r="O3" s="16"/>
      <c r="P3" s="16"/>
    </row>
    <row r="4" spans="5:16">
      <c r="E4" s="16"/>
      <c r="F4" s="16"/>
      <c r="G4" s="16"/>
      <c r="H4" s="16"/>
      <c r="I4" s="16"/>
      <c r="J4" s="16"/>
      <c r="K4" s="16"/>
      <c r="L4" s="16"/>
      <c r="M4" s="16"/>
      <c r="N4" s="16"/>
      <c r="O4" s="16"/>
      <c r="P4" s="16"/>
    </row>
    <row r="5" spans="5:16">
      <c r="E5" s="16"/>
      <c r="F5" s="16"/>
      <c r="G5" s="16"/>
      <c r="H5" s="16"/>
      <c r="I5" s="16"/>
      <c r="J5" s="16"/>
      <c r="K5" s="16"/>
      <c r="L5" s="16"/>
      <c r="M5" s="16"/>
      <c r="N5" s="16"/>
      <c r="O5" s="16"/>
      <c r="P5" s="16"/>
    </row>
    <row r="7" spans="5:16">
      <c r="E7" s="4" t="s">
        <v>583</v>
      </c>
    </row>
    <row r="18" spans="9:17" ht="15.6">
      <c r="I18" s="23" t="s">
        <v>584</v>
      </c>
    </row>
    <row r="19" spans="9:17">
      <c r="I19" t="s">
        <v>397</v>
      </c>
      <c r="J19" t="s">
        <v>398</v>
      </c>
      <c r="K19" t="s">
        <v>399</v>
      </c>
      <c r="L19" t="s">
        <v>400</v>
      </c>
      <c r="M19" t="s">
        <v>359</v>
      </c>
      <c r="N19" t="s">
        <v>401</v>
      </c>
    </row>
    <row r="20" spans="9:17">
      <c r="I20" s="3" t="s">
        <v>201</v>
      </c>
      <c r="J20" s="3" t="s">
        <v>200</v>
      </c>
      <c r="K20" s="3">
        <v>8</v>
      </c>
      <c r="L20" s="3" t="s">
        <v>385</v>
      </c>
      <c r="M20" s="3">
        <v>1063</v>
      </c>
      <c r="N20" s="3">
        <v>644.88636364000001</v>
      </c>
    </row>
    <row r="21" spans="9:17">
      <c r="I21" s="3" t="s">
        <v>217</v>
      </c>
      <c r="J21" s="3" t="s">
        <v>216</v>
      </c>
      <c r="K21" s="3">
        <v>4</v>
      </c>
      <c r="L21" s="3" t="s">
        <v>381</v>
      </c>
      <c r="M21" s="3">
        <v>892</v>
      </c>
      <c r="N21" s="3">
        <v>1268.0619047600001</v>
      </c>
    </row>
    <row r="22" spans="9:17" ht="28.8">
      <c r="I22" s="3" t="s">
        <v>226</v>
      </c>
      <c r="J22" s="3" t="s">
        <v>225</v>
      </c>
      <c r="K22" s="3">
        <v>1</v>
      </c>
      <c r="L22" s="3" t="s">
        <v>379</v>
      </c>
      <c r="M22" s="3">
        <v>886</v>
      </c>
      <c r="N22" s="3">
        <v>2014.3578947399999</v>
      </c>
    </row>
    <row r="23" spans="9:17">
      <c r="I23" s="3" t="s">
        <v>201</v>
      </c>
      <c r="J23" s="3" t="s">
        <v>200</v>
      </c>
      <c r="K23" s="3">
        <v>1</v>
      </c>
      <c r="L23" s="3" t="s">
        <v>379</v>
      </c>
      <c r="M23" s="3">
        <v>827</v>
      </c>
      <c r="N23" s="3">
        <v>573.45000000000005</v>
      </c>
    </row>
    <row r="24" spans="9:17">
      <c r="I24" s="3" t="s">
        <v>217</v>
      </c>
      <c r="J24" s="3" t="s">
        <v>216</v>
      </c>
      <c r="K24" s="3">
        <v>1</v>
      </c>
      <c r="L24" s="3" t="s">
        <v>379</v>
      </c>
      <c r="M24" s="3">
        <v>822</v>
      </c>
      <c r="N24" s="3">
        <v>761.36388889</v>
      </c>
    </row>
    <row r="25" spans="9:17">
      <c r="I25" s="3" t="s">
        <v>201</v>
      </c>
      <c r="J25" s="3" t="s">
        <v>200</v>
      </c>
      <c r="K25" s="3">
        <v>4</v>
      </c>
      <c r="L25" s="3" t="s">
        <v>381</v>
      </c>
      <c r="M25" s="3">
        <v>791</v>
      </c>
      <c r="N25" s="3">
        <v>1251.2684210499999</v>
      </c>
    </row>
    <row r="26" spans="9:17">
      <c r="I26" s="3" t="s">
        <v>201</v>
      </c>
      <c r="J26" s="3" t="s">
        <v>200</v>
      </c>
      <c r="K26" s="3">
        <v>3</v>
      </c>
      <c r="L26" s="3" t="s">
        <v>382</v>
      </c>
      <c r="M26" s="3">
        <v>709</v>
      </c>
      <c r="N26" s="3">
        <v>643.39761905</v>
      </c>
    </row>
    <row r="27" spans="9:17">
      <c r="I27" s="3" t="s">
        <v>201</v>
      </c>
      <c r="J27" s="3" t="s">
        <v>200</v>
      </c>
      <c r="K27" s="3">
        <v>6</v>
      </c>
      <c r="L27" s="3" t="s">
        <v>380</v>
      </c>
      <c r="M27" s="3">
        <v>695</v>
      </c>
      <c r="N27" s="3">
        <v>2368.7492307699999</v>
      </c>
    </row>
    <row r="28" spans="9:17">
      <c r="I28" s="3" t="s">
        <v>217</v>
      </c>
      <c r="J28" s="3" t="s">
        <v>216</v>
      </c>
      <c r="K28" s="3">
        <v>2</v>
      </c>
      <c r="L28" s="3" t="s">
        <v>391</v>
      </c>
      <c r="M28" s="3">
        <v>679</v>
      </c>
      <c r="N28" s="3">
        <v>1198.8230769199999</v>
      </c>
    </row>
    <row r="29" spans="9:17" ht="28.8">
      <c r="I29" s="3" t="s">
        <v>226</v>
      </c>
      <c r="J29" s="3" t="s">
        <v>225</v>
      </c>
      <c r="K29" s="3">
        <v>3</v>
      </c>
      <c r="L29" s="3" t="s">
        <v>382</v>
      </c>
      <c r="M29" s="3">
        <v>676</v>
      </c>
      <c r="N29" s="3">
        <v>1433.39153846</v>
      </c>
    </row>
    <row r="30" spans="9:17">
      <c r="I30" s="3" t="s">
        <v>198</v>
      </c>
      <c r="J30" s="3" t="s">
        <v>197</v>
      </c>
      <c r="K30" s="3">
        <v>4</v>
      </c>
      <c r="L30" s="3" t="s">
        <v>381</v>
      </c>
      <c r="M30" s="3">
        <v>603</v>
      </c>
      <c r="N30" s="3">
        <v>548.20869564999998</v>
      </c>
    </row>
    <row r="31" spans="9:17" ht="28.8">
      <c r="I31" s="3" t="s">
        <v>226</v>
      </c>
      <c r="J31" s="3" t="s">
        <v>225</v>
      </c>
      <c r="K31" s="3">
        <v>8</v>
      </c>
      <c r="L31" s="3" t="s">
        <v>385</v>
      </c>
      <c r="M31" s="3">
        <v>557</v>
      </c>
      <c r="N31" s="3">
        <v>869.38333333000003</v>
      </c>
      <c r="Q31" s="23" t="s">
        <v>585</v>
      </c>
    </row>
    <row r="32" spans="9:17">
      <c r="I32" s="3" t="s">
        <v>217</v>
      </c>
      <c r="J32" s="3" t="s">
        <v>216</v>
      </c>
      <c r="K32" s="3">
        <v>3</v>
      </c>
      <c r="L32" s="3" t="s">
        <v>382</v>
      </c>
      <c r="M32" s="3">
        <v>542</v>
      </c>
      <c r="N32" s="3">
        <v>1161.2249999999999</v>
      </c>
    </row>
    <row r="33" spans="9:16" ht="28.8">
      <c r="I33" s="3" t="s">
        <v>226</v>
      </c>
      <c r="J33" s="3" t="s">
        <v>225</v>
      </c>
      <c r="K33" s="3">
        <v>2</v>
      </c>
      <c r="L33" s="3" t="s">
        <v>391</v>
      </c>
      <c r="M33" s="3">
        <v>519</v>
      </c>
      <c r="N33" s="3">
        <v>881.06363636000003</v>
      </c>
    </row>
    <row r="34" spans="9:16" ht="28.8">
      <c r="I34" s="3" t="s">
        <v>226</v>
      </c>
      <c r="J34" s="3" t="s">
        <v>225</v>
      </c>
      <c r="K34" s="3">
        <v>4</v>
      </c>
      <c r="L34" s="3" t="s">
        <v>381</v>
      </c>
      <c r="M34" s="3">
        <v>505</v>
      </c>
      <c r="N34" s="3">
        <v>1085.2571428599999</v>
      </c>
    </row>
    <row r="35" spans="9:16">
      <c r="I35" s="3" t="s">
        <v>217</v>
      </c>
      <c r="J35" s="3" t="s">
        <v>216</v>
      </c>
      <c r="K35" s="3">
        <v>5</v>
      </c>
      <c r="L35" s="3" t="s">
        <v>383</v>
      </c>
      <c r="M35" s="3">
        <v>500</v>
      </c>
      <c r="N35" s="3">
        <v>1074.83333333</v>
      </c>
    </row>
    <row r="36" spans="9:16">
      <c r="I36" s="3" t="s">
        <v>217</v>
      </c>
      <c r="J36" s="3" t="s">
        <v>216</v>
      </c>
      <c r="K36" s="3">
        <v>8</v>
      </c>
      <c r="L36" s="3" t="s">
        <v>385</v>
      </c>
      <c r="M36" s="3">
        <v>463</v>
      </c>
      <c r="N36" s="3">
        <v>810.9</v>
      </c>
    </row>
    <row r="37" spans="9:16" ht="28.8">
      <c r="I37" s="3" t="s">
        <v>204</v>
      </c>
      <c r="J37" s="3" t="s">
        <v>221</v>
      </c>
      <c r="K37" s="3">
        <v>1</v>
      </c>
      <c r="L37" s="3" t="s">
        <v>379</v>
      </c>
      <c r="M37" s="3">
        <v>462</v>
      </c>
      <c r="N37" s="3">
        <v>986.31333332999998</v>
      </c>
    </row>
    <row r="38" spans="9:16">
      <c r="I38" s="3" t="s">
        <v>233</v>
      </c>
      <c r="J38" s="3" t="s">
        <v>232</v>
      </c>
      <c r="K38" s="3">
        <v>8</v>
      </c>
      <c r="L38" s="3" t="s">
        <v>385</v>
      </c>
      <c r="M38" s="3">
        <v>430</v>
      </c>
      <c r="N38" s="3">
        <v>661.82416666999995</v>
      </c>
    </row>
    <row r="39" spans="9:16">
      <c r="I39" s="3" t="s">
        <v>226</v>
      </c>
      <c r="J39" s="3" t="s">
        <v>265</v>
      </c>
      <c r="K39" s="3">
        <v>4</v>
      </c>
      <c r="L39" s="3" t="s">
        <v>381</v>
      </c>
      <c r="M39" s="3">
        <v>403</v>
      </c>
      <c r="N39" s="3">
        <v>1136.48</v>
      </c>
    </row>
    <row r="40" spans="9:16">
      <c r="I40" s="3" t="s">
        <v>198</v>
      </c>
      <c r="J40" s="3" t="s">
        <v>197</v>
      </c>
      <c r="K40" s="3">
        <v>1</v>
      </c>
      <c r="L40" s="3" t="s">
        <v>379</v>
      </c>
      <c r="M40" s="3">
        <v>402</v>
      </c>
      <c r="N40" s="3">
        <v>325.21052631999999</v>
      </c>
    </row>
    <row r="41" spans="9:16">
      <c r="I41" s="3" t="s">
        <v>201</v>
      </c>
      <c r="J41" s="3" t="s">
        <v>200</v>
      </c>
      <c r="K41" s="3">
        <v>2</v>
      </c>
      <c r="L41" s="3" t="s">
        <v>391</v>
      </c>
      <c r="M41" s="3">
        <v>390</v>
      </c>
      <c r="N41" s="3">
        <v>1735.9</v>
      </c>
    </row>
    <row r="42" spans="9:16">
      <c r="I42" s="3" t="s">
        <v>233</v>
      </c>
      <c r="J42" s="3" t="s">
        <v>232</v>
      </c>
      <c r="K42" s="3">
        <v>4</v>
      </c>
      <c r="L42" s="3" t="s">
        <v>381</v>
      </c>
      <c r="M42" s="3">
        <v>387</v>
      </c>
      <c r="N42" s="3">
        <v>853.33846154000003</v>
      </c>
    </row>
    <row r="43" spans="9:16" ht="28.8">
      <c r="I43" s="3" t="s">
        <v>204</v>
      </c>
      <c r="J43" s="3" t="s">
        <v>203</v>
      </c>
      <c r="K43" s="3">
        <v>1</v>
      </c>
      <c r="L43" s="3" t="s">
        <v>379</v>
      </c>
      <c r="M43" s="3">
        <v>384</v>
      </c>
      <c r="N43" s="3">
        <v>1358.92941176</v>
      </c>
    </row>
    <row r="44" spans="9:16" ht="28.8">
      <c r="I44" s="3" t="s">
        <v>204</v>
      </c>
      <c r="J44" s="3" t="s">
        <v>203</v>
      </c>
      <c r="K44" s="3">
        <v>3</v>
      </c>
      <c r="L44" s="3" t="s">
        <v>382</v>
      </c>
      <c r="M44" s="3">
        <v>362</v>
      </c>
      <c r="N44" s="3">
        <v>322.77199999999999</v>
      </c>
      <c r="P44" s="23" t="s">
        <v>363</v>
      </c>
    </row>
    <row r="45" spans="9:16" ht="28.8">
      <c r="I45" s="3" t="s">
        <v>204</v>
      </c>
      <c r="J45" s="3" t="s">
        <v>221</v>
      </c>
      <c r="K45" s="3">
        <v>4</v>
      </c>
      <c r="L45" s="3" t="s">
        <v>381</v>
      </c>
      <c r="M45" s="3">
        <v>359</v>
      </c>
      <c r="N45" s="3">
        <v>545.93076923000001</v>
      </c>
      <c r="P45" s="4" t="s">
        <v>554</v>
      </c>
    </row>
    <row r="46" spans="9:16">
      <c r="I46" s="3" t="s">
        <v>217</v>
      </c>
      <c r="J46" s="3" t="s">
        <v>216</v>
      </c>
      <c r="K46" s="3">
        <v>7</v>
      </c>
      <c r="L46" s="3" t="s">
        <v>384</v>
      </c>
      <c r="M46" s="3">
        <v>353</v>
      </c>
      <c r="N46" s="3">
        <v>1638.1187500000001</v>
      </c>
      <c r="P46" s="4" t="s">
        <v>555</v>
      </c>
    </row>
    <row r="47" spans="9:16" ht="28.8">
      <c r="I47" s="3" t="s">
        <v>226</v>
      </c>
      <c r="J47" s="3" t="s">
        <v>225</v>
      </c>
      <c r="K47" s="3">
        <v>5</v>
      </c>
      <c r="L47" s="3" t="s">
        <v>383</v>
      </c>
      <c r="M47" s="3">
        <v>344</v>
      </c>
      <c r="N47" s="3">
        <v>829.4</v>
      </c>
      <c r="P47" s="4" t="s">
        <v>556</v>
      </c>
    </row>
    <row r="48" spans="9:16" ht="28.8">
      <c r="I48" s="3" t="s">
        <v>204</v>
      </c>
      <c r="J48" s="3" t="s">
        <v>203</v>
      </c>
      <c r="K48" s="3">
        <v>8</v>
      </c>
      <c r="L48" s="3" t="s">
        <v>385</v>
      </c>
      <c r="M48" s="3">
        <v>342</v>
      </c>
      <c r="N48" s="3">
        <v>533.90714286000002</v>
      </c>
    </row>
    <row r="49" spans="9:14" ht="28.8">
      <c r="I49" s="3" t="s">
        <v>201</v>
      </c>
      <c r="J49" s="3" t="s">
        <v>213</v>
      </c>
      <c r="K49" s="3">
        <v>4</v>
      </c>
      <c r="L49" s="3" t="s">
        <v>381</v>
      </c>
      <c r="M49" s="3">
        <v>340</v>
      </c>
      <c r="N49" s="3">
        <v>619.72307692000004</v>
      </c>
    </row>
    <row r="50" spans="9:14">
      <c r="I50" s="3" t="s">
        <v>226</v>
      </c>
      <c r="J50" s="3" t="s">
        <v>265</v>
      </c>
      <c r="K50" s="3">
        <v>8</v>
      </c>
      <c r="L50" s="3" t="s">
        <v>385</v>
      </c>
      <c r="M50" s="3">
        <v>338</v>
      </c>
      <c r="N50" s="3">
        <v>504.77</v>
      </c>
    </row>
    <row r="51" spans="9:14">
      <c r="I51" s="3" t="s">
        <v>201</v>
      </c>
      <c r="J51" s="3" t="s">
        <v>200</v>
      </c>
      <c r="K51" s="3">
        <v>5</v>
      </c>
      <c r="L51" s="3" t="s">
        <v>383</v>
      </c>
      <c r="M51" s="3">
        <v>331</v>
      </c>
      <c r="N51" s="3">
        <v>802.13636364000001</v>
      </c>
    </row>
    <row r="52" spans="9:14" ht="28.8">
      <c r="I52" s="3" t="s">
        <v>204</v>
      </c>
      <c r="J52" s="3" t="s">
        <v>203</v>
      </c>
      <c r="K52" s="3">
        <v>2</v>
      </c>
      <c r="L52" s="3" t="s">
        <v>391</v>
      </c>
      <c r="M52" s="3">
        <v>317</v>
      </c>
      <c r="N52" s="3">
        <v>451.41923077000001</v>
      </c>
    </row>
    <row r="53" spans="9:14">
      <c r="I53" s="3" t="s">
        <v>198</v>
      </c>
      <c r="J53" s="3" t="s">
        <v>197</v>
      </c>
      <c r="K53" s="3">
        <v>3</v>
      </c>
      <c r="L53" s="3" t="s">
        <v>382</v>
      </c>
      <c r="M53" s="3">
        <v>311</v>
      </c>
      <c r="N53" s="3">
        <v>605.24400000000003</v>
      </c>
    </row>
    <row r="54" spans="9:14" ht="28.8">
      <c r="I54" s="3" t="s">
        <v>195</v>
      </c>
      <c r="J54" s="3" t="s">
        <v>194</v>
      </c>
      <c r="K54" s="3">
        <v>1</v>
      </c>
      <c r="L54" s="3" t="s">
        <v>379</v>
      </c>
      <c r="M54" s="3">
        <v>295</v>
      </c>
      <c r="N54" s="3">
        <v>449.86111111000002</v>
      </c>
    </row>
    <row r="55" spans="9:14">
      <c r="I55" s="3" t="s">
        <v>241</v>
      </c>
      <c r="J55" s="3" t="s">
        <v>264</v>
      </c>
      <c r="K55" s="3">
        <v>1</v>
      </c>
      <c r="L55" s="3" t="s">
        <v>379</v>
      </c>
      <c r="M55" s="3">
        <v>294</v>
      </c>
      <c r="N55" s="3">
        <v>358.91666666999998</v>
      </c>
    </row>
    <row r="56" spans="9:14">
      <c r="I56" s="3" t="s">
        <v>217</v>
      </c>
      <c r="J56" s="3" t="s">
        <v>216</v>
      </c>
      <c r="K56" s="3">
        <v>6</v>
      </c>
      <c r="L56" s="3" t="s">
        <v>380</v>
      </c>
      <c r="M56" s="3">
        <v>292</v>
      </c>
      <c r="N56" s="3">
        <v>1158.9349999999999</v>
      </c>
    </row>
    <row r="57" spans="9:14">
      <c r="I57" s="3" t="s">
        <v>198</v>
      </c>
      <c r="J57" s="3" t="s">
        <v>197</v>
      </c>
      <c r="K57" s="3">
        <v>5</v>
      </c>
      <c r="L57" s="3" t="s">
        <v>383</v>
      </c>
      <c r="M57" s="3">
        <v>292</v>
      </c>
      <c r="N57" s="3">
        <v>299.34666666999999</v>
      </c>
    </row>
    <row r="58" spans="9:14" ht="28.8">
      <c r="I58" s="3" t="s">
        <v>204</v>
      </c>
      <c r="J58" s="3" t="s">
        <v>221</v>
      </c>
      <c r="K58" s="3">
        <v>3</v>
      </c>
      <c r="L58" s="3" t="s">
        <v>382</v>
      </c>
      <c r="M58" s="3">
        <v>291</v>
      </c>
      <c r="N58" s="3">
        <v>440.49</v>
      </c>
    </row>
    <row r="59" spans="9:14">
      <c r="I59" s="3" t="s">
        <v>198</v>
      </c>
      <c r="J59" s="3" t="s">
        <v>197</v>
      </c>
      <c r="K59" s="3">
        <v>8</v>
      </c>
      <c r="L59" s="3" t="s">
        <v>385</v>
      </c>
      <c r="M59" s="3">
        <v>280</v>
      </c>
      <c r="N59" s="3">
        <v>291.88437499999998</v>
      </c>
    </row>
    <row r="60" spans="9:14" ht="28.8">
      <c r="I60" s="3" t="s">
        <v>201</v>
      </c>
      <c r="J60" s="3" t="s">
        <v>213</v>
      </c>
      <c r="K60" s="3">
        <v>3</v>
      </c>
      <c r="L60" s="3" t="s">
        <v>382</v>
      </c>
      <c r="M60" s="3">
        <v>279</v>
      </c>
      <c r="N60" s="3">
        <v>1263.3</v>
      </c>
    </row>
    <row r="61" spans="9:14" ht="28.8">
      <c r="I61" s="3" t="s">
        <v>277</v>
      </c>
      <c r="J61" s="3" t="s">
        <v>276</v>
      </c>
      <c r="K61" s="3">
        <v>1</v>
      </c>
      <c r="L61" s="3" t="s">
        <v>379</v>
      </c>
      <c r="M61" s="3">
        <v>273</v>
      </c>
      <c r="N61" s="3">
        <v>291.05454544999998</v>
      </c>
    </row>
    <row r="62" spans="9:14" ht="28.8">
      <c r="I62" s="3" t="s">
        <v>204</v>
      </c>
      <c r="J62" s="3" t="s">
        <v>203</v>
      </c>
      <c r="K62" s="3">
        <v>4</v>
      </c>
      <c r="L62" s="3" t="s">
        <v>381</v>
      </c>
      <c r="M62" s="3">
        <v>261</v>
      </c>
      <c r="N62" s="3">
        <v>621.70000000000005</v>
      </c>
    </row>
    <row r="63" spans="9:14" ht="28.8">
      <c r="I63" s="3" t="s">
        <v>277</v>
      </c>
      <c r="J63" s="3" t="s">
        <v>276</v>
      </c>
      <c r="K63" s="3">
        <v>8</v>
      </c>
      <c r="L63" s="3" t="s">
        <v>385</v>
      </c>
      <c r="M63" s="3">
        <v>257</v>
      </c>
      <c r="N63" s="3">
        <v>369.95555555999999</v>
      </c>
    </row>
    <row r="64" spans="9:14">
      <c r="I64" s="3" t="s">
        <v>241</v>
      </c>
      <c r="J64" s="3" t="s">
        <v>240</v>
      </c>
      <c r="K64" s="3">
        <v>1</v>
      </c>
      <c r="L64" s="3" t="s">
        <v>379</v>
      </c>
      <c r="M64" s="3">
        <v>255</v>
      </c>
      <c r="N64" s="3">
        <v>700.00384614999996</v>
      </c>
    </row>
    <row r="65" spans="9:14" ht="28.8">
      <c r="I65" s="3" t="s">
        <v>195</v>
      </c>
      <c r="J65" s="3" t="s">
        <v>194</v>
      </c>
      <c r="K65" s="3">
        <v>4</v>
      </c>
      <c r="L65" s="3" t="s">
        <v>381</v>
      </c>
      <c r="M65" s="3">
        <v>251</v>
      </c>
      <c r="N65" s="3">
        <v>288.96470588</v>
      </c>
    </row>
    <row r="66" spans="9:14">
      <c r="I66" s="3" t="s">
        <v>226</v>
      </c>
      <c r="J66" s="3" t="s">
        <v>265</v>
      </c>
      <c r="K66" s="3">
        <v>3</v>
      </c>
      <c r="L66" s="3" t="s">
        <v>382</v>
      </c>
      <c r="M66" s="3">
        <v>251</v>
      </c>
      <c r="N66" s="3">
        <v>453.57499999999999</v>
      </c>
    </row>
    <row r="67" spans="9:14" ht="28.8">
      <c r="I67" s="3" t="s">
        <v>226</v>
      </c>
      <c r="J67" s="3" t="s">
        <v>225</v>
      </c>
      <c r="K67" s="3">
        <v>7</v>
      </c>
      <c r="L67" s="3" t="s">
        <v>384</v>
      </c>
      <c r="M67" s="3">
        <v>242</v>
      </c>
      <c r="N67" s="3">
        <v>1809.2</v>
      </c>
    </row>
    <row r="68" spans="9:14" ht="28.8">
      <c r="I68" s="3" t="s">
        <v>277</v>
      </c>
      <c r="J68" s="3" t="s">
        <v>331</v>
      </c>
      <c r="K68" s="3">
        <v>4</v>
      </c>
      <c r="L68" s="3" t="s">
        <v>381</v>
      </c>
      <c r="M68" s="3">
        <v>238</v>
      </c>
      <c r="N68" s="3">
        <v>794.16</v>
      </c>
    </row>
    <row r="69" spans="9:14">
      <c r="I69" s="3" t="s">
        <v>260</v>
      </c>
      <c r="J69" s="3" t="s">
        <v>259</v>
      </c>
      <c r="K69" s="3">
        <v>1</v>
      </c>
      <c r="L69" s="3" t="s">
        <v>379</v>
      </c>
      <c r="M69" s="3">
        <v>236</v>
      </c>
      <c r="N69" s="3">
        <v>486.26666667000001</v>
      </c>
    </row>
    <row r="70" spans="9:14" ht="28.8">
      <c r="I70" s="3" t="s">
        <v>226</v>
      </c>
      <c r="J70" s="3" t="s">
        <v>285</v>
      </c>
      <c r="K70" s="3">
        <v>4</v>
      </c>
      <c r="L70" s="3" t="s">
        <v>381</v>
      </c>
      <c r="M70" s="3">
        <v>235</v>
      </c>
      <c r="N70" s="3">
        <v>619.4</v>
      </c>
    </row>
    <row r="71" spans="9:14" ht="43.2">
      <c r="I71" s="3" t="s">
        <v>277</v>
      </c>
      <c r="J71" s="3" t="s">
        <v>332</v>
      </c>
      <c r="K71" s="3">
        <v>3</v>
      </c>
      <c r="L71" s="3" t="s">
        <v>382</v>
      </c>
      <c r="M71" s="3">
        <v>234</v>
      </c>
      <c r="N71" s="3">
        <v>408.86666666999997</v>
      </c>
    </row>
    <row r="72" spans="9:14" ht="43.2">
      <c r="I72" s="3" t="s">
        <v>277</v>
      </c>
      <c r="J72" s="3" t="s">
        <v>332</v>
      </c>
      <c r="K72" s="3">
        <v>8</v>
      </c>
      <c r="L72" s="3" t="s">
        <v>385</v>
      </c>
      <c r="M72" s="3">
        <v>233</v>
      </c>
      <c r="N72" s="3">
        <v>571.9</v>
      </c>
    </row>
    <row r="73" spans="9:14" ht="28.8">
      <c r="I73" s="3" t="s">
        <v>251</v>
      </c>
      <c r="J73" s="3" t="s">
        <v>250</v>
      </c>
      <c r="K73" s="3">
        <v>3</v>
      </c>
      <c r="L73" s="3" t="s">
        <v>382</v>
      </c>
      <c r="M73" s="3">
        <v>233</v>
      </c>
      <c r="N73" s="3">
        <v>1034.3833333299999</v>
      </c>
    </row>
    <row r="74" spans="9:14" ht="28.8">
      <c r="I74" s="3" t="s">
        <v>201</v>
      </c>
      <c r="J74" s="3" t="s">
        <v>213</v>
      </c>
      <c r="K74" s="3">
        <v>1</v>
      </c>
      <c r="L74" s="3" t="s">
        <v>379</v>
      </c>
      <c r="M74" s="3">
        <v>232</v>
      </c>
      <c r="N74" s="3">
        <v>1611.2416666700001</v>
      </c>
    </row>
    <row r="75" spans="9:14" ht="28.8">
      <c r="I75" s="3" t="s">
        <v>226</v>
      </c>
      <c r="J75" s="3" t="s">
        <v>225</v>
      </c>
      <c r="K75" s="3">
        <v>6</v>
      </c>
      <c r="L75" s="3" t="s">
        <v>380</v>
      </c>
      <c r="M75" s="3">
        <v>232</v>
      </c>
      <c r="N75" s="3">
        <v>2081.36</v>
      </c>
    </row>
    <row r="76" spans="9:14">
      <c r="I76" s="3" t="s">
        <v>260</v>
      </c>
      <c r="J76" s="3" t="s">
        <v>259</v>
      </c>
      <c r="K76" s="3">
        <v>4</v>
      </c>
      <c r="L76" s="3" t="s">
        <v>381</v>
      </c>
      <c r="M76" s="3">
        <v>230</v>
      </c>
      <c r="N76" s="3">
        <v>957.16666667000004</v>
      </c>
    </row>
    <row r="77" spans="9:14">
      <c r="I77" s="3" t="s">
        <v>198</v>
      </c>
      <c r="J77" s="3" t="s">
        <v>197</v>
      </c>
      <c r="K77" s="3">
        <v>7</v>
      </c>
      <c r="L77" s="3" t="s">
        <v>384</v>
      </c>
      <c r="M77" s="3">
        <v>229</v>
      </c>
      <c r="N77" s="3">
        <v>814.28</v>
      </c>
    </row>
    <row r="78" spans="9:14">
      <c r="I78" s="3" t="s">
        <v>233</v>
      </c>
      <c r="J78" s="3" t="s">
        <v>232</v>
      </c>
      <c r="K78" s="3">
        <v>6</v>
      </c>
      <c r="L78" s="3" t="s">
        <v>380</v>
      </c>
      <c r="M78" s="3">
        <v>223</v>
      </c>
      <c r="N78" s="3">
        <v>4006.8166666699999</v>
      </c>
    </row>
    <row r="79" spans="9:14">
      <c r="I79" s="3" t="s">
        <v>241</v>
      </c>
      <c r="J79" s="3" t="s">
        <v>264</v>
      </c>
      <c r="K79" s="3">
        <v>8</v>
      </c>
      <c r="L79" s="3" t="s">
        <v>385</v>
      </c>
      <c r="M79" s="3">
        <v>221</v>
      </c>
      <c r="N79" s="3">
        <v>359.19375000000002</v>
      </c>
    </row>
    <row r="80" spans="9:14">
      <c r="I80" s="3" t="s">
        <v>241</v>
      </c>
      <c r="J80" s="3" t="s">
        <v>240</v>
      </c>
      <c r="K80" s="3">
        <v>8</v>
      </c>
      <c r="L80" s="3" t="s">
        <v>385</v>
      </c>
      <c r="M80" s="3">
        <v>218</v>
      </c>
      <c r="N80" s="3">
        <v>402</v>
      </c>
    </row>
    <row r="81" spans="9:14">
      <c r="I81" s="3" t="s">
        <v>280</v>
      </c>
      <c r="J81" s="3" t="s">
        <v>279</v>
      </c>
      <c r="K81" s="3">
        <v>4</v>
      </c>
      <c r="L81" s="3" t="s">
        <v>381</v>
      </c>
      <c r="M81" s="3">
        <v>216</v>
      </c>
      <c r="N81" s="3">
        <v>591.75555555999995</v>
      </c>
    </row>
    <row r="82" spans="9:14">
      <c r="I82" s="3" t="s">
        <v>248</v>
      </c>
      <c r="J82" s="3" t="s">
        <v>247</v>
      </c>
      <c r="K82" s="3">
        <v>8</v>
      </c>
      <c r="L82" s="3" t="s">
        <v>385</v>
      </c>
      <c r="M82" s="3">
        <v>214</v>
      </c>
      <c r="N82" s="3">
        <v>547.84</v>
      </c>
    </row>
    <row r="83" spans="9:14">
      <c r="I83" s="3" t="s">
        <v>201</v>
      </c>
      <c r="J83" s="3" t="s">
        <v>293</v>
      </c>
      <c r="K83" s="3">
        <v>1</v>
      </c>
      <c r="L83" s="3" t="s">
        <v>379</v>
      </c>
      <c r="M83" s="3">
        <v>212</v>
      </c>
      <c r="N83" s="3">
        <v>1309.71428571</v>
      </c>
    </row>
    <row r="84" spans="9:14" ht="28.8">
      <c r="I84" s="3" t="s">
        <v>254</v>
      </c>
      <c r="J84" s="3" t="s">
        <v>315</v>
      </c>
      <c r="K84" s="3">
        <v>4</v>
      </c>
      <c r="L84" s="3" t="s">
        <v>381</v>
      </c>
      <c r="M84" s="3">
        <v>212</v>
      </c>
      <c r="N84" s="3">
        <v>852.47142856999994</v>
      </c>
    </row>
    <row r="85" spans="9:14">
      <c r="I85" s="3" t="s">
        <v>226</v>
      </c>
      <c r="J85" s="3" t="s">
        <v>265</v>
      </c>
      <c r="K85" s="3">
        <v>1</v>
      </c>
      <c r="L85" s="3" t="s">
        <v>379</v>
      </c>
      <c r="M85" s="3">
        <v>211</v>
      </c>
      <c r="N85" s="3">
        <v>279.72500000000002</v>
      </c>
    </row>
    <row r="86" spans="9:14" ht="43.2">
      <c r="I86" s="3" t="s">
        <v>277</v>
      </c>
      <c r="J86" s="3" t="s">
        <v>332</v>
      </c>
      <c r="K86" s="3">
        <v>1</v>
      </c>
      <c r="L86" s="3" t="s">
        <v>379</v>
      </c>
      <c r="M86" s="3">
        <v>207</v>
      </c>
      <c r="N86" s="3">
        <v>402.5</v>
      </c>
    </row>
    <row r="87" spans="9:14" ht="28.8">
      <c r="I87" s="3" t="s">
        <v>226</v>
      </c>
      <c r="J87" s="3" t="s">
        <v>283</v>
      </c>
      <c r="K87" s="3">
        <v>3</v>
      </c>
      <c r="L87" s="3" t="s">
        <v>382</v>
      </c>
      <c r="M87" s="3">
        <v>206</v>
      </c>
      <c r="N87" s="3">
        <v>592.40444444000002</v>
      </c>
    </row>
    <row r="88" spans="9:14" ht="28.8">
      <c r="I88" s="3" t="s">
        <v>277</v>
      </c>
      <c r="J88" s="3" t="s">
        <v>276</v>
      </c>
      <c r="K88" s="3">
        <v>4</v>
      </c>
      <c r="L88" s="3" t="s">
        <v>381</v>
      </c>
      <c r="M88" s="3">
        <v>204</v>
      </c>
      <c r="N88" s="3">
        <v>823.82222221999996</v>
      </c>
    </row>
    <row r="89" spans="9:14" ht="28.8">
      <c r="I89" s="3" t="s">
        <v>251</v>
      </c>
      <c r="J89" s="3" t="s">
        <v>250</v>
      </c>
      <c r="K89" s="3">
        <v>4</v>
      </c>
      <c r="L89" s="3" t="s">
        <v>381</v>
      </c>
      <c r="M89" s="3">
        <v>204</v>
      </c>
      <c r="N89" s="3">
        <v>638.5625</v>
      </c>
    </row>
    <row r="90" spans="9:14" ht="28.8">
      <c r="I90" s="3" t="s">
        <v>204</v>
      </c>
      <c r="J90" s="3" t="s">
        <v>221</v>
      </c>
      <c r="K90" s="3">
        <v>8</v>
      </c>
      <c r="L90" s="3" t="s">
        <v>385</v>
      </c>
      <c r="M90" s="3">
        <v>201</v>
      </c>
      <c r="N90" s="3">
        <v>250.89666667</v>
      </c>
    </row>
    <row r="91" spans="9:14">
      <c r="I91" s="3" t="s">
        <v>233</v>
      </c>
      <c r="J91" s="3" t="s">
        <v>232</v>
      </c>
      <c r="K91" s="3">
        <v>1</v>
      </c>
      <c r="L91" s="3" t="s">
        <v>379</v>
      </c>
      <c r="M91" s="3">
        <v>200</v>
      </c>
      <c r="N91" s="3">
        <v>371.04444444000001</v>
      </c>
    </row>
    <row r="92" spans="9:14" ht="28.8">
      <c r="I92" s="3" t="s">
        <v>226</v>
      </c>
      <c r="J92" s="3" t="s">
        <v>283</v>
      </c>
      <c r="K92" s="3">
        <v>8</v>
      </c>
      <c r="L92" s="3" t="s">
        <v>385</v>
      </c>
      <c r="M92" s="3">
        <v>195</v>
      </c>
      <c r="N92" s="3">
        <v>499.05</v>
      </c>
    </row>
    <row r="93" spans="9:14">
      <c r="I93" s="3" t="s">
        <v>241</v>
      </c>
      <c r="J93" s="3" t="s">
        <v>240</v>
      </c>
      <c r="K93" s="3">
        <v>3</v>
      </c>
      <c r="L93" s="3" t="s">
        <v>382</v>
      </c>
      <c r="M93" s="3">
        <v>191</v>
      </c>
      <c r="N93" s="3">
        <v>574.98125000000005</v>
      </c>
    </row>
    <row r="94" spans="9:14">
      <c r="I94" s="3" t="s">
        <v>201</v>
      </c>
      <c r="J94" s="3" t="s">
        <v>293</v>
      </c>
      <c r="K94" s="3">
        <v>2</v>
      </c>
      <c r="L94" s="3" t="s">
        <v>391</v>
      </c>
      <c r="M94" s="3">
        <v>186</v>
      </c>
      <c r="N94" s="3">
        <v>827.51666666999995</v>
      </c>
    </row>
    <row r="95" spans="9:14">
      <c r="I95" s="3" t="s">
        <v>201</v>
      </c>
      <c r="J95" s="3" t="s">
        <v>293</v>
      </c>
      <c r="K95" s="3">
        <v>3</v>
      </c>
      <c r="L95" s="3" t="s">
        <v>382</v>
      </c>
      <c r="M95" s="3">
        <v>185</v>
      </c>
      <c r="N95" s="3">
        <v>473.38749999999999</v>
      </c>
    </row>
    <row r="96" spans="9:14" ht="28.8">
      <c r="I96" s="3" t="s">
        <v>201</v>
      </c>
      <c r="J96" s="3" t="s">
        <v>286</v>
      </c>
      <c r="K96" s="3">
        <v>3</v>
      </c>
      <c r="L96" s="3" t="s">
        <v>382</v>
      </c>
      <c r="M96" s="3">
        <v>185</v>
      </c>
      <c r="N96" s="3">
        <v>799.8</v>
      </c>
    </row>
    <row r="97" spans="9:14">
      <c r="I97" s="3" t="s">
        <v>226</v>
      </c>
      <c r="J97" s="3" t="s">
        <v>307</v>
      </c>
      <c r="K97" s="3">
        <v>4</v>
      </c>
      <c r="L97" s="3" t="s">
        <v>381</v>
      </c>
      <c r="M97" s="3">
        <v>183</v>
      </c>
      <c r="N97" s="3">
        <v>573.25</v>
      </c>
    </row>
    <row r="98" spans="9:14">
      <c r="I98" s="3" t="s">
        <v>268</v>
      </c>
      <c r="J98" s="3" t="s">
        <v>267</v>
      </c>
      <c r="K98" s="3">
        <v>2</v>
      </c>
      <c r="L98" s="3" t="s">
        <v>391</v>
      </c>
      <c r="M98" s="3">
        <v>181</v>
      </c>
      <c r="N98" s="3">
        <v>483.68124999999998</v>
      </c>
    </row>
    <row r="99" spans="9:14">
      <c r="I99" s="3" t="s">
        <v>233</v>
      </c>
      <c r="J99" s="3" t="s">
        <v>232</v>
      </c>
      <c r="K99" s="3">
        <v>2</v>
      </c>
      <c r="L99" s="3" t="s">
        <v>391</v>
      </c>
      <c r="M99" s="3">
        <v>180</v>
      </c>
      <c r="N99" s="3">
        <v>649.75</v>
      </c>
    </row>
    <row r="100" spans="9:14" ht="28.8">
      <c r="I100" s="3" t="s">
        <v>226</v>
      </c>
      <c r="J100" s="3" t="s">
        <v>283</v>
      </c>
      <c r="K100" s="3">
        <v>4</v>
      </c>
      <c r="L100" s="3" t="s">
        <v>381</v>
      </c>
      <c r="M100" s="3">
        <v>180</v>
      </c>
      <c r="N100" s="3">
        <v>1016.28571429</v>
      </c>
    </row>
    <row r="101" spans="9:14">
      <c r="I101" s="3" t="s">
        <v>251</v>
      </c>
      <c r="J101" s="3" t="s">
        <v>335</v>
      </c>
      <c r="K101" s="3">
        <v>3</v>
      </c>
      <c r="L101" s="3" t="s">
        <v>382</v>
      </c>
      <c r="M101" s="3">
        <v>180</v>
      </c>
      <c r="N101" s="3">
        <v>378.26249999999999</v>
      </c>
    </row>
    <row r="102" spans="9:14" ht="28.8">
      <c r="I102" s="3" t="s">
        <v>277</v>
      </c>
      <c r="J102" s="3" t="s">
        <v>331</v>
      </c>
      <c r="K102" s="3">
        <v>3</v>
      </c>
      <c r="L102" s="3" t="s">
        <v>382</v>
      </c>
      <c r="M102" s="3">
        <v>179</v>
      </c>
      <c r="N102" s="3">
        <v>501.96666667</v>
      </c>
    </row>
    <row r="103" spans="9:14">
      <c r="I103" s="3" t="s">
        <v>251</v>
      </c>
      <c r="J103" s="3" t="s">
        <v>335</v>
      </c>
      <c r="K103" s="3">
        <v>4</v>
      </c>
      <c r="L103" s="3" t="s">
        <v>381</v>
      </c>
      <c r="M103" s="3">
        <v>177</v>
      </c>
      <c r="N103" s="3">
        <v>832.25</v>
      </c>
    </row>
    <row r="104" spans="9:14" ht="28.8">
      <c r="I104" s="3" t="s">
        <v>254</v>
      </c>
      <c r="J104" s="3" t="s">
        <v>315</v>
      </c>
      <c r="K104" s="3">
        <v>8</v>
      </c>
      <c r="L104" s="3" t="s">
        <v>385</v>
      </c>
      <c r="M104" s="3">
        <v>177</v>
      </c>
      <c r="N104" s="3">
        <v>306.45</v>
      </c>
    </row>
    <row r="105" spans="9:14">
      <c r="I105" s="3" t="s">
        <v>201</v>
      </c>
      <c r="J105" s="3" t="s">
        <v>293</v>
      </c>
      <c r="K105" s="3">
        <v>4</v>
      </c>
      <c r="L105" s="3" t="s">
        <v>381</v>
      </c>
      <c r="M105" s="3">
        <v>175</v>
      </c>
      <c r="N105" s="3">
        <v>698.7</v>
      </c>
    </row>
    <row r="106" spans="9:14">
      <c r="I106" s="3" t="s">
        <v>231</v>
      </c>
      <c r="J106" s="3" t="s">
        <v>230</v>
      </c>
      <c r="K106" s="3">
        <v>8</v>
      </c>
      <c r="L106" s="3" t="s">
        <v>385</v>
      </c>
      <c r="M106" s="3">
        <v>173</v>
      </c>
      <c r="N106" s="3">
        <v>510.75</v>
      </c>
    </row>
    <row r="107" spans="9:14">
      <c r="I107" s="3" t="s">
        <v>198</v>
      </c>
      <c r="J107" s="3" t="s">
        <v>197</v>
      </c>
      <c r="K107" s="3">
        <v>6</v>
      </c>
      <c r="L107" s="3" t="s">
        <v>380</v>
      </c>
      <c r="M107" s="3">
        <v>170</v>
      </c>
      <c r="N107" s="3">
        <v>797.44375000000002</v>
      </c>
    </row>
    <row r="108" spans="9:14" ht="28.8">
      <c r="I108" s="3" t="s">
        <v>204</v>
      </c>
      <c r="J108" s="3" t="s">
        <v>221</v>
      </c>
      <c r="K108" s="3">
        <v>2</v>
      </c>
      <c r="L108" s="3" t="s">
        <v>391</v>
      </c>
      <c r="M108" s="3">
        <v>169</v>
      </c>
      <c r="N108" s="3">
        <v>379.57499999999999</v>
      </c>
    </row>
    <row r="109" spans="9:14">
      <c r="I109" s="3" t="s">
        <v>248</v>
      </c>
      <c r="J109" s="3" t="s">
        <v>247</v>
      </c>
      <c r="K109" s="3">
        <v>3</v>
      </c>
      <c r="L109" s="3" t="s">
        <v>382</v>
      </c>
      <c r="M109" s="3">
        <v>161</v>
      </c>
      <c r="N109" s="3">
        <v>374.55</v>
      </c>
    </row>
    <row r="110" spans="9:14">
      <c r="I110" s="3" t="s">
        <v>198</v>
      </c>
      <c r="J110" s="3" t="s">
        <v>197</v>
      </c>
      <c r="K110" s="3">
        <v>2</v>
      </c>
      <c r="L110" s="3" t="s">
        <v>391</v>
      </c>
      <c r="M110" s="3">
        <v>160</v>
      </c>
      <c r="N110" s="3">
        <v>486.84166667</v>
      </c>
    </row>
    <row r="111" spans="9:14">
      <c r="I111" s="3" t="s">
        <v>241</v>
      </c>
      <c r="J111" s="3" t="s">
        <v>264</v>
      </c>
      <c r="K111" s="3">
        <v>2</v>
      </c>
      <c r="L111" s="3" t="s">
        <v>391</v>
      </c>
      <c r="M111" s="3">
        <v>160</v>
      </c>
      <c r="N111" s="3">
        <v>775.5</v>
      </c>
    </row>
    <row r="112" spans="9:14">
      <c r="I112" s="3" t="s">
        <v>217</v>
      </c>
      <c r="J112" s="3" t="s">
        <v>339</v>
      </c>
      <c r="K112" s="3">
        <v>1</v>
      </c>
      <c r="L112" s="3" t="s">
        <v>379</v>
      </c>
      <c r="M112" s="3">
        <v>160</v>
      </c>
      <c r="N112" s="3">
        <v>3186.875</v>
      </c>
    </row>
    <row r="113" spans="9:14" ht="28.8">
      <c r="I113" s="3" t="s">
        <v>201</v>
      </c>
      <c r="J113" s="3" t="s">
        <v>213</v>
      </c>
      <c r="K113" s="3">
        <v>5</v>
      </c>
      <c r="L113" s="3" t="s">
        <v>383</v>
      </c>
      <c r="M113" s="3">
        <v>158</v>
      </c>
      <c r="N113" s="3">
        <v>604.16250000000002</v>
      </c>
    </row>
    <row r="114" spans="9:14">
      <c r="I114" s="3" t="s">
        <v>231</v>
      </c>
      <c r="J114" s="3" t="s">
        <v>230</v>
      </c>
      <c r="K114" s="3">
        <v>2</v>
      </c>
      <c r="L114" s="3" t="s">
        <v>391</v>
      </c>
      <c r="M114" s="3">
        <v>155</v>
      </c>
      <c r="N114" s="3">
        <v>440.17500000000001</v>
      </c>
    </row>
    <row r="115" spans="9:14">
      <c r="I115" s="3" t="s">
        <v>251</v>
      </c>
      <c r="J115" s="3" t="s">
        <v>335</v>
      </c>
      <c r="K115" s="3">
        <v>1</v>
      </c>
      <c r="L115" s="3" t="s">
        <v>379</v>
      </c>
      <c r="M115" s="3">
        <v>154</v>
      </c>
      <c r="N115" s="3">
        <v>2916.4250000000002</v>
      </c>
    </row>
    <row r="116" spans="9:14">
      <c r="I116" s="3" t="s">
        <v>251</v>
      </c>
      <c r="J116" s="3" t="s">
        <v>335</v>
      </c>
      <c r="K116" s="3">
        <v>5</v>
      </c>
      <c r="L116" s="3" t="s">
        <v>383</v>
      </c>
      <c r="M116" s="3">
        <v>154</v>
      </c>
      <c r="N116" s="3">
        <v>791.68333332999998</v>
      </c>
    </row>
    <row r="117" spans="9:14">
      <c r="I117" s="3" t="s">
        <v>201</v>
      </c>
      <c r="J117" s="3" t="s">
        <v>200</v>
      </c>
      <c r="K117" s="3">
        <v>7</v>
      </c>
      <c r="L117" s="3" t="s">
        <v>384</v>
      </c>
      <c r="M117" s="3">
        <v>152</v>
      </c>
      <c r="N117" s="3">
        <v>886.94</v>
      </c>
    </row>
    <row r="118" spans="9:14" ht="28.8">
      <c r="I118" s="3" t="s">
        <v>248</v>
      </c>
      <c r="J118" s="3" t="s">
        <v>298</v>
      </c>
      <c r="K118" s="3">
        <v>4</v>
      </c>
      <c r="L118" s="3" t="s">
        <v>381</v>
      </c>
      <c r="M118" s="3">
        <v>152</v>
      </c>
      <c r="N118" s="3">
        <v>602.70000000000005</v>
      </c>
    </row>
    <row r="119" spans="9:14">
      <c r="I119" s="3" t="s">
        <v>260</v>
      </c>
      <c r="J119" s="3" t="s">
        <v>259</v>
      </c>
      <c r="K119" s="3">
        <v>3</v>
      </c>
      <c r="L119" s="3" t="s">
        <v>382</v>
      </c>
      <c r="M119" s="3">
        <v>152</v>
      </c>
      <c r="N119" s="3">
        <v>989.96</v>
      </c>
    </row>
    <row r="120" spans="9:14" ht="28.8">
      <c r="I120" s="3" t="s">
        <v>248</v>
      </c>
      <c r="J120" s="3" t="s">
        <v>298</v>
      </c>
      <c r="K120" s="3">
        <v>1</v>
      </c>
      <c r="L120" s="3" t="s">
        <v>379</v>
      </c>
      <c r="M120" s="3">
        <v>149</v>
      </c>
      <c r="N120" s="3">
        <v>665.13333333000003</v>
      </c>
    </row>
    <row r="121" spans="9:14">
      <c r="I121" s="3" t="s">
        <v>241</v>
      </c>
      <c r="J121" s="3" t="s">
        <v>264</v>
      </c>
      <c r="K121" s="3">
        <v>7</v>
      </c>
      <c r="L121" s="3" t="s">
        <v>384</v>
      </c>
      <c r="M121" s="3">
        <v>148</v>
      </c>
      <c r="N121" s="3">
        <v>1616</v>
      </c>
    </row>
    <row r="122" spans="9:14">
      <c r="I122" s="3" t="s">
        <v>248</v>
      </c>
      <c r="J122" s="3" t="s">
        <v>284</v>
      </c>
      <c r="K122" s="3">
        <v>1</v>
      </c>
      <c r="L122" s="3" t="s">
        <v>379</v>
      </c>
      <c r="M122" s="3">
        <v>145</v>
      </c>
      <c r="N122" s="3">
        <v>217.12</v>
      </c>
    </row>
    <row r="123" spans="9:14">
      <c r="I123" s="3" t="s">
        <v>251</v>
      </c>
      <c r="J123" s="3" t="s">
        <v>335</v>
      </c>
      <c r="K123" s="3">
        <v>2</v>
      </c>
      <c r="L123" s="3" t="s">
        <v>391</v>
      </c>
      <c r="M123" s="3">
        <v>145</v>
      </c>
      <c r="N123" s="3">
        <v>712.125</v>
      </c>
    </row>
    <row r="124" spans="9:14">
      <c r="I124" s="3" t="s">
        <v>226</v>
      </c>
      <c r="J124" s="3" t="s">
        <v>287</v>
      </c>
      <c r="K124" s="3">
        <v>3</v>
      </c>
      <c r="L124" s="3" t="s">
        <v>382</v>
      </c>
      <c r="M124" s="3">
        <v>145</v>
      </c>
      <c r="N124" s="3">
        <v>596.1</v>
      </c>
    </row>
    <row r="125" spans="9:14">
      <c r="I125" s="3" t="s">
        <v>231</v>
      </c>
      <c r="J125" s="3" t="s">
        <v>230</v>
      </c>
      <c r="K125" s="3">
        <v>1</v>
      </c>
      <c r="L125" s="3" t="s">
        <v>379</v>
      </c>
      <c r="M125" s="3">
        <v>145</v>
      </c>
      <c r="N125" s="3">
        <v>247.61666667</v>
      </c>
    </row>
    <row r="126" spans="9:14" ht="28.8">
      <c r="I126" s="3" t="s">
        <v>226</v>
      </c>
      <c r="J126" s="3" t="s">
        <v>285</v>
      </c>
      <c r="K126" s="3">
        <v>1</v>
      </c>
      <c r="L126" s="3" t="s">
        <v>379</v>
      </c>
      <c r="M126" s="3">
        <v>144</v>
      </c>
      <c r="N126" s="3">
        <v>331.28571428999999</v>
      </c>
    </row>
    <row r="127" spans="9:14">
      <c r="I127" s="3" t="s">
        <v>201</v>
      </c>
      <c r="J127" s="3" t="s">
        <v>293</v>
      </c>
      <c r="K127" s="3">
        <v>8</v>
      </c>
      <c r="L127" s="3" t="s">
        <v>385</v>
      </c>
      <c r="M127" s="3">
        <v>143</v>
      </c>
      <c r="N127" s="3">
        <v>489.125</v>
      </c>
    </row>
    <row r="128" spans="9:14">
      <c r="I128" s="3" t="s">
        <v>226</v>
      </c>
      <c r="J128" s="3" t="s">
        <v>265</v>
      </c>
      <c r="K128" s="3">
        <v>5</v>
      </c>
      <c r="L128" s="3" t="s">
        <v>383</v>
      </c>
      <c r="M128" s="3">
        <v>142</v>
      </c>
      <c r="N128" s="3">
        <v>465.375</v>
      </c>
    </row>
    <row r="129" spans="9:14">
      <c r="I129" s="3" t="s">
        <v>248</v>
      </c>
      <c r="J129" s="3" t="s">
        <v>247</v>
      </c>
      <c r="K129" s="3">
        <v>2</v>
      </c>
      <c r="L129" s="3" t="s">
        <v>391</v>
      </c>
      <c r="M129" s="3">
        <v>140</v>
      </c>
      <c r="N129" s="3">
        <v>692.1</v>
      </c>
    </row>
    <row r="130" spans="9:14" ht="28.8">
      <c r="I130" s="3" t="s">
        <v>204</v>
      </c>
      <c r="J130" s="3" t="s">
        <v>221</v>
      </c>
      <c r="K130" s="3">
        <v>6</v>
      </c>
      <c r="L130" s="3" t="s">
        <v>380</v>
      </c>
      <c r="M130" s="3">
        <v>140</v>
      </c>
      <c r="N130" s="3">
        <v>571.55250000000001</v>
      </c>
    </row>
    <row r="131" spans="9:14" ht="28.8">
      <c r="I131" s="3" t="s">
        <v>251</v>
      </c>
      <c r="J131" s="3" t="s">
        <v>250</v>
      </c>
      <c r="K131" s="3">
        <v>1</v>
      </c>
      <c r="L131" s="3" t="s">
        <v>379</v>
      </c>
      <c r="M131" s="3">
        <v>139</v>
      </c>
      <c r="N131" s="3">
        <v>413.3</v>
      </c>
    </row>
    <row r="132" spans="9:14">
      <c r="I132" s="3" t="s">
        <v>201</v>
      </c>
      <c r="J132" s="3" t="s">
        <v>293</v>
      </c>
      <c r="K132" s="3">
        <v>6</v>
      </c>
      <c r="L132" s="3" t="s">
        <v>380</v>
      </c>
      <c r="M132" s="3">
        <v>138</v>
      </c>
      <c r="N132" s="3">
        <v>755</v>
      </c>
    </row>
    <row r="133" spans="9:14">
      <c r="I133" s="3" t="s">
        <v>217</v>
      </c>
      <c r="J133" s="3" t="s">
        <v>339</v>
      </c>
      <c r="K133" s="3">
        <v>4</v>
      </c>
      <c r="L133" s="3" t="s">
        <v>381</v>
      </c>
      <c r="M133" s="3">
        <v>135</v>
      </c>
      <c r="N133" s="3">
        <v>618.93333332999998</v>
      </c>
    </row>
    <row r="134" spans="9:14" ht="28.8">
      <c r="I134" s="3" t="s">
        <v>254</v>
      </c>
      <c r="J134" s="3" t="s">
        <v>253</v>
      </c>
      <c r="K134" s="3">
        <v>5</v>
      </c>
      <c r="L134" s="3" t="s">
        <v>383</v>
      </c>
      <c r="M134" s="3">
        <v>130</v>
      </c>
      <c r="N134" s="3">
        <v>785.2</v>
      </c>
    </row>
    <row r="135" spans="9:14">
      <c r="I135" s="3" t="s">
        <v>260</v>
      </c>
      <c r="J135" s="3" t="s">
        <v>259</v>
      </c>
      <c r="K135" s="3">
        <v>5</v>
      </c>
      <c r="L135" s="3" t="s">
        <v>383</v>
      </c>
      <c r="M135" s="3">
        <v>129</v>
      </c>
      <c r="N135" s="3">
        <v>436.33333333000002</v>
      </c>
    </row>
    <row r="136" spans="9:14" ht="28.8">
      <c r="I136" s="3" t="s">
        <v>201</v>
      </c>
      <c r="J136" s="3" t="s">
        <v>213</v>
      </c>
      <c r="K136" s="3">
        <v>6</v>
      </c>
      <c r="L136" s="3" t="s">
        <v>380</v>
      </c>
      <c r="M136" s="3">
        <v>128</v>
      </c>
      <c r="N136" s="3">
        <v>547.25714286000004</v>
      </c>
    </row>
    <row r="137" spans="9:14" ht="28.8">
      <c r="I137" s="3" t="s">
        <v>226</v>
      </c>
      <c r="J137" s="3" t="s">
        <v>283</v>
      </c>
      <c r="K137" s="3">
        <v>1</v>
      </c>
      <c r="L137" s="3" t="s">
        <v>379</v>
      </c>
      <c r="M137" s="3">
        <v>128</v>
      </c>
      <c r="N137" s="3">
        <v>1355.65714286</v>
      </c>
    </row>
    <row r="138" spans="9:14" ht="28.8">
      <c r="I138" s="3" t="s">
        <v>204</v>
      </c>
      <c r="J138" s="3" t="s">
        <v>203</v>
      </c>
      <c r="K138" s="3">
        <v>5</v>
      </c>
      <c r="L138" s="3" t="s">
        <v>383</v>
      </c>
      <c r="M138" s="3">
        <v>127</v>
      </c>
      <c r="N138" s="3">
        <v>368.8</v>
      </c>
    </row>
    <row r="139" spans="9:14">
      <c r="I139" s="3" t="s">
        <v>241</v>
      </c>
      <c r="J139" s="3" t="s">
        <v>264</v>
      </c>
      <c r="K139" s="3">
        <v>4</v>
      </c>
      <c r="L139" s="3" t="s">
        <v>381</v>
      </c>
      <c r="M139" s="3">
        <v>123</v>
      </c>
      <c r="N139" s="3">
        <v>638.20000000000005</v>
      </c>
    </row>
    <row r="140" spans="9:14">
      <c r="I140" s="3" t="s">
        <v>248</v>
      </c>
      <c r="J140" s="3" t="s">
        <v>318</v>
      </c>
      <c r="K140" s="3">
        <v>3</v>
      </c>
      <c r="L140" s="3" t="s">
        <v>382</v>
      </c>
      <c r="M140" s="3">
        <v>123</v>
      </c>
      <c r="N140" s="3">
        <v>558</v>
      </c>
    </row>
    <row r="141" spans="9:14" ht="28.8">
      <c r="I141" s="3" t="s">
        <v>254</v>
      </c>
      <c r="J141" s="3" t="s">
        <v>315</v>
      </c>
      <c r="K141" s="3">
        <v>1</v>
      </c>
      <c r="L141" s="3" t="s">
        <v>379</v>
      </c>
      <c r="M141" s="3">
        <v>122</v>
      </c>
      <c r="N141" s="3">
        <v>303.5</v>
      </c>
    </row>
    <row r="142" spans="9:14">
      <c r="I142" s="3" t="s">
        <v>260</v>
      </c>
      <c r="J142" s="3" t="s">
        <v>259</v>
      </c>
      <c r="K142" s="3">
        <v>2</v>
      </c>
      <c r="L142" s="3" t="s">
        <v>391</v>
      </c>
      <c r="M142" s="3">
        <v>121</v>
      </c>
      <c r="N142" s="3">
        <v>449.5</v>
      </c>
    </row>
    <row r="143" spans="9:14" ht="28.8">
      <c r="I143" s="3" t="s">
        <v>251</v>
      </c>
      <c r="J143" s="3" t="s">
        <v>250</v>
      </c>
      <c r="K143" s="3">
        <v>8</v>
      </c>
      <c r="L143" s="3" t="s">
        <v>385</v>
      </c>
      <c r="M143" s="3">
        <v>121</v>
      </c>
      <c r="N143" s="3">
        <v>563.57500000000005</v>
      </c>
    </row>
    <row r="144" spans="9:14">
      <c r="I144" s="3" t="s">
        <v>233</v>
      </c>
      <c r="J144" s="3" t="s">
        <v>232</v>
      </c>
      <c r="K144" s="3">
        <v>7</v>
      </c>
      <c r="L144" s="3" t="s">
        <v>384</v>
      </c>
      <c r="M144" s="3">
        <v>121</v>
      </c>
      <c r="N144" s="3">
        <v>1273.9000000000001</v>
      </c>
    </row>
    <row r="145" spans="9:14" ht="28.8">
      <c r="I145" s="3" t="s">
        <v>195</v>
      </c>
      <c r="J145" s="3" t="s">
        <v>194</v>
      </c>
      <c r="K145" s="3">
        <v>3</v>
      </c>
      <c r="L145" s="3" t="s">
        <v>382</v>
      </c>
      <c r="M145" s="3">
        <v>119</v>
      </c>
      <c r="N145" s="3">
        <v>295.27857143</v>
      </c>
    </row>
    <row r="146" spans="9:14">
      <c r="I146" s="3" t="s">
        <v>248</v>
      </c>
      <c r="J146" s="3" t="s">
        <v>247</v>
      </c>
      <c r="K146" s="3">
        <v>7</v>
      </c>
      <c r="L146" s="3" t="s">
        <v>384</v>
      </c>
      <c r="M146" s="3">
        <v>118</v>
      </c>
      <c r="N146" s="3">
        <v>822.6</v>
      </c>
    </row>
    <row r="147" spans="9:14">
      <c r="I147" s="3" t="s">
        <v>260</v>
      </c>
      <c r="J147" s="3" t="s">
        <v>355</v>
      </c>
      <c r="K147" s="3">
        <v>3</v>
      </c>
      <c r="L147" s="3" t="s">
        <v>382</v>
      </c>
      <c r="M147" s="3">
        <v>118</v>
      </c>
      <c r="N147" s="3">
        <v>552.27599999999995</v>
      </c>
    </row>
    <row r="148" spans="9:14">
      <c r="I148" s="3" t="s">
        <v>248</v>
      </c>
      <c r="J148" s="3" t="s">
        <v>247</v>
      </c>
      <c r="K148" s="3">
        <v>5</v>
      </c>
      <c r="L148" s="3" t="s">
        <v>383</v>
      </c>
      <c r="M148" s="3">
        <v>117</v>
      </c>
      <c r="N148" s="3">
        <v>469.8</v>
      </c>
    </row>
    <row r="149" spans="9:14" ht="28.8">
      <c r="I149" s="3" t="s">
        <v>226</v>
      </c>
      <c r="J149" s="3" t="s">
        <v>285</v>
      </c>
      <c r="K149" s="3">
        <v>2</v>
      </c>
      <c r="L149" s="3" t="s">
        <v>391</v>
      </c>
      <c r="M149" s="3">
        <v>115</v>
      </c>
      <c r="N149" s="3">
        <v>486.6</v>
      </c>
    </row>
    <row r="150" spans="9:14">
      <c r="I150" s="3" t="s">
        <v>241</v>
      </c>
      <c r="J150" s="3" t="s">
        <v>264</v>
      </c>
      <c r="K150" s="3">
        <v>5</v>
      </c>
      <c r="L150" s="3" t="s">
        <v>383</v>
      </c>
      <c r="M150" s="3">
        <v>115</v>
      </c>
      <c r="N150" s="3">
        <v>1025</v>
      </c>
    </row>
    <row r="151" spans="9:14">
      <c r="I151" s="3" t="s">
        <v>226</v>
      </c>
      <c r="J151" s="3" t="s">
        <v>265</v>
      </c>
      <c r="K151" s="3">
        <v>6</v>
      </c>
      <c r="L151" s="3" t="s">
        <v>380</v>
      </c>
      <c r="M151" s="3">
        <v>114</v>
      </c>
      <c r="N151" s="3">
        <v>640.31200000000001</v>
      </c>
    </row>
    <row r="152" spans="9:14">
      <c r="I152" s="3" t="s">
        <v>226</v>
      </c>
      <c r="J152" s="3" t="s">
        <v>307</v>
      </c>
      <c r="K152" s="3">
        <v>1</v>
      </c>
      <c r="L152" s="3" t="s">
        <v>379</v>
      </c>
      <c r="M152" s="3">
        <v>112</v>
      </c>
      <c r="N152" s="3">
        <v>380.03333333</v>
      </c>
    </row>
    <row r="153" spans="9:14" ht="28.8">
      <c r="I153" s="3" t="s">
        <v>248</v>
      </c>
      <c r="J153" s="3" t="s">
        <v>298</v>
      </c>
      <c r="K153" s="3">
        <v>6</v>
      </c>
      <c r="L153" s="3" t="s">
        <v>380</v>
      </c>
      <c r="M153" s="3">
        <v>111</v>
      </c>
      <c r="N153" s="3">
        <v>1249.55</v>
      </c>
    </row>
    <row r="154" spans="9:14" ht="43.2">
      <c r="I154" s="3" t="s">
        <v>277</v>
      </c>
      <c r="J154" s="3" t="s">
        <v>332</v>
      </c>
      <c r="K154" s="3">
        <v>4</v>
      </c>
      <c r="L154" s="3" t="s">
        <v>381</v>
      </c>
      <c r="M154" s="3">
        <v>109</v>
      </c>
      <c r="N154" s="3">
        <v>1072.16666667</v>
      </c>
    </row>
    <row r="155" spans="9:14" ht="28.8">
      <c r="I155" s="3" t="s">
        <v>201</v>
      </c>
      <c r="J155" s="3" t="s">
        <v>286</v>
      </c>
      <c r="K155" s="3">
        <v>5</v>
      </c>
      <c r="L155" s="3" t="s">
        <v>383</v>
      </c>
      <c r="M155" s="3">
        <v>108</v>
      </c>
      <c r="N155" s="3">
        <v>600</v>
      </c>
    </row>
    <row r="156" spans="9:14" ht="28.8">
      <c r="I156" s="3" t="s">
        <v>251</v>
      </c>
      <c r="J156" s="3" t="s">
        <v>250</v>
      </c>
      <c r="K156" s="3">
        <v>2</v>
      </c>
      <c r="L156" s="3" t="s">
        <v>391</v>
      </c>
      <c r="M156" s="3">
        <v>106</v>
      </c>
      <c r="N156" s="3">
        <v>422.02</v>
      </c>
    </row>
    <row r="157" spans="9:14">
      <c r="I157" s="3" t="s">
        <v>280</v>
      </c>
      <c r="J157" s="3" t="s">
        <v>279</v>
      </c>
      <c r="K157" s="3">
        <v>8</v>
      </c>
      <c r="L157" s="3" t="s">
        <v>385</v>
      </c>
      <c r="M157" s="3">
        <v>106</v>
      </c>
      <c r="N157" s="3">
        <v>219.1</v>
      </c>
    </row>
    <row r="158" spans="9:14" ht="28.8">
      <c r="I158" s="3" t="s">
        <v>254</v>
      </c>
      <c r="J158" s="3" t="s">
        <v>315</v>
      </c>
      <c r="K158" s="3">
        <v>6</v>
      </c>
      <c r="L158" s="3" t="s">
        <v>380</v>
      </c>
      <c r="M158" s="3">
        <v>106</v>
      </c>
      <c r="N158" s="3">
        <v>3376.22</v>
      </c>
    </row>
    <row r="159" spans="9:14" ht="28.8">
      <c r="I159" s="3" t="s">
        <v>277</v>
      </c>
      <c r="J159" s="3" t="s">
        <v>331</v>
      </c>
      <c r="K159" s="3">
        <v>5</v>
      </c>
      <c r="L159" s="3" t="s">
        <v>383</v>
      </c>
      <c r="M159" s="3">
        <v>105</v>
      </c>
      <c r="N159" s="3">
        <v>354.16666666999998</v>
      </c>
    </row>
    <row r="160" spans="9:14" ht="28.8">
      <c r="I160" s="3" t="s">
        <v>248</v>
      </c>
      <c r="J160" s="3" t="s">
        <v>298</v>
      </c>
      <c r="K160" s="3">
        <v>5</v>
      </c>
      <c r="L160" s="3" t="s">
        <v>383</v>
      </c>
      <c r="M160" s="3">
        <v>105</v>
      </c>
      <c r="N160" s="3">
        <v>604.625</v>
      </c>
    </row>
    <row r="161" spans="9:14" ht="28.8">
      <c r="I161" s="3" t="s">
        <v>201</v>
      </c>
      <c r="J161" s="3" t="s">
        <v>286</v>
      </c>
      <c r="K161" s="3">
        <v>1</v>
      </c>
      <c r="L161" s="3" t="s">
        <v>379</v>
      </c>
      <c r="M161" s="3">
        <v>104</v>
      </c>
      <c r="N161" s="3">
        <v>812</v>
      </c>
    </row>
    <row r="162" spans="9:14" ht="28.8">
      <c r="I162" s="3" t="s">
        <v>195</v>
      </c>
      <c r="J162" s="3" t="s">
        <v>194</v>
      </c>
      <c r="K162" s="3">
        <v>8</v>
      </c>
      <c r="L162" s="3" t="s">
        <v>385</v>
      </c>
      <c r="M162" s="3">
        <v>102</v>
      </c>
      <c r="N162" s="3">
        <v>206.11111111</v>
      </c>
    </row>
    <row r="163" spans="9:14" ht="28.8">
      <c r="I163" s="3" t="s">
        <v>226</v>
      </c>
      <c r="J163" s="3" t="s">
        <v>285</v>
      </c>
      <c r="K163" s="3">
        <v>5</v>
      </c>
      <c r="L163" s="3" t="s">
        <v>383</v>
      </c>
      <c r="M163" s="3">
        <v>102</v>
      </c>
      <c r="N163" s="3">
        <v>702.27499999999998</v>
      </c>
    </row>
    <row r="164" spans="9:14">
      <c r="I164" s="3" t="s">
        <v>248</v>
      </c>
      <c r="J164" s="3" t="s">
        <v>247</v>
      </c>
      <c r="K164" s="3">
        <v>1</v>
      </c>
      <c r="L164" s="3" t="s">
        <v>379</v>
      </c>
      <c r="M164" s="3">
        <v>101</v>
      </c>
      <c r="N164" s="3">
        <v>591.25</v>
      </c>
    </row>
    <row r="165" spans="9:14">
      <c r="I165" s="3" t="s">
        <v>248</v>
      </c>
      <c r="J165" s="3" t="s">
        <v>294</v>
      </c>
      <c r="K165" s="3">
        <v>1</v>
      </c>
      <c r="L165" s="3" t="s">
        <v>379</v>
      </c>
      <c r="M165" s="3">
        <v>100</v>
      </c>
      <c r="N165" s="3">
        <v>572.5</v>
      </c>
    </row>
    <row r="166" spans="9:14">
      <c r="I166" s="3" t="s">
        <v>198</v>
      </c>
      <c r="J166" s="3" t="s">
        <v>329</v>
      </c>
      <c r="K166" s="3">
        <v>1</v>
      </c>
      <c r="L166" s="3" t="s">
        <v>379</v>
      </c>
      <c r="M166" s="3">
        <v>100</v>
      </c>
      <c r="N166" s="3">
        <v>202.45714286</v>
      </c>
    </row>
    <row r="167" spans="9:14">
      <c r="I167" s="3" t="s">
        <v>231</v>
      </c>
      <c r="J167" s="3" t="s">
        <v>230</v>
      </c>
      <c r="K167" s="3">
        <v>3</v>
      </c>
      <c r="L167" s="3" t="s">
        <v>382</v>
      </c>
      <c r="M167" s="3">
        <v>100</v>
      </c>
      <c r="N167" s="3">
        <v>554.83333332999996</v>
      </c>
    </row>
    <row r="168" spans="9:14" ht="28.8">
      <c r="I168" s="3" t="s">
        <v>204</v>
      </c>
      <c r="J168" s="3" t="s">
        <v>221</v>
      </c>
      <c r="K168" s="3">
        <v>5</v>
      </c>
      <c r="L168" s="3" t="s">
        <v>383</v>
      </c>
      <c r="M168" s="3">
        <v>100</v>
      </c>
      <c r="N168" s="3">
        <v>815.5</v>
      </c>
    </row>
    <row r="169" spans="9:14">
      <c r="I169" s="3" t="s">
        <v>226</v>
      </c>
      <c r="J169" s="3" t="s">
        <v>287</v>
      </c>
      <c r="K169" s="3">
        <v>8</v>
      </c>
      <c r="L169" s="3" t="s">
        <v>385</v>
      </c>
      <c r="M169" s="3">
        <v>99</v>
      </c>
      <c r="N169" s="3">
        <v>262.50833333000003</v>
      </c>
    </row>
    <row r="170" spans="9:14">
      <c r="I170" s="3" t="s">
        <v>226</v>
      </c>
      <c r="J170" s="3" t="s">
        <v>287</v>
      </c>
      <c r="K170" s="3">
        <v>4</v>
      </c>
      <c r="L170" s="3" t="s">
        <v>381</v>
      </c>
      <c r="M170" s="3">
        <v>99</v>
      </c>
      <c r="N170" s="3">
        <v>465.3</v>
      </c>
    </row>
    <row r="171" spans="9:14" ht="28.8">
      <c r="I171" s="3" t="s">
        <v>201</v>
      </c>
      <c r="J171" s="3" t="s">
        <v>213</v>
      </c>
      <c r="K171" s="3">
        <v>2</v>
      </c>
      <c r="L171" s="3" t="s">
        <v>391</v>
      </c>
      <c r="M171" s="3">
        <v>98</v>
      </c>
      <c r="N171" s="3">
        <v>169</v>
      </c>
    </row>
    <row r="172" spans="9:14" ht="28.8">
      <c r="I172" s="3" t="s">
        <v>226</v>
      </c>
      <c r="J172" s="3" t="s">
        <v>283</v>
      </c>
      <c r="K172" s="3">
        <v>6</v>
      </c>
      <c r="L172" s="3" t="s">
        <v>380</v>
      </c>
      <c r="M172" s="3">
        <v>95</v>
      </c>
      <c r="N172" s="3">
        <v>1069.44</v>
      </c>
    </row>
    <row r="173" spans="9:14">
      <c r="I173" s="3" t="s">
        <v>280</v>
      </c>
      <c r="J173" s="3" t="s">
        <v>279</v>
      </c>
      <c r="K173" s="3">
        <v>5</v>
      </c>
      <c r="L173" s="3" t="s">
        <v>383</v>
      </c>
      <c r="M173" s="3">
        <v>94</v>
      </c>
      <c r="N173" s="3">
        <v>679</v>
      </c>
    </row>
    <row r="174" spans="9:14" ht="28.8">
      <c r="I174" s="3" t="s">
        <v>277</v>
      </c>
      <c r="J174" s="3" t="s">
        <v>276</v>
      </c>
      <c r="K174" s="3">
        <v>5</v>
      </c>
      <c r="L174" s="3" t="s">
        <v>383</v>
      </c>
      <c r="M174" s="3">
        <v>93</v>
      </c>
      <c r="N174" s="3">
        <v>559.9375</v>
      </c>
    </row>
    <row r="175" spans="9:14">
      <c r="I175" s="3" t="s">
        <v>300</v>
      </c>
      <c r="J175" s="3" t="s">
        <v>334</v>
      </c>
      <c r="K175" s="3">
        <v>1</v>
      </c>
      <c r="L175" s="3" t="s">
        <v>379</v>
      </c>
      <c r="M175" s="3">
        <v>92</v>
      </c>
      <c r="N175" s="3">
        <v>186</v>
      </c>
    </row>
    <row r="176" spans="9:14" ht="28.8">
      <c r="I176" s="3" t="s">
        <v>277</v>
      </c>
      <c r="J176" s="3" t="s">
        <v>331</v>
      </c>
      <c r="K176" s="3">
        <v>8</v>
      </c>
      <c r="L176" s="3" t="s">
        <v>385</v>
      </c>
      <c r="M176" s="3">
        <v>92</v>
      </c>
      <c r="N176" s="3">
        <v>345.43200000000002</v>
      </c>
    </row>
    <row r="177" spans="9:14" ht="28.8">
      <c r="I177" s="3" t="s">
        <v>300</v>
      </c>
      <c r="J177" s="3" t="s">
        <v>299</v>
      </c>
      <c r="K177" s="3">
        <v>4</v>
      </c>
      <c r="L177" s="3" t="s">
        <v>381</v>
      </c>
      <c r="M177" s="3">
        <v>92</v>
      </c>
      <c r="N177" s="3">
        <v>458.56</v>
      </c>
    </row>
    <row r="178" spans="9:14">
      <c r="I178" s="3" t="s">
        <v>300</v>
      </c>
      <c r="J178" s="3" t="s">
        <v>334</v>
      </c>
      <c r="K178" s="3">
        <v>3</v>
      </c>
      <c r="L178" s="3" t="s">
        <v>382</v>
      </c>
      <c r="M178" s="3">
        <v>92</v>
      </c>
      <c r="N178" s="3">
        <v>390.35</v>
      </c>
    </row>
    <row r="179" spans="9:14">
      <c r="I179" s="3" t="s">
        <v>241</v>
      </c>
      <c r="J179" s="3" t="s">
        <v>240</v>
      </c>
      <c r="K179" s="3">
        <v>4</v>
      </c>
      <c r="L179" s="3" t="s">
        <v>381</v>
      </c>
      <c r="M179" s="3">
        <v>92</v>
      </c>
      <c r="N179" s="3">
        <v>459.33333333000002</v>
      </c>
    </row>
    <row r="180" spans="9:14" ht="43.2">
      <c r="I180" s="3" t="s">
        <v>277</v>
      </c>
      <c r="J180" s="3" t="s">
        <v>332</v>
      </c>
      <c r="K180" s="3">
        <v>2</v>
      </c>
      <c r="L180" s="3" t="s">
        <v>391</v>
      </c>
      <c r="M180" s="3">
        <v>91</v>
      </c>
      <c r="N180" s="3">
        <v>334.01666667000001</v>
      </c>
    </row>
    <row r="181" spans="9:14">
      <c r="I181" s="3" t="s">
        <v>233</v>
      </c>
      <c r="J181" s="3" t="s">
        <v>232</v>
      </c>
      <c r="K181" s="3">
        <v>3</v>
      </c>
      <c r="L181" s="3" t="s">
        <v>382</v>
      </c>
      <c r="M181" s="3">
        <v>91</v>
      </c>
      <c r="N181" s="3">
        <v>579.73333333000005</v>
      </c>
    </row>
    <row r="182" spans="9:14" ht="28.8">
      <c r="I182" s="3" t="s">
        <v>277</v>
      </c>
      <c r="J182" s="3" t="s">
        <v>276</v>
      </c>
      <c r="K182" s="3">
        <v>3</v>
      </c>
      <c r="L182" s="3" t="s">
        <v>382</v>
      </c>
      <c r="M182" s="3">
        <v>91</v>
      </c>
      <c r="N182" s="3">
        <v>510.83249999999998</v>
      </c>
    </row>
    <row r="183" spans="9:14" ht="28.8">
      <c r="I183" s="3" t="s">
        <v>226</v>
      </c>
      <c r="J183" s="3" t="s">
        <v>283</v>
      </c>
      <c r="K183" s="3">
        <v>2</v>
      </c>
      <c r="L183" s="3" t="s">
        <v>391</v>
      </c>
      <c r="M183" s="3">
        <v>90</v>
      </c>
      <c r="N183" s="3">
        <v>468</v>
      </c>
    </row>
    <row r="184" spans="9:14">
      <c r="I184" s="3" t="s">
        <v>248</v>
      </c>
      <c r="J184" s="3" t="s">
        <v>318</v>
      </c>
      <c r="K184" s="3">
        <v>8</v>
      </c>
      <c r="L184" s="3" t="s">
        <v>385</v>
      </c>
      <c r="M184" s="3">
        <v>90</v>
      </c>
      <c r="N184" s="3">
        <v>1736</v>
      </c>
    </row>
    <row r="185" spans="9:14" ht="28.8">
      <c r="I185" s="3" t="s">
        <v>254</v>
      </c>
      <c r="J185" s="3" t="s">
        <v>315</v>
      </c>
      <c r="K185" s="3">
        <v>5</v>
      </c>
      <c r="L185" s="3" t="s">
        <v>383</v>
      </c>
      <c r="M185" s="3">
        <v>90</v>
      </c>
      <c r="N185" s="3">
        <v>502.5</v>
      </c>
    </row>
    <row r="186" spans="9:14">
      <c r="I186" s="3" t="s">
        <v>241</v>
      </c>
      <c r="J186" s="3" t="s">
        <v>240</v>
      </c>
      <c r="K186" s="3">
        <v>6</v>
      </c>
      <c r="L186" s="3" t="s">
        <v>380</v>
      </c>
      <c r="M186" s="3">
        <v>88</v>
      </c>
      <c r="N186" s="3">
        <v>367.49285714000001</v>
      </c>
    </row>
    <row r="187" spans="9:14">
      <c r="I187" s="3" t="s">
        <v>201</v>
      </c>
      <c r="J187" s="3" t="s">
        <v>322</v>
      </c>
      <c r="K187" s="3">
        <v>3</v>
      </c>
      <c r="L187" s="3" t="s">
        <v>382</v>
      </c>
      <c r="M187" s="3">
        <v>88</v>
      </c>
      <c r="N187" s="3">
        <v>327.8</v>
      </c>
    </row>
    <row r="188" spans="9:14">
      <c r="I188" s="3" t="s">
        <v>280</v>
      </c>
      <c r="J188" s="3" t="s">
        <v>279</v>
      </c>
      <c r="K188" s="3">
        <v>6</v>
      </c>
      <c r="L188" s="3" t="s">
        <v>380</v>
      </c>
      <c r="M188" s="3">
        <v>88</v>
      </c>
      <c r="N188" s="3">
        <v>645.04999999999995</v>
      </c>
    </row>
    <row r="189" spans="9:14" ht="28.8">
      <c r="I189" s="3" t="s">
        <v>254</v>
      </c>
      <c r="J189" s="3" t="s">
        <v>315</v>
      </c>
      <c r="K189" s="3">
        <v>3</v>
      </c>
      <c r="L189" s="3" t="s">
        <v>382</v>
      </c>
      <c r="M189" s="3">
        <v>87</v>
      </c>
      <c r="N189" s="3">
        <v>452.71499999999997</v>
      </c>
    </row>
    <row r="190" spans="9:14">
      <c r="I190" s="3" t="s">
        <v>268</v>
      </c>
      <c r="J190" s="3" t="s">
        <v>267</v>
      </c>
      <c r="K190" s="3">
        <v>3</v>
      </c>
      <c r="L190" s="3" t="s">
        <v>382</v>
      </c>
      <c r="M190" s="3">
        <v>87</v>
      </c>
      <c r="N190" s="3">
        <v>224.5</v>
      </c>
    </row>
    <row r="191" spans="9:14">
      <c r="I191" s="3" t="s">
        <v>241</v>
      </c>
      <c r="J191" s="3" t="s">
        <v>264</v>
      </c>
      <c r="K191" s="3">
        <v>3</v>
      </c>
      <c r="L191" s="3" t="s">
        <v>382</v>
      </c>
      <c r="M191" s="3">
        <v>87</v>
      </c>
      <c r="N191" s="3">
        <v>268.95</v>
      </c>
    </row>
    <row r="192" spans="9:14">
      <c r="I192" s="3" t="s">
        <v>231</v>
      </c>
      <c r="J192" s="3" t="s">
        <v>230</v>
      </c>
      <c r="K192" s="3">
        <v>6</v>
      </c>
      <c r="L192" s="3" t="s">
        <v>380</v>
      </c>
      <c r="M192" s="3">
        <v>86</v>
      </c>
      <c r="N192" s="3">
        <v>753.56666667000002</v>
      </c>
    </row>
    <row r="193" spans="9:14">
      <c r="I193" s="3" t="s">
        <v>241</v>
      </c>
      <c r="J193" s="3" t="s">
        <v>264</v>
      </c>
      <c r="K193" s="3">
        <v>6</v>
      </c>
      <c r="L193" s="3" t="s">
        <v>380</v>
      </c>
      <c r="M193" s="3">
        <v>86</v>
      </c>
      <c r="N193" s="3">
        <v>2351.1666666699998</v>
      </c>
    </row>
    <row r="194" spans="9:14">
      <c r="I194" s="3" t="s">
        <v>226</v>
      </c>
      <c r="J194" s="3" t="s">
        <v>287</v>
      </c>
      <c r="K194" s="3">
        <v>7</v>
      </c>
      <c r="L194" s="3" t="s">
        <v>384</v>
      </c>
      <c r="M194" s="3">
        <v>85</v>
      </c>
      <c r="N194" s="3">
        <v>698.4375</v>
      </c>
    </row>
    <row r="195" spans="9:14">
      <c r="I195" s="3" t="s">
        <v>248</v>
      </c>
      <c r="J195" s="3" t="s">
        <v>284</v>
      </c>
      <c r="K195" s="3">
        <v>3</v>
      </c>
      <c r="L195" s="3" t="s">
        <v>382</v>
      </c>
      <c r="M195" s="3">
        <v>85</v>
      </c>
      <c r="N195" s="3">
        <v>547.25</v>
      </c>
    </row>
    <row r="196" spans="9:14" ht="28.8">
      <c r="I196" s="3" t="s">
        <v>231</v>
      </c>
      <c r="J196" s="3" t="s">
        <v>392</v>
      </c>
      <c r="K196" s="3">
        <v>3</v>
      </c>
      <c r="L196" s="3" t="s">
        <v>382</v>
      </c>
      <c r="M196" s="3">
        <v>85</v>
      </c>
      <c r="N196" s="3">
        <v>287.7</v>
      </c>
    </row>
    <row r="197" spans="9:14">
      <c r="I197" s="3" t="s">
        <v>201</v>
      </c>
      <c r="J197" s="3" t="s">
        <v>302</v>
      </c>
      <c r="K197" s="3">
        <v>6</v>
      </c>
      <c r="L197" s="3" t="s">
        <v>380</v>
      </c>
      <c r="M197" s="3">
        <v>84</v>
      </c>
      <c r="N197" s="3">
        <v>785.86666666999997</v>
      </c>
    </row>
    <row r="198" spans="9:14">
      <c r="I198" s="3" t="s">
        <v>268</v>
      </c>
      <c r="J198" s="3" t="s">
        <v>267</v>
      </c>
      <c r="K198" s="3">
        <v>5</v>
      </c>
      <c r="L198" s="3" t="s">
        <v>383</v>
      </c>
      <c r="M198" s="3">
        <v>84</v>
      </c>
      <c r="N198" s="3">
        <v>603.79999999999995</v>
      </c>
    </row>
    <row r="199" spans="9:14" ht="28.8">
      <c r="I199" s="3" t="s">
        <v>338</v>
      </c>
      <c r="J199" s="3" t="s">
        <v>337</v>
      </c>
      <c r="K199" s="3">
        <v>1</v>
      </c>
      <c r="L199" s="3" t="s">
        <v>379</v>
      </c>
      <c r="M199" s="3">
        <v>82</v>
      </c>
      <c r="N199" s="3">
        <v>256.85714286000001</v>
      </c>
    </row>
    <row r="200" spans="9:14" ht="28.8">
      <c r="I200" s="3" t="s">
        <v>195</v>
      </c>
      <c r="J200" s="3" t="s">
        <v>194</v>
      </c>
      <c r="K200" s="3">
        <v>6</v>
      </c>
      <c r="L200" s="3" t="s">
        <v>380</v>
      </c>
      <c r="M200" s="3">
        <v>81</v>
      </c>
      <c r="N200" s="3">
        <v>404.12857143000002</v>
      </c>
    </row>
    <row r="201" spans="9:14" ht="28.8">
      <c r="I201" s="3" t="s">
        <v>277</v>
      </c>
      <c r="J201" s="3" t="s">
        <v>276</v>
      </c>
      <c r="K201" s="3">
        <v>7</v>
      </c>
      <c r="L201" s="3" t="s">
        <v>384</v>
      </c>
      <c r="M201" s="3">
        <v>81</v>
      </c>
      <c r="N201" s="3">
        <v>790</v>
      </c>
    </row>
    <row r="202" spans="9:14">
      <c r="I202" s="3" t="s">
        <v>248</v>
      </c>
      <c r="J202" s="3" t="s">
        <v>294</v>
      </c>
      <c r="K202" s="3">
        <v>8</v>
      </c>
      <c r="L202" s="3" t="s">
        <v>385</v>
      </c>
      <c r="M202" s="3">
        <v>80</v>
      </c>
      <c r="N202" s="3">
        <v>344.25</v>
      </c>
    </row>
    <row r="203" spans="9:14">
      <c r="I203" s="3" t="s">
        <v>201</v>
      </c>
      <c r="J203" s="3" t="s">
        <v>322</v>
      </c>
      <c r="K203" s="3">
        <v>4</v>
      </c>
      <c r="L203" s="3" t="s">
        <v>381</v>
      </c>
      <c r="M203" s="3">
        <v>80</v>
      </c>
      <c r="N203" s="3">
        <v>479.78333333</v>
      </c>
    </row>
    <row r="204" spans="9:14">
      <c r="I204" s="3" t="s">
        <v>300</v>
      </c>
      <c r="J204" s="3" t="s">
        <v>334</v>
      </c>
      <c r="K204" s="3">
        <v>5</v>
      </c>
      <c r="L204" s="3" t="s">
        <v>383</v>
      </c>
      <c r="M204" s="3">
        <v>80</v>
      </c>
      <c r="N204" s="3">
        <v>644</v>
      </c>
    </row>
    <row r="205" spans="9:14">
      <c r="I205" s="3" t="s">
        <v>226</v>
      </c>
      <c r="J205" s="3" t="s">
        <v>307</v>
      </c>
      <c r="K205" s="3">
        <v>5</v>
      </c>
      <c r="L205" s="3" t="s">
        <v>383</v>
      </c>
      <c r="M205" s="3">
        <v>80</v>
      </c>
      <c r="N205" s="3">
        <v>426.6875</v>
      </c>
    </row>
    <row r="206" spans="9:14">
      <c r="I206" s="3" t="s">
        <v>217</v>
      </c>
      <c r="J206" s="3" t="s">
        <v>339</v>
      </c>
      <c r="K206" s="3">
        <v>5</v>
      </c>
      <c r="L206" s="3" t="s">
        <v>383</v>
      </c>
      <c r="M206" s="3">
        <v>80</v>
      </c>
      <c r="N206" s="3">
        <v>652.08333332999996</v>
      </c>
    </row>
    <row r="207" spans="9:14" ht="28.8">
      <c r="I207" s="3" t="s">
        <v>226</v>
      </c>
      <c r="J207" s="3" t="s">
        <v>285</v>
      </c>
      <c r="K207" s="3">
        <v>8</v>
      </c>
      <c r="L207" s="3" t="s">
        <v>385</v>
      </c>
      <c r="M207" s="3">
        <v>80</v>
      </c>
      <c r="N207" s="3">
        <v>361.81</v>
      </c>
    </row>
    <row r="208" spans="9:14" ht="28.8">
      <c r="I208" s="3" t="s">
        <v>277</v>
      </c>
      <c r="J208" s="3" t="s">
        <v>331</v>
      </c>
      <c r="K208" s="3">
        <v>6</v>
      </c>
      <c r="L208" s="3" t="s">
        <v>380</v>
      </c>
      <c r="M208" s="3">
        <v>80</v>
      </c>
      <c r="N208" s="3">
        <v>650.5</v>
      </c>
    </row>
    <row r="209" spans="9:14">
      <c r="I209" s="3" t="s">
        <v>226</v>
      </c>
      <c r="J209" s="3" t="s">
        <v>246</v>
      </c>
      <c r="K209" s="3">
        <v>3</v>
      </c>
      <c r="L209" s="3" t="s">
        <v>382</v>
      </c>
      <c r="M209" s="3">
        <v>79</v>
      </c>
      <c r="N209" s="3">
        <v>276.875</v>
      </c>
    </row>
    <row r="210" spans="9:14">
      <c r="I210" s="3" t="s">
        <v>268</v>
      </c>
      <c r="J210" s="3" t="s">
        <v>267</v>
      </c>
      <c r="K210" s="3">
        <v>1</v>
      </c>
      <c r="L210" s="3" t="s">
        <v>379</v>
      </c>
      <c r="M210" s="3">
        <v>78</v>
      </c>
      <c r="N210" s="3">
        <v>198.4</v>
      </c>
    </row>
    <row r="211" spans="9:14">
      <c r="I211" s="3" t="s">
        <v>275</v>
      </c>
      <c r="J211" s="3" t="s">
        <v>320</v>
      </c>
      <c r="K211" s="3">
        <v>3</v>
      </c>
      <c r="L211" s="3" t="s">
        <v>382</v>
      </c>
      <c r="M211" s="3">
        <v>78</v>
      </c>
      <c r="N211" s="3">
        <v>276.54166666999998</v>
      </c>
    </row>
    <row r="212" spans="9:14">
      <c r="I212" s="3" t="s">
        <v>248</v>
      </c>
      <c r="J212" s="3" t="s">
        <v>294</v>
      </c>
      <c r="K212" s="3">
        <v>3</v>
      </c>
      <c r="L212" s="3" t="s">
        <v>382</v>
      </c>
      <c r="M212" s="3">
        <v>78</v>
      </c>
      <c r="N212" s="3">
        <v>613.5</v>
      </c>
    </row>
    <row r="213" spans="9:14">
      <c r="I213" s="3" t="s">
        <v>260</v>
      </c>
      <c r="J213" s="3" t="s">
        <v>259</v>
      </c>
      <c r="K213" s="3">
        <v>7</v>
      </c>
      <c r="L213" s="3" t="s">
        <v>384</v>
      </c>
      <c r="M213" s="3">
        <v>78</v>
      </c>
      <c r="N213" s="3">
        <v>770.4</v>
      </c>
    </row>
    <row r="214" spans="9:14" ht="28.8">
      <c r="I214" s="3" t="s">
        <v>201</v>
      </c>
      <c r="J214" s="3" t="s">
        <v>213</v>
      </c>
      <c r="K214" s="3">
        <v>7</v>
      </c>
      <c r="L214" s="3" t="s">
        <v>384</v>
      </c>
      <c r="M214" s="3">
        <v>77</v>
      </c>
      <c r="N214" s="3">
        <v>553.3125</v>
      </c>
    </row>
    <row r="215" spans="9:14">
      <c r="I215" s="3" t="s">
        <v>198</v>
      </c>
      <c r="J215" s="3" t="s">
        <v>329</v>
      </c>
      <c r="K215" s="3">
        <v>4</v>
      </c>
      <c r="L215" s="3" t="s">
        <v>381</v>
      </c>
      <c r="M215" s="3">
        <v>76</v>
      </c>
      <c r="N215" s="3">
        <v>324.14999999999998</v>
      </c>
    </row>
    <row r="216" spans="9:14" ht="28.8">
      <c r="I216" s="3" t="s">
        <v>226</v>
      </c>
      <c r="J216" s="3" t="s">
        <v>285</v>
      </c>
      <c r="K216" s="3">
        <v>3</v>
      </c>
      <c r="L216" s="3" t="s">
        <v>382</v>
      </c>
      <c r="M216" s="3">
        <v>75</v>
      </c>
      <c r="N216" s="3">
        <v>589.42999999999995</v>
      </c>
    </row>
    <row r="217" spans="9:14">
      <c r="I217" s="3" t="s">
        <v>260</v>
      </c>
      <c r="J217" s="3" t="s">
        <v>259</v>
      </c>
      <c r="K217" s="3">
        <v>6</v>
      </c>
      <c r="L217" s="3" t="s">
        <v>380</v>
      </c>
      <c r="M217" s="3">
        <v>75</v>
      </c>
      <c r="N217" s="3">
        <v>640.83333332999996</v>
      </c>
    </row>
    <row r="218" spans="9:14">
      <c r="I218" s="3" t="s">
        <v>275</v>
      </c>
      <c r="J218" s="3" t="s">
        <v>274</v>
      </c>
      <c r="K218" s="3">
        <v>6</v>
      </c>
      <c r="L218" s="3" t="s">
        <v>380</v>
      </c>
      <c r="M218" s="3">
        <v>75</v>
      </c>
      <c r="N218" s="3">
        <v>1081.825</v>
      </c>
    </row>
    <row r="219" spans="9:14">
      <c r="I219" s="3" t="s">
        <v>248</v>
      </c>
      <c r="J219" s="3" t="s">
        <v>247</v>
      </c>
      <c r="K219" s="3">
        <v>4</v>
      </c>
      <c r="L219" s="3" t="s">
        <v>381</v>
      </c>
      <c r="M219" s="3">
        <v>74</v>
      </c>
      <c r="N219" s="3">
        <v>534.82500000000005</v>
      </c>
    </row>
    <row r="220" spans="9:14">
      <c r="I220" s="3" t="s">
        <v>204</v>
      </c>
      <c r="J220" s="3" t="s">
        <v>306</v>
      </c>
      <c r="K220" s="3">
        <v>1</v>
      </c>
      <c r="L220" s="3" t="s">
        <v>379</v>
      </c>
      <c r="M220" s="3">
        <v>72</v>
      </c>
      <c r="N220" s="3">
        <v>359.8</v>
      </c>
    </row>
    <row r="221" spans="9:14">
      <c r="I221" s="3" t="s">
        <v>201</v>
      </c>
      <c r="J221" s="3" t="s">
        <v>322</v>
      </c>
      <c r="K221" s="3">
        <v>1</v>
      </c>
      <c r="L221" s="3" t="s">
        <v>379</v>
      </c>
      <c r="M221" s="3">
        <v>72</v>
      </c>
      <c r="N221" s="3">
        <v>2459.6999999999998</v>
      </c>
    </row>
    <row r="222" spans="9:14">
      <c r="I222" s="3" t="s">
        <v>275</v>
      </c>
      <c r="J222" s="3" t="s">
        <v>274</v>
      </c>
      <c r="K222" s="3">
        <v>5</v>
      </c>
      <c r="L222" s="3" t="s">
        <v>383</v>
      </c>
      <c r="M222" s="3">
        <v>72</v>
      </c>
      <c r="N222" s="3">
        <v>141.36000000000001</v>
      </c>
    </row>
    <row r="223" spans="9:14" ht="28.8">
      <c r="I223" s="3" t="s">
        <v>277</v>
      </c>
      <c r="J223" s="3" t="s">
        <v>276</v>
      </c>
      <c r="K223" s="3">
        <v>6</v>
      </c>
      <c r="L223" s="3" t="s">
        <v>380</v>
      </c>
      <c r="M223" s="3">
        <v>72</v>
      </c>
      <c r="N223" s="3">
        <v>936.2</v>
      </c>
    </row>
    <row r="224" spans="9:14" ht="28.8">
      <c r="I224" s="3" t="s">
        <v>305</v>
      </c>
      <c r="J224" s="3" t="s">
        <v>304</v>
      </c>
      <c r="K224" s="3">
        <v>1</v>
      </c>
      <c r="L224" s="3" t="s">
        <v>379</v>
      </c>
      <c r="M224" s="3">
        <v>71</v>
      </c>
      <c r="N224" s="3">
        <v>138.08333332999999</v>
      </c>
    </row>
    <row r="225" spans="9:14">
      <c r="I225" s="3" t="s">
        <v>226</v>
      </c>
      <c r="J225" s="3" t="s">
        <v>287</v>
      </c>
      <c r="K225" s="3">
        <v>1</v>
      </c>
      <c r="L225" s="3" t="s">
        <v>379</v>
      </c>
      <c r="M225" s="3">
        <v>71</v>
      </c>
      <c r="N225" s="3">
        <v>397.33333333000002</v>
      </c>
    </row>
    <row r="226" spans="9:14" ht="28.8">
      <c r="I226" s="3" t="s">
        <v>201</v>
      </c>
      <c r="J226" s="3" t="s">
        <v>213</v>
      </c>
      <c r="K226" s="3">
        <v>8</v>
      </c>
      <c r="L226" s="3" t="s">
        <v>385</v>
      </c>
      <c r="M226" s="3">
        <v>71</v>
      </c>
      <c r="N226" s="3">
        <v>114.69374999999999</v>
      </c>
    </row>
    <row r="227" spans="9:14" ht="28.8">
      <c r="I227" s="3" t="s">
        <v>251</v>
      </c>
      <c r="J227" s="3" t="s">
        <v>250</v>
      </c>
      <c r="K227" s="3">
        <v>6</v>
      </c>
      <c r="L227" s="3" t="s">
        <v>380</v>
      </c>
      <c r="M227" s="3">
        <v>71</v>
      </c>
      <c r="N227" s="3">
        <v>694</v>
      </c>
    </row>
    <row r="228" spans="9:14" ht="28.8">
      <c r="I228" s="3" t="s">
        <v>254</v>
      </c>
      <c r="J228" s="3" t="s">
        <v>253</v>
      </c>
      <c r="K228" s="3">
        <v>7</v>
      </c>
      <c r="L228" s="3" t="s">
        <v>384</v>
      </c>
      <c r="M228" s="3">
        <v>71</v>
      </c>
      <c r="N228" s="3">
        <v>639.33333332999996</v>
      </c>
    </row>
    <row r="229" spans="9:14">
      <c r="I229" s="3" t="s">
        <v>204</v>
      </c>
      <c r="J229" s="3" t="s">
        <v>321</v>
      </c>
      <c r="K229" s="3">
        <v>2</v>
      </c>
      <c r="L229" s="3" t="s">
        <v>391</v>
      </c>
      <c r="M229" s="3">
        <v>70</v>
      </c>
      <c r="N229" s="3">
        <v>1175</v>
      </c>
    </row>
    <row r="230" spans="9:14">
      <c r="I230" s="3" t="s">
        <v>231</v>
      </c>
      <c r="J230" s="3" t="s">
        <v>230</v>
      </c>
      <c r="K230" s="3">
        <v>7</v>
      </c>
      <c r="L230" s="3" t="s">
        <v>384</v>
      </c>
      <c r="M230" s="3">
        <v>70</v>
      </c>
      <c r="N230" s="3">
        <v>1518</v>
      </c>
    </row>
    <row r="231" spans="9:14">
      <c r="I231" s="3" t="s">
        <v>226</v>
      </c>
      <c r="J231" s="3" t="s">
        <v>313</v>
      </c>
      <c r="K231" s="3">
        <v>4</v>
      </c>
      <c r="L231" s="3" t="s">
        <v>381</v>
      </c>
      <c r="M231" s="3">
        <v>70</v>
      </c>
      <c r="N231" s="3">
        <v>756.66666667000004</v>
      </c>
    </row>
    <row r="232" spans="9:14">
      <c r="I232" s="3" t="s">
        <v>280</v>
      </c>
      <c r="J232" s="3" t="s">
        <v>279</v>
      </c>
      <c r="K232" s="3">
        <v>7</v>
      </c>
      <c r="L232" s="3" t="s">
        <v>384</v>
      </c>
      <c r="M232" s="3">
        <v>70</v>
      </c>
      <c r="N232" s="3">
        <v>256.0625</v>
      </c>
    </row>
    <row r="233" spans="9:14">
      <c r="I233" s="3" t="s">
        <v>251</v>
      </c>
      <c r="J233" s="3" t="s">
        <v>335</v>
      </c>
      <c r="K233" s="3">
        <v>6</v>
      </c>
      <c r="L233" s="3" t="s">
        <v>380</v>
      </c>
      <c r="M233" s="3">
        <v>70</v>
      </c>
      <c r="N233" s="3">
        <v>2184</v>
      </c>
    </row>
    <row r="234" spans="9:14">
      <c r="I234" s="3" t="s">
        <v>217</v>
      </c>
      <c r="J234" s="3" t="s">
        <v>339</v>
      </c>
      <c r="K234" s="3">
        <v>6</v>
      </c>
      <c r="L234" s="3" t="s">
        <v>380</v>
      </c>
      <c r="M234" s="3">
        <v>70</v>
      </c>
      <c r="N234" s="3">
        <v>1365</v>
      </c>
    </row>
    <row r="235" spans="9:14" ht="28.8">
      <c r="I235" s="3" t="s">
        <v>201</v>
      </c>
      <c r="J235" s="3" t="s">
        <v>286</v>
      </c>
      <c r="K235" s="3">
        <v>8</v>
      </c>
      <c r="L235" s="3" t="s">
        <v>385</v>
      </c>
      <c r="M235" s="3">
        <v>70</v>
      </c>
      <c r="N235" s="3">
        <v>652.66666667000004</v>
      </c>
    </row>
    <row r="236" spans="9:14">
      <c r="I236" s="3" t="s">
        <v>217</v>
      </c>
      <c r="J236" s="3" t="s">
        <v>339</v>
      </c>
      <c r="K236" s="3">
        <v>8</v>
      </c>
      <c r="L236" s="3" t="s">
        <v>385</v>
      </c>
      <c r="M236" s="3">
        <v>70</v>
      </c>
      <c r="N236" s="3">
        <v>1262.625</v>
      </c>
    </row>
    <row r="237" spans="9:14">
      <c r="I237" s="3" t="s">
        <v>226</v>
      </c>
      <c r="J237" s="3" t="s">
        <v>287</v>
      </c>
      <c r="K237" s="3">
        <v>5</v>
      </c>
      <c r="L237" s="3" t="s">
        <v>383</v>
      </c>
      <c r="M237" s="3">
        <v>70</v>
      </c>
      <c r="N237" s="3">
        <v>480</v>
      </c>
    </row>
    <row r="238" spans="9:14" ht="28.8">
      <c r="I238" s="3" t="s">
        <v>248</v>
      </c>
      <c r="J238" s="3" t="s">
        <v>298</v>
      </c>
      <c r="K238" s="3">
        <v>3</v>
      </c>
      <c r="L238" s="3" t="s">
        <v>382</v>
      </c>
      <c r="M238" s="3">
        <v>70</v>
      </c>
      <c r="N238" s="3">
        <v>969.5</v>
      </c>
    </row>
    <row r="239" spans="9:14">
      <c r="I239" s="3" t="s">
        <v>280</v>
      </c>
      <c r="J239" s="3" t="s">
        <v>279</v>
      </c>
      <c r="K239" s="3">
        <v>1</v>
      </c>
      <c r="L239" s="3" t="s">
        <v>379</v>
      </c>
      <c r="M239" s="3">
        <v>69</v>
      </c>
      <c r="N239" s="3">
        <v>328</v>
      </c>
    </row>
    <row r="240" spans="9:14">
      <c r="I240" s="3" t="s">
        <v>275</v>
      </c>
      <c r="J240" s="3" t="s">
        <v>320</v>
      </c>
      <c r="K240" s="3">
        <v>8</v>
      </c>
      <c r="L240" s="3" t="s">
        <v>385</v>
      </c>
      <c r="M240" s="3">
        <v>68</v>
      </c>
      <c r="N240" s="3">
        <v>413.33333333000002</v>
      </c>
    </row>
    <row r="241" spans="9:14" ht="28.8">
      <c r="I241" s="3" t="s">
        <v>195</v>
      </c>
      <c r="J241" s="3" t="s">
        <v>194</v>
      </c>
      <c r="K241" s="3">
        <v>7</v>
      </c>
      <c r="L241" s="3" t="s">
        <v>384</v>
      </c>
      <c r="M241" s="3">
        <v>67</v>
      </c>
      <c r="N241" s="3">
        <v>503.55</v>
      </c>
    </row>
    <row r="242" spans="9:14">
      <c r="I242" s="3" t="s">
        <v>241</v>
      </c>
      <c r="J242" s="3" t="s">
        <v>240</v>
      </c>
      <c r="K242" s="3">
        <v>2</v>
      </c>
      <c r="L242" s="3" t="s">
        <v>391</v>
      </c>
      <c r="M242" s="3">
        <v>66</v>
      </c>
      <c r="N242" s="3">
        <v>273.2</v>
      </c>
    </row>
    <row r="243" spans="9:14">
      <c r="I243" s="3" t="s">
        <v>241</v>
      </c>
      <c r="J243" s="3" t="s">
        <v>240</v>
      </c>
      <c r="K243" s="3">
        <v>7</v>
      </c>
      <c r="L243" s="3" t="s">
        <v>384</v>
      </c>
      <c r="M243" s="3">
        <v>66</v>
      </c>
      <c r="N243" s="3">
        <v>884</v>
      </c>
    </row>
    <row r="244" spans="9:14">
      <c r="I244" s="3" t="s">
        <v>201</v>
      </c>
      <c r="J244" s="3" t="s">
        <v>333</v>
      </c>
      <c r="K244" s="3">
        <v>1</v>
      </c>
      <c r="L244" s="3" t="s">
        <v>379</v>
      </c>
      <c r="M244" s="3">
        <v>65</v>
      </c>
      <c r="N244" s="3">
        <v>562.83333332999996</v>
      </c>
    </row>
    <row r="245" spans="9:14">
      <c r="I245" s="3" t="s">
        <v>260</v>
      </c>
      <c r="J245" s="3" t="s">
        <v>355</v>
      </c>
      <c r="K245" s="3">
        <v>4</v>
      </c>
      <c r="L245" s="3" t="s">
        <v>381</v>
      </c>
      <c r="M245" s="3">
        <v>65</v>
      </c>
      <c r="N245" s="3">
        <v>1027.33333333</v>
      </c>
    </row>
    <row r="246" spans="9:14">
      <c r="I246" s="3" t="s">
        <v>226</v>
      </c>
      <c r="J246" s="3" t="s">
        <v>336</v>
      </c>
      <c r="K246" s="3">
        <v>3</v>
      </c>
      <c r="L246" s="3" t="s">
        <v>382</v>
      </c>
      <c r="M246" s="3">
        <v>64</v>
      </c>
      <c r="N246" s="3">
        <v>480.45</v>
      </c>
    </row>
    <row r="247" spans="9:14">
      <c r="I247" s="3" t="s">
        <v>201</v>
      </c>
      <c r="J247" s="3" t="s">
        <v>302</v>
      </c>
      <c r="K247" s="3">
        <v>4</v>
      </c>
      <c r="L247" s="3" t="s">
        <v>381</v>
      </c>
      <c r="M247" s="3">
        <v>64</v>
      </c>
      <c r="N247" s="3">
        <v>437.33333333000002</v>
      </c>
    </row>
    <row r="248" spans="9:14">
      <c r="I248" s="3" t="s">
        <v>275</v>
      </c>
      <c r="J248" s="3" t="s">
        <v>320</v>
      </c>
      <c r="K248" s="3">
        <v>1</v>
      </c>
      <c r="L248" s="3" t="s">
        <v>379</v>
      </c>
      <c r="M248" s="3">
        <v>61</v>
      </c>
      <c r="N248" s="3">
        <v>176.8</v>
      </c>
    </row>
    <row r="249" spans="9:14" ht="28.8">
      <c r="I249" s="3" t="s">
        <v>254</v>
      </c>
      <c r="J249" s="3" t="s">
        <v>253</v>
      </c>
      <c r="K249" s="3">
        <v>3</v>
      </c>
      <c r="L249" s="3" t="s">
        <v>382</v>
      </c>
      <c r="M249" s="3">
        <v>61</v>
      </c>
      <c r="N249" s="3">
        <v>478.43333332999998</v>
      </c>
    </row>
    <row r="250" spans="9:14">
      <c r="I250" s="3" t="s">
        <v>275</v>
      </c>
      <c r="J250" s="3" t="s">
        <v>320</v>
      </c>
      <c r="K250" s="3">
        <v>2</v>
      </c>
      <c r="L250" s="3" t="s">
        <v>391</v>
      </c>
      <c r="M250" s="3">
        <v>61</v>
      </c>
      <c r="N250" s="3">
        <v>410.35</v>
      </c>
    </row>
    <row r="251" spans="9:14">
      <c r="I251" s="3" t="s">
        <v>226</v>
      </c>
      <c r="J251" s="3" t="s">
        <v>287</v>
      </c>
      <c r="K251" s="3">
        <v>2</v>
      </c>
      <c r="L251" s="3" t="s">
        <v>391</v>
      </c>
      <c r="M251" s="3">
        <v>61</v>
      </c>
      <c r="N251" s="3">
        <v>344.83333333000002</v>
      </c>
    </row>
    <row r="252" spans="9:14" ht="28.8">
      <c r="I252" s="3" t="s">
        <v>254</v>
      </c>
      <c r="J252" s="3" t="s">
        <v>253</v>
      </c>
      <c r="K252" s="3">
        <v>1</v>
      </c>
      <c r="L252" s="3" t="s">
        <v>379</v>
      </c>
      <c r="M252" s="3">
        <v>60</v>
      </c>
      <c r="N252" s="3">
        <v>280</v>
      </c>
    </row>
    <row r="253" spans="9:14">
      <c r="I253" s="3" t="s">
        <v>300</v>
      </c>
      <c r="J253" s="3" t="s">
        <v>334</v>
      </c>
      <c r="K253" s="3">
        <v>2</v>
      </c>
      <c r="L253" s="3" t="s">
        <v>391</v>
      </c>
      <c r="M253" s="3">
        <v>60</v>
      </c>
      <c r="N253" s="3">
        <v>264.5625</v>
      </c>
    </row>
    <row r="254" spans="9:14">
      <c r="I254" s="3" t="s">
        <v>248</v>
      </c>
      <c r="J254" s="3" t="s">
        <v>284</v>
      </c>
      <c r="K254" s="3">
        <v>8</v>
      </c>
      <c r="L254" s="3" t="s">
        <v>385</v>
      </c>
      <c r="M254" s="3">
        <v>60</v>
      </c>
      <c r="N254" s="3">
        <v>181.64</v>
      </c>
    </row>
    <row r="255" spans="9:14">
      <c r="I255" s="3" t="s">
        <v>275</v>
      </c>
      <c r="J255" s="3" t="s">
        <v>274</v>
      </c>
      <c r="K255" s="3">
        <v>1</v>
      </c>
      <c r="L255" s="3" t="s">
        <v>379</v>
      </c>
      <c r="M255" s="3">
        <v>60</v>
      </c>
      <c r="N255" s="3">
        <v>129.73333332999999</v>
      </c>
    </row>
    <row r="256" spans="9:14">
      <c r="I256" s="3" t="s">
        <v>204</v>
      </c>
      <c r="J256" s="3" t="s">
        <v>321</v>
      </c>
      <c r="K256" s="3">
        <v>5</v>
      </c>
      <c r="L256" s="3" t="s">
        <v>383</v>
      </c>
      <c r="M256" s="3">
        <v>60</v>
      </c>
      <c r="N256" s="3">
        <v>440</v>
      </c>
    </row>
    <row r="257" spans="9:14" ht="28.8">
      <c r="I257" s="3" t="s">
        <v>195</v>
      </c>
      <c r="J257" s="3" t="s">
        <v>194</v>
      </c>
      <c r="K257" s="3">
        <v>2</v>
      </c>
      <c r="L257" s="3" t="s">
        <v>391</v>
      </c>
      <c r="M257" s="3">
        <v>60</v>
      </c>
      <c r="N257" s="3">
        <v>247.09</v>
      </c>
    </row>
    <row r="258" spans="9:14" ht="28.8">
      <c r="I258" s="3" t="s">
        <v>231</v>
      </c>
      <c r="J258" s="3" t="s">
        <v>392</v>
      </c>
      <c r="K258" s="3">
        <v>6</v>
      </c>
      <c r="L258" s="3" t="s">
        <v>380</v>
      </c>
      <c r="M258" s="3">
        <v>60</v>
      </c>
      <c r="N258" s="3">
        <v>1440</v>
      </c>
    </row>
    <row r="259" spans="9:14">
      <c r="I259" s="3" t="s">
        <v>226</v>
      </c>
      <c r="J259" s="3" t="s">
        <v>246</v>
      </c>
      <c r="K259" s="3">
        <v>5</v>
      </c>
      <c r="L259" s="3" t="s">
        <v>383</v>
      </c>
      <c r="M259" s="3">
        <v>58</v>
      </c>
      <c r="N259" s="3">
        <v>460.66666666999998</v>
      </c>
    </row>
    <row r="260" spans="9:14" ht="28.8">
      <c r="I260" s="3" t="s">
        <v>338</v>
      </c>
      <c r="J260" s="3" t="s">
        <v>337</v>
      </c>
      <c r="K260" s="3">
        <v>3</v>
      </c>
      <c r="L260" s="3" t="s">
        <v>382</v>
      </c>
      <c r="M260" s="3">
        <v>57</v>
      </c>
      <c r="N260" s="3">
        <v>266.88749999999999</v>
      </c>
    </row>
    <row r="261" spans="9:14" ht="28.8">
      <c r="I261" s="3" t="s">
        <v>231</v>
      </c>
      <c r="J261" s="3" t="s">
        <v>392</v>
      </c>
      <c r="K261" s="3">
        <v>8</v>
      </c>
      <c r="L261" s="3" t="s">
        <v>385</v>
      </c>
      <c r="M261" s="3">
        <v>57</v>
      </c>
      <c r="N261" s="3">
        <v>412.15</v>
      </c>
    </row>
    <row r="262" spans="9:14">
      <c r="I262" s="3" t="s">
        <v>251</v>
      </c>
      <c r="J262" s="3" t="s">
        <v>335</v>
      </c>
      <c r="K262" s="3">
        <v>8</v>
      </c>
      <c r="L262" s="3" t="s">
        <v>385</v>
      </c>
      <c r="M262" s="3">
        <v>56</v>
      </c>
      <c r="N262" s="3">
        <v>1248</v>
      </c>
    </row>
    <row r="263" spans="9:14">
      <c r="I263" s="3" t="s">
        <v>300</v>
      </c>
      <c r="J263" s="3" t="s">
        <v>334</v>
      </c>
      <c r="K263" s="3">
        <v>4</v>
      </c>
      <c r="L263" s="3" t="s">
        <v>381</v>
      </c>
      <c r="M263" s="3">
        <v>56</v>
      </c>
      <c r="N263" s="3">
        <v>649.33333332999996</v>
      </c>
    </row>
    <row r="264" spans="9:14">
      <c r="I264" s="3" t="s">
        <v>248</v>
      </c>
      <c r="J264" s="3" t="s">
        <v>247</v>
      </c>
      <c r="K264" s="3">
        <v>6</v>
      </c>
      <c r="L264" s="3" t="s">
        <v>380</v>
      </c>
      <c r="M264" s="3">
        <v>55</v>
      </c>
      <c r="N264" s="3">
        <v>284.7</v>
      </c>
    </row>
    <row r="265" spans="9:14" ht="28.8">
      <c r="I265" s="3" t="s">
        <v>231</v>
      </c>
      <c r="J265" s="3" t="s">
        <v>392</v>
      </c>
      <c r="K265" s="3">
        <v>2</v>
      </c>
      <c r="L265" s="3" t="s">
        <v>391</v>
      </c>
      <c r="M265" s="3">
        <v>55</v>
      </c>
      <c r="N265" s="3">
        <v>467</v>
      </c>
    </row>
    <row r="266" spans="9:14" ht="28.8">
      <c r="I266" s="3" t="s">
        <v>338</v>
      </c>
      <c r="J266" s="3" t="s">
        <v>337</v>
      </c>
      <c r="K266" s="3">
        <v>4</v>
      </c>
      <c r="L266" s="3" t="s">
        <v>381</v>
      </c>
      <c r="M266" s="3">
        <v>54</v>
      </c>
      <c r="N266" s="3">
        <v>190.58333332999999</v>
      </c>
    </row>
    <row r="267" spans="9:14">
      <c r="I267" s="3" t="s">
        <v>275</v>
      </c>
      <c r="J267" s="3" t="s">
        <v>320</v>
      </c>
      <c r="K267" s="3">
        <v>6</v>
      </c>
      <c r="L267" s="3" t="s">
        <v>380</v>
      </c>
      <c r="M267" s="3">
        <v>54</v>
      </c>
      <c r="N267" s="3">
        <v>718.36</v>
      </c>
    </row>
    <row r="268" spans="9:14">
      <c r="I268" s="3" t="s">
        <v>204</v>
      </c>
      <c r="J268" s="3" t="s">
        <v>306</v>
      </c>
      <c r="K268" s="3">
        <v>3</v>
      </c>
      <c r="L268" s="3" t="s">
        <v>382</v>
      </c>
      <c r="M268" s="3">
        <v>54</v>
      </c>
      <c r="N268" s="3">
        <v>191.1</v>
      </c>
    </row>
    <row r="269" spans="9:14">
      <c r="I269" s="3" t="s">
        <v>248</v>
      </c>
      <c r="J269" s="3" t="s">
        <v>284</v>
      </c>
      <c r="K269" s="3">
        <v>2</v>
      </c>
      <c r="L269" s="3" t="s">
        <v>391</v>
      </c>
      <c r="M269" s="3">
        <v>53</v>
      </c>
      <c r="N269" s="3">
        <v>221.3</v>
      </c>
    </row>
    <row r="270" spans="9:14">
      <c r="I270" s="3" t="s">
        <v>300</v>
      </c>
      <c r="J270" s="3" t="s">
        <v>334</v>
      </c>
      <c r="K270" s="3">
        <v>8</v>
      </c>
      <c r="L270" s="3" t="s">
        <v>385</v>
      </c>
      <c r="M270" s="3">
        <v>53</v>
      </c>
      <c r="N270" s="3">
        <v>272.73333332999999</v>
      </c>
    </row>
    <row r="271" spans="9:14" ht="28.8">
      <c r="I271" s="3" t="s">
        <v>300</v>
      </c>
      <c r="J271" s="3" t="s">
        <v>299</v>
      </c>
      <c r="K271" s="3">
        <v>7</v>
      </c>
      <c r="L271" s="3" t="s">
        <v>384</v>
      </c>
      <c r="M271" s="3">
        <v>52</v>
      </c>
      <c r="N271" s="3">
        <v>545.6</v>
      </c>
    </row>
    <row r="272" spans="9:14" ht="28.8">
      <c r="I272" s="3" t="s">
        <v>204</v>
      </c>
      <c r="J272" s="3" t="s">
        <v>203</v>
      </c>
      <c r="K272" s="3">
        <v>7</v>
      </c>
      <c r="L272" s="3" t="s">
        <v>384</v>
      </c>
      <c r="M272" s="3">
        <v>52</v>
      </c>
      <c r="N272" s="3">
        <v>639.18333332999998</v>
      </c>
    </row>
    <row r="273" spans="9:14">
      <c r="I273" s="3" t="s">
        <v>226</v>
      </c>
      <c r="J273" s="3" t="s">
        <v>307</v>
      </c>
      <c r="K273" s="3">
        <v>3</v>
      </c>
      <c r="L273" s="3" t="s">
        <v>382</v>
      </c>
      <c r="M273" s="3">
        <v>52</v>
      </c>
      <c r="N273" s="3">
        <v>255.2</v>
      </c>
    </row>
    <row r="274" spans="9:14">
      <c r="I274" s="3" t="s">
        <v>226</v>
      </c>
      <c r="J274" s="3" t="s">
        <v>336</v>
      </c>
      <c r="K274" s="3">
        <v>4</v>
      </c>
      <c r="L274" s="3" t="s">
        <v>381</v>
      </c>
      <c r="M274" s="3">
        <v>52</v>
      </c>
      <c r="N274" s="3">
        <v>609.66666667000004</v>
      </c>
    </row>
    <row r="275" spans="9:14">
      <c r="I275" s="3" t="s">
        <v>233</v>
      </c>
      <c r="J275" s="3" t="s">
        <v>232</v>
      </c>
      <c r="K275" s="3">
        <v>5</v>
      </c>
      <c r="L275" s="3" t="s">
        <v>383</v>
      </c>
      <c r="M275" s="3">
        <v>52</v>
      </c>
      <c r="N275" s="3">
        <v>480.8</v>
      </c>
    </row>
    <row r="276" spans="9:14">
      <c r="I276" s="3" t="s">
        <v>248</v>
      </c>
      <c r="J276" s="3" t="s">
        <v>294</v>
      </c>
      <c r="K276" s="3">
        <v>2</v>
      </c>
      <c r="L276" s="3" t="s">
        <v>391</v>
      </c>
      <c r="M276" s="3">
        <v>52</v>
      </c>
      <c r="N276" s="3">
        <v>411.03333333</v>
      </c>
    </row>
    <row r="277" spans="9:14">
      <c r="I277" s="3" t="s">
        <v>260</v>
      </c>
      <c r="J277" s="3" t="s">
        <v>259</v>
      </c>
      <c r="K277" s="3">
        <v>8</v>
      </c>
      <c r="L277" s="3" t="s">
        <v>385</v>
      </c>
      <c r="M277" s="3">
        <v>51</v>
      </c>
      <c r="N277" s="3">
        <v>328.5</v>
      </c>
    </row>
    <row r="278" spans="9:14">
      <c r="I278" s="3" t="s">
        <v>204</v>
      </c>
      <c r="J278" s="3" t="s">
        <v>306</v>
      </c>
      <c r="K278" s="3">
        <v>8</v>
      </c>
      <c r="L278" s="3" t="s">
        <v>385</v>
      </c>
      <c r="M278" s="3">
        <v>51</v>
      </c>
      <c r="N278" s="3">
        <v>200.32</v>
      </c>
    </row>
    <row r="279" spans="9:14">
      <c r="I279" s="3" t="s">
        <v>226</v>
      </c>
      <c r="J279" s="3" t="s">
        <v>265</v>
      </c>
      <c r="K279" s="3">
        <v>7</v>
      </c>
      <c r="L279" s="3" t="s">
        <v>384</v>
      </c>
      <c r="M279" s="3">
        <v>51</v>
      </c>
      <c r="N279" s="3">
        <v>592.875</v>
      </c>
    </row>
    <row r="280" spans="9:14">
      <c r="I280" s="3" t="s">
        <v>204</v>
      </c>
      <c r="J280" s="3" t="s">
        <v>321</v>
      </c>
      <c r="K280" s="3">
        <v>1</v>
      </c>
      <c r="L280" s="3" t="s">
        <v>379</v>
      </c>
      <c r="M280" s="3">
        <v>50</v>
      </c>
      <c r="N280" s="3">
        <v>235</v>
      </c>
    </row>
    <row r="281" spans="9:14">
      <c r="I281" s="3" t="s">
        <v>280</v>
      </c>
      <c r="J281" s="3" t="s">
        <v>279</v>
      </c>
      <c r="K281" s="3">
        <v>2</v>
      </c>
      <c r="L281" s="3" t="s">
        <v>391</v>
      </c>
      <c r="M281" s="3">
        <v>50</v>
      </c>
      <c r="N281" s="3">
        <v>560</v>
      </c>
    </row>
    <row r="282" spans="9:14">
      <c r="I282" s="3" t="s">
        <v>248</v>
      </c>
      <c r="J282" s="3" t="s">
        <v>318</v>
      </c>
      <c r="K282" s="3">
        <v>7</v>
      </c>
      <c r="L282" s="3" t="s">
        <v>384</v>
      </c>
      <c r="M282" s="3">
        <v>50</v>
      </c>
      <c r="N282" s="3">
        <v>922.5</v>
      </c>
    </row>
    <row r="283" spans="9:14">
      <c r="I283" s="3" t="s">
        <v>198</v>
      </c>
      <c r="J283" s="3" t="s">
        <v>329</v>
      </c>
      <c r="K283" s="3">
        <v>2</v>
      </c>
      <c r="L283" s="3" t="s">
        <v>391</v>
      </c>
      <c r="M283" s="3">
        <v>50</v>
      </c>
      <c r="N283" s="3">
        <v>827.5</v>
      </c>
    </row>
    <row r="284" spans="9:14" ht="28.8">
      <c r="I284" s="3" t="s">
        <v>277</v>
      </c>
      <c r="J284" s="3" t="s">
        <v>331</v>
      </c>
      <c r="K284" s="3">
        <v>2</v>
      </c>
      <c r="L284" s="3" t="s">
        <v>391</v>
      </c>
      <c r="M284" s="3">
        <v>50</v>
      </c>
      <c r="N284" s="3">
        <v>212.66666667000001</v>
      </c>
    </row>
    <row r="285" spans="9:14">
      <c r="I285" s="3" t="s">
        <v>226</v>
      </c>
      <c r="J285" s="3" t="s">
        <v>246</v>
      </c>
      <c r="K285" s="3">
        <v>1</v>
      </c>
      <c r="L285" s="3" t="s">
        <v>379</v>
      </c>
      <c r="M285" s="3">
        <v>50</v>
      </c>
      <c r="N285" s="3">
        <v>145.33333332999999</v>
      </c>
    </row>
    <row r="286" spans="9:14" ht="28.8">
      <c r="I286" s="3" t="s">
        <v>204</v>
      </c>
      <c r="J286" s="3" t="s">
        <v>221</v>
      </c>
      <c r="K286" s="3">
        <v>7</v>
      </c>
      <c r="L286" s="3" t="s">
        <v>384</v>
      </c>
      <c r="M286" s="3">
        <v>50</v>
      </c>
      <c r="N286" s="3">
        <v>946.8</v>
      </c>
    </row>
    <row r="287" spans="9:14" ht="28.8">
      <c r="I287" s="3" t="s">
        <v>231</v>
      </c>
      <c r="J287" s="3" t="s">
        <v>392</v>
      </c>
      <c r="K287" s="3">
        <v>1</v>
      </c>
      <c r="L287" s="3" t="s">
        <v>379</v>
      </c>
      <c r="M287" s="3">
        <v>50</v>
      </c>
      <c r="N287" s="3">
        <v>10540</v>
      </c>
    </row>
    <row r="288" spans="9:14" ht="28.8">
      <c r="I288" s="3" t="s">
        <v>195</v>
      </c>
      <c r="J288" s="3" t="s">
        <v>194</v>
      </c>
      <c r="K288" s="3">
        <v>5</v>
      </c>
      <c r="L288" s="3" t="s">
        <v>383</v>
      </c>
      <c r="M288" s="3">
        <v>50</v>
      </c>
      <c r="N288" s="3">
        <v>139.875</v>
      </c>
    </row>
    <row r="289" spans="9:14" ht="28.8">
      <c r="I289" s="3" t="s">
        <v>254</v>
      </c>
      <c r="J289" s="3" t="s">
        <v>253</v>
      </c>
      <c r="K289" s="3">
        <v>4</v>
      </c>
      <c r="L289" s="3" t="s">
        <v>381</v>
      </c>
      <c r="M289" s="3">
        <v>50</v>
      </c>
      <c r="N289" s="3">
        <v>890</v>
      </c>
    </row>
    <row r="290" spans="9:14" ht="28.8">
      <c r="I290" s="3" t="s">
        <v>277</v>
      </c>
      <c r="J290" s="3" t="s">
        <v>331</v>
      </c>
      <c r="K290" s="3">
        <v>7</v>
      </c>
      <c r="L290" s="3" t="s">
        <v>384</v>
      </c>
      <c r="M290" s="3">
        <v>49</v>
      </c>
      <c r="N290" s="3">
        <v>491.33333333000002</v>
      </c>
    </row>
    <row r="291" spans="9:14" ht="28.8">
      <c r="I291" s="3" t="s">
        <v>248</v>
      </c>
      <c r="J291" s="3" t="s">
        <v>298</v>
      </c>
      <c r="K291" s="3">
        <v>8</v>
      </c>
      <c r="L291" s="3" t="s">
        <v>385</v>
      </c>
      <c r="M291" s="3">
        <v>49</v>
      </c>
      <c r="N291" s="3">
        <v>409</v>
      </c>
    </row>
    <row r="292" spans="9:14">
      <c r="I292" s="3" t="s">
        <v>226</v>
      </c>
      <c r="J292" s="3" t="s">
        <v>246</v>
      </c>
      <c r="K292" s="3">
        <v>7</v>
      </c>
      <c r="L292" s="3" t="s">
        <v>384</v>
      </c>
      <c r="M292" s="3">
        <v>49</v>
      </c>
      <c r="N292" s="3">
        <v>931.7</v>
      </c>
    </row>
    <row r="293" spans="9:14">
      <c r="I293" s="3" t="s">
        <v>201</v>
      </c>
      <c r="J293" s="3" t="s">
        <v>302</v>
      </c>
      <c r="K293" s="3">
        <v>8</v>
      </c>
      <c r="L293" s="3" t="s">
        <v>385</v>
      </c>
      <c r="M293" s="3">
        <v>49</v>
      </c>
      <c r="N293" s="3">
        <v>619.36666666999997</v>
      </c>
    </row>
    <row r="294" spans="9:14">
      <c r="I294" s="3" t="s">
        <v>204</v>
      </c>
      <c r="J294" s="3" t="s">
        <v>321</v>
      </c>
      <c r="K294" s="3">
        <v>4</v>
      </c>
      <c r="L294" s="3" t="s">
        <v>381</v>
      </c>
      <c r="M294" s="3">
        <v>48</v>
      </c>
      <c r="N294" s="3">
        <v>378</v>
      </c>
    </row>
    <row r="295" spans="9:14" ht="28.8">
      <c r="I295" s="3" t="s">
        <v>338</v>
      </c>
      <c r="J295" s="3" t="s">
        <v>337</v>
      </c>
      <c r="K295" s="3">
        <v>8</v>
      </c>
      <c r="L295" s="3" t="s">
        <v>385</v>
      </c>
      <c r="M295" s="3">
        <v>48</v>
      </c>
      <c r="N295" s="3">
        <v>121.3</v>
      </c>
    </row>
    <row r="296" spans="9:14" ht="28.8">
      <c r="I296" s="3" t="s">
        <v>204</v>
      </c>
      <c r="J296" s="3" t="s">
        <v>203</v>
      </c>
      <c r="K296" s="3">
        <v>6</v>
      </c>
      <c r="L296" s="3" t="s">
        <v>380</v>
      </c>
      <c r="M296" s="3">
        <v>48</v>
      </c>
      <c r="N296" s="3">
        <v>372.67500000000001</v>
      </c>
    </row>
    <row r="297" spans="9:14">
      <c r="I297" s="3" t="s">
        <v>324</v>
      </c>
      <c r="J297" s="3" t="s">
        <v>323</v>
      </c>
      <c r="K297" s="3">
        <v>1</v>
      </c>
      <c r="L297" s="3" t="s">
        <v>379</v>
      </c>
      <c r="M297" s="3">
        <v>48</v>
      </c>
      <c r="N297" s="3">
        <v>551.20000000000005</v>
      </c>
    </row>
    <row r="298" spans="9:14">
      <c r="I298" s="3" t="s">
        <v>248</v>
      </c>
      <c r="J298" s="3" t="s">
        <v>284</v>
      </c>
      <c r="K298" s="3">
        <v>4</v>
      </c>
      <c r="L298" s="3" t="s">
        <v>381</v>
      </c>
      <c r="M298" s="3">
        <v>48</v>
      </c>
      <c r="N298" s="3">
        <v>282.13333333000003</v>
      </c>
    </row>
    <row r="299" spans="9:14">
      <c r="I299" s="3" t="s">
        <v>231</v>
      </c>
      <c r="J299" s="3" t="s">
        <v>230</v>
      </c>
      <c r="K299" s="3">
        <v>4</v>
      </c>
      <c r="L299" s="3" t="s">
        <v>381</v>
      </c>
      <c r="M299" s="3">
        <v>48</v>
      </c>
      <c r="N299" s="3">
        <v>753</v>
      </c>
    </row>
    <row r="300" spans="9:14" ht="43.2">
      <c r="I300" s="3" t="s">
        <v>277</v>
      </c>
      <c r="J300" s="3" t="s">
        <v>332</v>
      </c>
      <c r="K300" s="3">
        <v>5</v>
      </c>
      <c r="L300" s="3" t="s">
        <v>383</v>
      </c>
      <c r="M300" s="3">
        <v>46</v>
      </c>
      <c r="N300" s="3">
        <v>354</v>
      </c>
    </row>
    <row r="301" spans="9:14" ht="28.8">
      <c r="I301" s="3" t="s">
        <v>338</v>
      </c>
      <c r="J301" s="3" t="s">
        <v>337</v>
      </c>
      <c r="K301" s="3">
        <v>2</v>
      </c>
      <c r="L301" s="3" t="s">
        <v>391</v>
      </c>
      <c r="M301" s="3">
        <v>45</v>
      </c>
      <c r="N301" s="3">
        <v>302.33333333000002</v>
      </c>
    </row>
    <row r="302" spans="9:14">
      <c r="I302" s="3" t="s">
        <v>248</v>
      </c>
      <c r="J302" s="3" t="s">
        <v>294</v>
      </c>
      <c r="K302" s="3">
        <v>7</v>
      </c>
      <c r="L302" s="3" t="s">
        <v>384</v>
      </c>
      <c r="M302" s="3">
        <v>45</v>
      </c>
      <c r="N302" s="3">
        <v>261.5</v>
      </c>
    </row>
    <row r="303" spans="9:14">
      <c r="I303" s="3" t="s">
        <v>280</v>
      </c>
      <c r="J303" s="3" t="s">
        <v>393</v>
      </c>
      <c r="K303" s="3">
        <v>3</v>
      </c>
      <c r="L303" s="3" t="s">
        <v>382</v>
      </c>
      <c r="M303" s="3">
        <v>45</v>
      </c>
      <c r="N303" s="3">
        <v>140.6875</v>
      </c>
    </row>
    <row r="304" spans="9:14" ht="28.8">
      <c r="I304" s="3" t="s">
        <v>201</v>
      </c>
      <c r="J304" s="3" t="s">
        <v>286</v>
      </c>
      <c r="K304" s="3">
        <v>6</v>
      </c>
      <c r="L304" s="3" t="s">
        <v>380</v>
      </c>
      <c r="M304" s="3">
        <v>45</v>
      </c>
      <c r="N304" s="3">
        <v>1549.5</v>
      </c>
    </row>
    <row r="305" spans="9:14" ht="28.8">
      <c r="I305" s="3" t="s">
        <v>305</v>
      </c>
      <c r="J305" s="3" t="s">
        <v>304</v>
      </c>
      <c r="K305" s="3">
        <v>4</v>
      </c>
      <c r="L305" s="3" t="s">
        <v>381</v>
      </c>
      <c r="M305" s="3">
        <v>45</v>
      </c>
      <c r="N305" s="3">
        <v>405</v>
      </c>
    </row>
    <row r="306" spans="9:14">
      <c r="I306" s="3" t="s">
        <v>226</v>
      </c>
      <c r="J306" s="3" t="s">
        <v>288</v>
      </c>
      <c r="K306" s="3">
        <v>2</v>
      </c>
      <c r="L306" s="3" t="s">
        <v>391</v>
      </c>
      <c r="M306" s="3">
        <v>44</v>
      </c>
      <c r="N306" s="3">
        <v>341</v>
      </c>
    </row>
    <row r="307" spans="9:14" ht="28.8">
      <c r="I307" s="3" t="s">
        <v>251</v>
      </c>
      <c r="J307" s="3" t="s">
        <v>250</v>
      </c>
      <c r="K307" s="3">
        <v>7</v>
      </c>
      <c r="L307" s="3" t="s">
        <v>384</v>
      </c>
      <c r="M307" s="3">
        <v>44</v>
      </c>
      <c r="N307" s="3">
        <v>936</v>
      </c>
    </row>
    <row r="308" spans="9:14">
      <c r="I308" s="3" t="s">
        <v>248</v>
      </c>
      <c r="J308" s="3" t="s">
        <v>328</v>
      </c>
      <c r="K308" s="3">
        <v>4</v>
      </c>
      <c r="L308" s="3" t="s">
        <v>381</v>
      </c>
      <c r="M308" s="3">
        <v>44</v>
      </c>
      <c r="N308" s="3">
        <v>220.15</v>
      </c>
    </row>
    <row r="309" spans="9:14" ht="28.8">
      <c r="I309" s="3" t="s">
        <v>201</v>
      </c>
      <c r="J309" s="3" t="s">
        <v>354</v>
      </c>
      <c r="K309" s="3">
        <v>2</v>
      </c>
      <c r="L309" s="3" t="s">
        <v>391</v>
      </c>
      <c r="M309" s="3">
        <v>44</v>
      </c>
      <c r="N309" s="3">
        <v>250.9</v>
      </c>
    </row>
    <row r="310" spans="9:14">
      <c r="I310" s="3" t="s">
        <v>280</v>
      </c>
      <c r="J310" s="3" t="s">
        <v>279</v>
      </c>
      <c r="K310" s="3">
        <v>3</v>
      </c>
      <c r="L310" s="3" t="s">
        <v>382</v>
      </c>
      <c r="M310" s="3">
        <v>44</v>
      </c>
      <c r="N310" s="3">
        <v>156.76666667000001</v>
      </c>
    </row>
    <row r="311" spans="9:14">
      <c r="I311" s="3" t="s">
        <v>248</v>
      </c>
      <c r="J311" s="3" t="s">
        <v>294</v>
      </c>
      <c r="K311" s="3">
        <v>4</v>
      </c>
      <c r="L311" s="3" t="s">
        <v>381</v>
      </c>
      <c r="M311" s="3">
        <v>44</v>
      </c>
      <c r="N311" s="3">
        <v>561</v>
      </c>
    </row>
    <row r="312" spans="9:14" ht="28.8">
      <c r="I312" s="3" t="s">
        <v>226</v>
      </c>
      <c r="J312" s="3" t="s">
        <v>285</v>
      </c>
      <c r="K312" s="3">
        <v>6</v>
      </c>
      <c r="L312" s="3" t="s">
        <v>380</v>
      </c>
      <c r="M312" s="3">
        <v>43</v>
      </c>
      <c r="N312" s="3">
        <v>923.57333332999997</v>
      </c>
    </row>
    <row r="313" spans="9:14" ht="28.8">
      <c r="I313" s="3" t="s">
        <v>277</v>
      </c>
      <c r="J313" s="3" t="s">
        <v>331</v>
      </c>
      <c r="K313" s="3">
        <v>1</v>
      </c>
      <c r="L313" s="3" t="s">
        <v>379</v>
      </c>
      <c r="M313" s="3">
        <v>43</v>
      </c>
      <c r="N313" s="3">
        <v>334.5</v>
      </c>
    </row>
    <row r="314" spans="9:14" ht="28.8">
      <c r="I314" s="3" t="s">
        <v>201</v>
      </c>
      <c r="J314" s="3" t="s">
        <v>286</v>
      </c>
      <c r="K314" s="3">
        <v>4</v>
      </c>
      <c r="L314" s="3" t="s">
        <v>381</v>
      </c>
      <c r="M314" s="3">
        <v>42</v>
      </c>
      <c r="N314" s="3">
        <v>288.33333333000002</v>
      </c>
    </row>
    <row r="315" spans="9:14">
      <c r="I315" s="3" t="s">
        <v>226</v>
      </c>
      <c r="J315" s="3" t="s">
        <v>288</v>
      </c>
      <c r="K315" s="3">
        <v>8</v>
      </c>
      <c r="L315" s="3" t="s">
        <v>385</v>
      </c>
      <c r="M315" s="3">
        <v>42</v>
      </c>
      <c r="N315" s="3">
        <v>277</v>
      </c>
    </row>
    <row r="316" spans="9:14">
      <c r="I316" s="3" t="s">
        <v>201</v>
      </c>
      <c r="J316" s="3" t="s">
        <v>322</v>
      </c>
      <c r="K316" s="3">
        <v>5</v>
      </c>
      <c r="L316" s="3" t="s">
        <v>383</v>
      </c>
      <c r="M316" s="3">
        <v>42</v>
      </c>
      <c r="N316" s="3">
        <v>731.5</v>
      </c>
    </row>
    <row r="317" spans="9:14" ht="28.8">
      <c r="I317" s="3" t="s">
        <v>254</v>
      </c>
      <c r="J317" s="3" t="s">
        <v>253</v>
      </c>
      <c r="K317" s="3">
        <v>2</v>
      </c>
      <c r="L317" s="3" t="s">
        <v>391</v>
      </c>
      <c r="M317" s="3">
        <v>42</v>
      </c>
      <c r="N317" s="3">
        <v>921.9</v>
      </c>
    </row>
    <row r="318" spans="9:14">
      <c r="I318" s="3" t="s">
        <v>204</v>
      </c>
      <c r="J318" s="3" t="s">
        <v>321</v>
      </c>
      <c r="K318" s="3">
        <v>8</v>
      </c>
      <c r="L318" s="3" t="s">
        <v>385</v>
      </c>
      <c r="M318" s="3">
        <v>41</v>
      </c>
      <c r="N318" s="3">
        <v>274.6825</v>
      </c>
    </row>
    <row r="319" spans="9:14" ht="28.8">
      <c r="I319" s="3" t="s">
        <v>231</v>
      </c>
      <c r="J319" s="3" t="s">
        <v>392</v>
      </c>
      <c r="K319" s="3">
        <v>4</v>
      </c>
      <c r="L319" s="3" t="s">
        <v>381</v>
      </c>
      <c r="M319" s="3">
        <v>41</v>
      </c>
      <c r="N319" s="3">
        <v>415.73333332999999</v>
      </c>
    </row>
    <row r="320" spans="9:14" ht="28.8">
      <c r="I320" s="3" t="s">
        <v>300</v>
      </c>
      <c r="J320" s="3" t="s">
        <v>299</v>
      </c>
      <c r="K320" s="3">
        <v>3</v>
      </c>
      <c r="L320" s="3" t="s">
        <v>382</v>
      </c>
      <c r="M320" s="3">
        <v>41</v>
      </c>
      <c r="N320" s="3">
        <v>361</v>
      </c>
    </row>
    <row r="321" spans="9:14">
      <c r="I321" s="3" t="s">
        <v>217</v>
      </c>
      <c r="J321" s="3" t="s">
        <v>339</v>
      </c>
      <c r="K321" s="3">
        <v>2</v>
      </c>
      <c r="L321" s="3" t="s">
        <v>391</v>
      </c>
      <c r="M321" s="3">
        <v>41</v>
      </c>
      <c r="N321" s="3">
        <v>405.9</v>
      </c>
    </row>
    <row r="322" spans="9:14">
      <c r="I322" s="3" t="s">
        <v>201</v>
      </c>
      <c r="J322" s="3" t="s">
        <v>326</v>
      </c>
      <c r="K322" s="3">
        <v>8</v>
      </c>
      <c r="L322" s="3" t="s">
        <v>385</v>
      </c>
      <c r="M322" s="3">
        <v>40</v>
      </c>
      <c r="N322" s="3">
        <v>249</v>
      </c>
    </row>
    <row r="323" spans="9:14" ht="28.8">
      <c r="I323" s="3" t="s">
        <v>300</v>
      </c>
      <c r="J323" s="3" t="s">
        <v>299</v>
      </c>
      <c r="K323" s="3">
        <v>6</v>
      </c>
      <c r="L323" s="3" t="s">
        <v>380</v>
      </c>
      <c r="M323" s="3">
        <v>40</v>
      </c>
      <c r="N323" s="3">
        <v>389</v>
      </c>
    </row>
    <row r="324" spans="9:14" ht="28.8">
      <c r="I324" s="3" t="s">
        <v>201</v>
      </c>
      <c r="J324" s="3" t="s">
        <v>354</v>
      </c>
      <c r="K324" s="3">
        <v>3</v>
      </c>
      <c r="L324" s="3" t="s">
        <v>382</v>
      </c>
      <c r="M324" s="3">
        <v>40</v>
      </c>
      <c r="N324" s="3">
        <v>400</v>
      </c>
    </row>
    <row r="325" spans="9:14">
      <c r="I325" s="3" t="s">
        <v>201</v>
      </c>
      <c r="J325" s="3" t="s">
        <v>302</v>
      </c>
      <c r="K325" s="3">
        <v>1</v>
      </c>
      <c r="L325" s="3" t="s">
        <v>379</v>
      </c>
      <c r="M325" s="3">
        <v>40</v>
      </c>
      <c r="N325" s="3">
        <v>2288</v>
      </c>
    </row>
    <row r="326" spans="9:14" ht="28.8">
      <c r="I326" s="3" t="s">
        <v>300</v>
      </c>
      <c r="J326" s="3" t="s">
        <v>299</v>
      </c>
      <c r="K326" s="3">
        <v>8</v>
      </c>
      <c r="L326" s="3" t="s">
        <v>385</v>
      </c>
      <c r="M326" s="3">
        <v>40</v>
      </c>
      <c r="N326" s="3">
        <v>192.5</v>
      </c>
    </row>
    <row r="327" spans="9:14">
      <c r="I327" s="3" t="s">
        <v>275</v>
      </c>
      <c r="J327" s="3" t="s">
        <v>320</v>
      </c>
      <c r="K327" s="3">
        <v>7</v>
      </c>
      <c r="L327" s="3" t="s">
        <v>384</v>
      </c>
      <c r="M327" s="3">
        <v>40</v>
      </c>
      <c r="N327" s="3">
        <v>2120</v>
      </c>
    </row>
    <row r="328" spans="9:14" ht="28.8">
      <c r="I328" s="3" t="s">
        <v>201</v>
      </c>
      <c r="J328" s="3" t="s">
        <v>354</v>
      </c>
      <c r="K328" s="3">
        <v>6</v>
      </c>
      <c r="L328" s="3" t="s">
        <v>380</v>
      </c>
      <c r="M328" s="3">
        <v>40</v>
      </c>
      <c r="N328" s="3">
        <v>298</v>
      </c>
    </row>
    <row r="329" spans="9:14">
      <c r="I329" s="3" t="s">
        <v>280</v>
      </c>
      <c r="J329" s="3" t="s">
        <v>393</v>
      </c>
      <c r="K329" s="3">
        <v>1</v>
      </c>
      <c r="L329" s="3" t="s">
        <v>379</v>
      </c>
      <c r="M329" s="3">
        <v>38</v>
      </c>
      <c r="N329" s="3">
        <v>145.5</v>
      </c>
    </row>
    <row r="330" spans="9:14">
      <c r="I330" s="3" t="s">
        <v>201</v>
      </c>
      <c r="J330" s="3" t="s">
        <v>333</v>
      </c>
      <c r="K330" s="3">
        <v>3</v>
      </c>
      <c r="L330" s="3" t="s">
        <v>382</v>
      </c>
      <c r="M330" s="3">
        <v>38</v>
      </c>
      <c r="N330" s="3">
        <v>177</v>
      </c>
    </row>
    <row r="331" spans="9:14" ht="28.8">
      <c r="I331" s="3" t="s">
        <v>251</v>
      </c>
      <c r="J331" s="3" t="s">
        <v>250</v>
      </c>
      <c r="K331" s="3">
        <v>5</v>
      </c>
      <c r="L331" s="3" t="s">
        <v>383</v>
      </c>
      <c r="M331" s="3">
        <v>38</v>
      </c>
      <c r="N331" s="3">
        <v>454</v>
      </c>
    </row>
    <row r="332" spans="9:14" ht="28.8">
      <c r="I332" s="3" t="s">
        <v>226</v>
      </c>
      <c r="J332" s="3" t="s">
        <v>243</v>
      </c>
      <c r="K332" s="3">
        <v>3</v>
      </c>
      <c r="L332" s="3" t="s">
        <v>382</v>
      </c>
      <c r="M332" s="3">
        <v>37</v>
      </c>
      <c r="N332" s="3">
        <v>90.75</v>
      </c>
    </row>
    <row r="333" spans="9:14">
      <c r="I333" s="3" t="s">
        <v>248</v>
      </c>
      <c r="J333" s="3" t="s">
        <v>318</v>
      </c>
      <c r="K333" s="3">
        <v>1</v>
      </c>
      <c r="L333" s="3" t="s">
        <v>379</v>
      </c>
      <c r="M333" s="3">
        <v>37</v>
      </c>
      <c r="N333" s="3">
        <v>125.16666667</v>
      </c>
    </row>
    <row r="334" spans="9:14">
      <c r="I334" s="3" t="s">
        <v>275</v>
      </c>
      <c r="J334" s="3" t="s">
        <v>274</v>
      </c>
      <c r="K334" s="3">
        <v>8</v>
      </c>
      <c r="L334" s="3" t="s">
        <v>385</v>
      </c>
      <c r="M334" s="3">
        <v>37</v>
      </c>
      <c r="N334" s="3">
        <v>136.77250000000001</v>
      </c>
    </row>
    <row r="335" spans="9:14">
      <c r="I335" s="3" t="s">
        <v>201</v>
      </c>
      <c r="J335" s="3" t="s">
        <v>327</v>
      </c>
      <c r="K335" s="3">
        <v>1</v>
      </c>
      <c r="L335" s="3" t="s">
        <v>379</v>
      </c>
      <c r="M335" s="3">
        <v>36</v>
      </c>
      <c r="N335" s="3">
        <v>141.66666667000001</v>
      </c>
    </row>
    <row r="336" spans="9:14">
      <c r="I336" s="3" t="s">
        <v>226</v>
      </c>
      <c r="J336" s="3" t="s">
        <v>288</v>
      </c>
      <c r="K336" s="3">
        <v>1</v>
      </c>
      <c r="L336" s="3" t="s">
        <v>379</v>
      </c>
      <c r="M336" s="3">
        <v>36</v>
      </c>
      <c r="N336" s="3">
        <v>324</v>
      </c>
    </row>
    <row r="337" spans="9:14">
      <c r="I337" s="3" t="s">
        <v>260</v>
      </c>
      <c r="J337" s="3" t="s">
        <v>355</v>
      </c>
      <c r="K337" s="3">
        <v>1</v>
      </c>
      <c r="L337" s="3" t="s">
        <v>379</v>
      </c>
      <c r="M337" s="3">
        <v>36</v>
      </c>
      <c r="N337" s="3">
        <v>744</v>
      </c>
    </row>
    <row r="338" spans="9:14">
      <c r="I338" s="3" t="s">
        <v>226</v>
      </c>
      <c r="J338" s="3" t="s">
        <v>307</v>
      </c>
      <c r="K338" s="3">
        <v>6</v>
      </c>
      <c r="L338" s="3" t="s">
        <v>380</v>
      </c>
      <c r="M338" s="3">
        <v>36</v>
      </c>
      <c r="N338" s="3">
        <v>283.46666667</v>
      </c>
    </row>
    <row r="339" spans="9:14">
      <c r="I339" s="3" t="s">
        <v>204</v>
      </c>
      <c r="J339" s="3" t="s">
        <v>306</v>
      </c>
      <c r="K339" s="3">
        <v>6</v>
      </c>
      <c r="L339" s="3" t="s">
        <v>380</v>
      </c>
      <c r="M339" s="3">
        <v>35</v>
      </c>
      <c r="N339" s="3">
        <v>972.5</v>
      </c>
    </row>
    <row r="340" spans="9:14" ht="28.8">
      <c r="I340" s="3" t="s">
        <v>226</v>
      </c>
      <c r="J340" s="3" t="s">
        <v>243</v>
      </c>
      <c r="K340" s="3">
        <v>4</v>
      </c>
      <c r="L340" s="3" t="s">
        <v>381</v>
      </c>
      <c r="M340" s="3">
        <v>35</v>
      </c>
      <c r="N340" s="3">
        <v>504</v>
      </c>
    </row>
    <row r="341" spans="9:14">
      <c r="I341" s="3" t="s">
        <v>217</v>
      </c>
      <c r="J341" s="3" t="s">
        <v>339</v>
      </c>
      <c r="K341" s="3">
        <v>7</v>
      </c>
      <c r="L341" s="3" t="s">
        <v>384</v>
      </c>
      <c r="M341" s="3">
        <v>35</v>
      </c>
      <c r="N341" s="3">
        <v>651</v>
      </c>
    </row>
    <row r="342" spans="9:14">
      <c r="I342" s="3" t="s">
        <v>226</v>
      </c>
      <c r="J342" s="3" t="s">
        <v>288</v>
      </c>
      <c r="K342" s="3">
        <v>4</v>
      </c>
      <c r="L342" s="3" t="s">
        <v>381</v>
      </c>
      <c r="M342" s="3">
        <v>35</v>
      </c>
      <c r="N342" s="3">
        <v>627.5</v>
      </c>
    </row>
    <row r="343" spans="9:14">
      <c r="I343" s="3" t="s">
        <v>226</v>
      </c>
      <c r="J343" s="3" t="s">
        <v>313</v>
      </c>
      <c r="K343" s="3">
        <v>8</v>
      </c>
      <c r="L343" s="3" t="s">
        <v>385</v>
      </c>
      <c r="M343" s="3">
        <v>34</v>
      </c>
      <c r="N343" s="3">
        <v>71.75</v>
      </c>
    </row>
    <row r="344" spans="9:14">
      <c r="I344" s="3" t="s">
        <v>201</v>
      </c>
      <c r="J344" s="3" t="s">
        <v>302</v>
      </c>
      <c r="K344" s="3">
        <v>3</v>
      </c>
      <c r="L344" s="3" t="s">
        <v>382</v>
      </c>
      <c r="M344" s="3">
        <v>34</v>
      </c>
      <c r="N344" s="3">
        <v>119.25</v>
      </c>
    </row>
    <row r="345" spans="9:14">
      <c r="I345" s="3" t="s">
        <v>248</v>
      </c>
      <c r="J345" s="3" t="s">
        <v>351</v>
      </c>
      <c r="K345" s="3">
        <v>1</v>
      </c>
      <c r="L345" s="3" t="s">
        <v>379</v>
      </c>
      <c r="M345" s="3">
        <v>34</v>
      </c>
      <c r="N345" s="3">
        <v>165.83333332999999</v>
      </c>
    </row>
    <row r="346" spans="9:14">
      <c r="I346" s="3" t="s">
        <v>248</v>
      </c>
      <c r="J346" s="3" t="s">
        <v>347</v>
      </c>
      <c r="K346" s="3">
        <v>1</v>
      </c>
      <c r="L346" s="3" t="s">
        <v>379</v>
      </c>
      <c r="M346" s="3">
        <v>33</v>
      </c>
      <c r="N346" s="3">
        <v>184.66666667000001</v>
      </c>
    </row>
    <row r="347" spans="9:14" ht="28.8">
      <c r="I347" s="3" t="s">
        <v>338</v>
      </c>
      <c r="J347" s="3" t="s">
        <v>337</v>
      </c>
      <c r="K347" s="3">
        <v>7</v>
      </c>
      <c r="L347" s="3" t="s">
        <v>384</v>
      </c>
      <c r="M347" s="3">
        <v>33</v>
      </c>
      <c r="N347" s="3">
        <v>284.75</v>
      </c>
    </row>
    <row r="348" spans="9:14">
      <c r="I348" s="3" t="s">
        <v>217</v>
      </c>
      <c r="J348" s="3" t="s">
        <v>339</v>
      </c>
      <c r="K348" s="3">
        <v>3</v>
      </c>
      <c r="L348" s="3" t="s">
        <v>382</v>
      </c>
      <c r="M348" s="3">
        <v>33</v>
      </c>
      <c r="N348" s="3">
        <v>359.32499999999999</v>
      </c>
    </row>
    <row r="349" spans="9:14" ht="28.8">
      <c r="I349" s="3" t="s">
        <v>201</v>
      </c>
      <c r="J349" s="3" t="s">
        <v>286</v>
      </c>
      <c r="K349" s="3">
        <v>2</v>
      </c>
      <c r="L349" s="3" t="s">
        <v>391</v>
      </c>
      <c r="M349" s="3">
        <v>33</v>
      </c>
      <c r="N349" s="3">
        <v>240.05</v>
      </c>
    </row>
    <row r="350" spans="9:14">
      <c r="I350" s="3" t="s">
        <v>248</v>
      </c>
      <c r="J350" s="3" t="s">
        <v>328</v>
      </c>
      <c r="K350" s="3">
        <v>5</v>
      </c>
      <c r="L350" s="3" t="s">
        <v>383</v>
      </c>
      <c r="M350" s="3">
        <v>32</v>
      </c>
      <c r="N350" s="3">
        <v>115.2</v>
      </c>
    </row>
    <row r="351" spans="9:14">
      <c r="I351" s="3" t="s">
        <v>204</v>
      </c>
      <c r="J351" s="3" t="s">
        <v>321</v>
      </c>
      <c r="K351" s="3">
        <v>7</v>
      </c>
      <c r="L351" s="3" t="s">
        <v>384</v>
      </c>
      <c r="M351" s="3">
        <v>31</v>
      </c>
      <c r="N351" s="3">
        <v>787</v>
      </c>
    </row>
    <row r="352" spans="9:14">
      <c r="I352" s="3" t="s">
        <v>201</v>
      </c>
      <c r="J352" s="3" t="s">
        <v>326</v>
      </c>
      <c r="K352" s="3">
        <v>3</v>
      </c>
      <c r="L352" s="3" t="s">
        <v>382</v>
      </c>
      <c r="M352" s="3">
        <v>31</v>
      </c>
      <c r="N352" s="3">
        <v>1047.5</v>
      </c>
    </row>
    <row r="353" spans="9:14">
      <c r="I353" s="3" t="s">
        <v>268</v>
      </c>
      <c r="J353" s="3" t="s">
        <v>267</v>
      </c>
      <c r="K353" s="3">
        <v>4</v>
      </c>
      <c r="L353" s="3" t="s">
        <v>381</v>
      </c>
      <c r="M353" s="3">
        <v>31</v>
      </c>
      <c r="N353" s="3">
        <v>336</v>
      </c>
    </row>
    <row r="354" spans="9:14" ht="28.8">
      <c r="I354" s="3" t="s">
        <v>254</v>
      </c>
      <c r="J354" s="3" t="s">
        <v>253</v>
      </c>
      <c r="K354" s="3">
        <v>8</v>
      </c>
      <c r="L354" s="3" t="s">
        <v>385</v>
      </c>
      <c r="M354" s="3">
        <v>30</v>
      </c>
      <c r="N354" s="3">
        <v>246.66666667000001</v>
      </c>
    </row>
    <row r="355" spans="9:14">
      <c r="I355" s="3" t="s">
        <v>198</v>
      </c>
      <c r="J355" s="3" t="s">
        <v>329</v>
      </c>
      <c r="K355" s="3">
        <v>8</v>
      </c>
      <c r="L355" s="3" t="s">
        <v>385</v>
      </c>
      <c r="M355" s="3">
        <v>30</v>
      </c>
      <c r="N355" s="3">
        <v>107</v>
      </c>
    </row>
    <row r="356" spans="9:14">
      <c r="I356" s="3" t="s">
        <v>198</v>
      </c>
      <c r="J356" s="3" t="s">
        <v>329</v>
      </c>
      <c r="K356" s="3">
        <v>5</v>
      </c>
      <c r="L356" s="3" t="s">
        <v>383</v>
      </c>
      <c r="M356" s="3">
        <v>30</v>
      </c>
      <c r="N356" s="3">
        <v>235</v>
      </c>
    </row>
    <row r="357" spans="9:14" ht="28.8">
      <c r="I357" s="3" t="s">
        <v>248</v>
      </c>
      <c r="J357" s="3" t="s">
        <v>298</v>
      </c>
      <c r="K357" s="3">
        <v>7</v>
      </c>
      <c r="L357" s="3" t="s">
        <v>384</v>
      </c>
      <c r="M357" s="3">
        <v>30</v>
      </c>
      <c r="N357" s="3">
        <v>1092</v>
      </c>
    </row>
    <row r="358" spans="9:14">
      <c r="I358" s="3" t="s">
        <v>248</v>
      </c>
      <c r="J358" s="3" t="s">
        <v>284</v>
      </c>
      <c r="K358" s="3">
        <v>6</v>
      </c>
      <c r="L358" s="3" t="s">
        <v>380</v>
      </c>
      <c r="M358" s="3">
        <v>30</v>
      </c>
      <c r="N358" s="3">
        <v>1333.9</v>
      </c>
    </row>
    <row r="359" spans="9:14">
      <c r="I359" s="3" t="s">
        <v>268</v>
      </c>
      <c r="J359" s="3" t="s">
        <v>267</v>
      </c>
      <c r="K359" s="3">
        <v>6</v>
      </c>
      <c r="L359" s="3" t="s">
        <v>380</v>
      </c>
      <c r="M359" s="3">
        <v>30</v>
      </c>
      <c r="N359" s="3">
        <v>677.95</v>
      </c>
    </row>
    <row r="360" spans="9:14">
      <c r="I360" s="3" t="s">
        <v>201</v>
      </c>
      <c r="J360" s="3" t="s">
        <v>322</v>
      </c>
      <c r="K360" s="3">
        <v>8</v>
      </c>
      <c r="L360" s="3" t="s">
        <v>385</v>
      </c>
      <c r="M360" s="3">
        <v>30</v>
      </c>
      <c r="N360" s="3">
        <v>570</v>
      </c>
    </row>
    <row r="361" spans="9:14" ht="28.8">
      <c r="I361" s="3" t="s">
        <v>231</v>
      </c>
      <c r="J361" s="3" t="s">
        <v>392</v>
      </c>
      <c r="K361" s="3">
        <v>7</v>
      </c>
      <c r="L361" s="3" t="s">
        <v>384</v>
      </c>
      <c r="M361" s="3">
        <v>30</v>
      </c>
      <c r="N361" s="3">
        <v>1590</v>
      </c>
    </row>
    <row r="362" spans="9:14" ht="43.2">
      <c r="I362" s="3" t="s">
        <v>277</v>
      </c>
      <c r="J362" s="3" t="s">
        <v>332</v>
      </c>
      <c r="K362" s="3">
        <v>6</v>
      </c>
      <c r="L362" s="3" t="s">
        <v>380</v>
      </c>
      <c r="M362" s="3">
        <v>30</v>
      </c>
      <c r="N362" s="3">
        <v>576</v>
      </c>
    </row>
    <row r="363" spans="9:14">
      <c r="I363" s="3" t="s">
        <v>201</v>
      </c>
      <c r="J363" s="3" t="s">
        <v>302</v>
      </c>
      <c r="K363" s="3">
        <v>5</v>
      </c>
      <c r="L363" s="3" t="s">
        <v>383</v>
      </c>
      <c r="M363" s="3">
        <v>30</v>
      </c>
      <c r="N363" s="3">
        <v>456</v>
      </c>
    </row>
    <row r="364" spans="9:14">
      <c r="I364" s="3" t="s">
        <v>248</v>
      </c>
      <c r="J364" s="3" t="s">
        <v>318</v>
      </c>
      <c r="K364" s="3">
        <v>2</v>
      </c>
      <c r="L364" s="3" t="s">
        <v>391</v>
      </c>
      <c r="M364" s="3">
        <v>30</v>
      </c>
      <c r="N364" s="3">
        <v>1317</v>
      </c>
    </row>
    <row r="365" spans="9:14">
      <c r="I365" s="3" t="s">
        <v>251</v>
      </c>
      <c r="J365" s="3" t="s">
        <v>335</v>
      </c>
      <c r="K365" s="3">
        <v>7</v>
      </c>
      <c r="L365" s="3" t="s">
        <v>384</v>
      </c>
      <c r="M365" s="3">
        <v>30</v>
      </c>
      <c r="N365" s="3">
        <v>240</v>
      </c>
    </row>
    <row r="366" spans="9:14">
      <c r="I366" s="3" t="s">
        <v>248</v>
      </c>
      <c r="J366" s="3" t="s">
        <v>347</v>
      </c>
      <c r="K366" s="3">
        <v>6</v>
      </c>
      <c r="L366" s="3" t="s">
        <v>380</v>
      </c>
      <c r="M366" s="3">
        <v>29</v>
      </c>
      <c r="N366" s="3">
        <v>1159.03</v>
      </c>
    </row>
    <row r="367" spans="9:14">
      <c r="I367" s="3" t="s">
        <v>248</v>
      </c>
      <c r="J367" s="3" t="s">
        <v>294</v>
      </c>
      <c r="K367" s="3">
        <v>5</v>
      </c>
      <c r="L367" s="3" t="s">
        <v>383</v>
      </c>
      <c r="M367" s="3">
        <v>29</v>
      </c>
      <c r="N367" s="3">
        <v>126.53333333</v>
      </c>
    </row>
    <row r="368" spans="9:14">
      <c r="I368" s="3" t="s">
        <v>324</v>
      </c>
      <c r="J368" s="3" t="s">
        <v>323</v>
      </c>
      <c r="K368" s="3">
        <v>8</v>
      </c>
      <c r="L368" s="3" t="s">
        <v>385</v>
      </c>
      <c r="M368" s="3">
        <v>28</v>
      </c>
      <c r="N368" s="3">
        <v>312.2</v>
      </c>
    </row>
    <row r="369" spans="9:14">
      <c r="I369" s="3" t="s">
        <v>204</v>
      </c>
      <c r="J369" s="3" t="s">
        <v>306</v>
      </c>
      <c r="K369" s="3">
        <v>5</v>
      </c>
      <c r="L369" s="3" t="s">
        <v>383</v>
      </c>
      <c r="M369" s="3">
        <v>28</v>
      </c>
      <c r="N369" s="3">
        <v>106</v>
      </c>
    </row>
    <row r="370" spans="9:14">
      <c r="I370" s="3" t="s">
        <v>201</v>
      </c>
      <c r="J370" s="3" t="s">
        <v>322</v>
      </c>
      <c r="K370" s="3">
        <v>2</v>
      </c>
      <c r="L370" s="3" t="s">
        <v>391</v>
      </c>
      <c r="M370" s="3">
        <v>28</v>
      </c>
      <c r="N370" s="3">
        <v>544.6</v>
      </c>
    </row>
    <row r="371" spans="9:14" ht="28.8">
      <c r="I371" s="3" t="s">
        <v>300</v>
      </c>
      <c r="J371" s="3" t="s">
        <v>299</v>
      </c>
      <c r="K371" s="3">
        <v>5</v>
      </c>
      <c r="L371" s="3" t="s">
        <v>383</v>
      </c>
      <c r="M371" s="3">
        <v>28</v>
      </c>
      <c r="N371" s="3">
        <v>168.66666667000001</v>
      </c>
    </row>
    <row r="372" spans="9:14" ht="28.8">
      <c r="I372" s="3" t="s">
        <v>251</v>
      </c>
      <c r="J372" s="3" t="s">
        <v>352</v>
      </c>
      <c r="K372" s="3">
        <v>8</v>
      </c>
      <c r="L372" s="3" t="s">
        <v>385</v>
      </c>
      <c r="M372" s="3">
        <v>27</v>
      </c>
      <c r="N372" s="3">
        <v>98</v>
      </c>
    </row>
    <row r="373" spans="9:14">
      <c r="I373" s="3" t="s">
        <v>201</v>
      </c>
      <c r="J373" s="3" t="s">
        <v>333</v>
      </c>
      <c r="K373" s="3">
        <v>7</v>
      </c>
      <c r="L373" s="3" t="s">
        <v>384</v>
      </c>
      <c r="M373" s="3">
        <v>27</v>
      </c>
      <c r="N373" s="3">
        <v>689.6</v>
      </c>
    </row>
    <row r="374" spans="9:14">
      <c r="I374" s="3" t="s">
        <v>324</v>
      </c>
      <c r="J374" s="3" t="s">
        <v>323</v>
      </c>
      <c r="K374" s="3">
        <v>4</v>
      </c>
      <c r="L374" s="3" t="s">
        <v>381</v>
      </c>
      <c r="M374" s="3">
        <v>27</v>
      </c>
      <c r="N374" s="3">
        <v>393</v>
      </c>
    </row>
    <row r="375" spans="9:14" ht="28.8">
      <c r="I375" s="3" t="s">
        <v>305</v>
      </c>
      <c r="J375" s="3" t="s">
        <v>304</v>
      </c>
      <c r="K375" s="3">
        <v>3</v>
      </c>
      <c r="L375" s="3" t="s">
        <v>382</v>
      </c>
      <c r="M375" s="3">
        <v>27</v>
      </c>
      <c r="N375" s="3">
        <v>389.55</v>
      </c>
    </row>
    <row r="376" spans="9:14">
      <c r="I376" s="3" t="s">
        <v>260</v>
      </c>
      <c r="J376" s="3" t="s">
        <v>355</v>
      </c>
      <c r="K376" s="3">
        <v>2</v>
      </c>
      <c r="L376" s="3" t="s">
        <v>391</v>
      </c>
      <c r="M376" s="3">
        <v>26</v>
      </c>
      <c r="N376" s="3">
        <v>458.35</v>
      </c>
    </row>
    <row r="377" spans="9:14">
      <c r="I377" s="3" t="s">
        <v>248</v>
      </c>
      <c r="J377" s="3" t="s">
        <v>347</v>
      </c>
      <c r="K377" s="3">
        <v>3</v>
      </c>
      <c r="L377" s="3" t="s">
        <v>382</v>
      </c>
      <c r="M377" s="3">
        <v>26</v>
      </c>
      <c r="N377" s="3">
        <v>242.5</v>
      </c>
    </row>
    <row r="378" spans="9:14">
      <c r="I378" s="3" t="s">
        <v>280</v>
      </c>
      <c r="J378" s="3" t="s">
        <v>393</v>
      </c>
      <c r="K378" s="3">
        <v>2</v>
      </c>
      <c r="L378" s="3" t="s">
        <v>391</v>
      </c>
      <c r="M378" s="3">
        <v>25</v>
      </c>
      <c r="N378" s="3">
        <v>251</v>
      </c>
    </row>
    <row r="379" spans="9:14">
      <c r="I379" s="3" t="s">
        <v>260</v>
      </c>
      <c r="J379" s="3" t="s">
        <v>355</v>
      </c>
      <c r="K379" s="3">
        <v>8</v>
      </c>
      <c r="L379" s="3" t="s">
        <v>385</v>
      </c>
      <c r="M379" s="3">
        <v>25</v>
      </c>
      <c r="N379" s="3">
        <v>163.25</v>
      </c>
    </row>
    <row r="380" spans="9:14" ht="28.8">
      <c r="I380" s="3" t="s">
        <v>277</v>
      </c>
      <c r="J380" s="3" t="s">
        <v>276</v>
      </c>
      <c r="K380" s="3">
        <v>2</v>
      </c>
      <c r="L380" s="3" t="s">
        <v>391</v>
      </c>
      <c r="M380" s="3">
        <v>25</v>
      </c>
      <c r="N380" s="3">
        <v>175.25</v>
      </c>
    </row>
    <row r="381" spans="9:14">
      <c r="I381" s="3" t="s">
        <v>241</v>
      </c>
      <c r="J381" s="3" t="s">
        <v>240</v>
      </c>
      <c r="K381" s="3">
        <v>5</v>
      </c>
      <c r="L381" s="3" t="s">
        <v>383</v>
      </c>
      <c r="M381" s="3">
        <v>25</v>
      </c>
      <c r="N381" s="3">
        <v>175</v>
      </c>
    </row>
    <row r="382" spans="9:14">
      <c r="I382" s="3" t="s">
        <v>275</v>
      </c>
      <c r="J382" s="3" t="s">
        <v>274</v>
      </c>
      <c r="K382" s="3">
        <v>2</v>
      </c>
      <c r="L382" s="3" t="s">
        <v>391</v>
      </c>
      <c r="M382" s="3">
        <v>24</v>
      </c>
      <c r="N382" s="3">
        <v>422.4</v>
      </c>
    </row>
    <row r="383" spans="9:14">
      <c r="I383" s="3" t="s">
        <v>248</v>
      </c>
      <c r="J383" s="3" t="s">
        <v>347</v>
      </c>
      <c r="K383" s="3">
        <v>8</v>
      </c>
      <c r="L383" s="3" t="s">
        <v>385</v>
      </c>
      <c r="M383" s="3">
        <v>24</v>
      </c>
      <c r="N383" s="3">
        <v>222.55</v>
      </c>
    </row>
    <row r="384" spans="9:14">
      <c r="I384" s="3" t="s">
        <v>268</v>
      </c>
      <c r="J384" s="3" t="s">
        <v>267</v>
      </c>
      <c r="K384" s="3">
        <v>8</v>
      </c>
      <c r="L384" s="3" t="s">
        <v>385</v>
      </c>
      <c r="M384" s="3">
        <v>24</v>
      </c>
      <c r="N384" s="3">
        <v>744</v>
      </c>
    </row>
    <row r="385" spans="9:14">
      <c r="I385" s="3" t="s">
        <v>275</v>
      </c>
      <c r="J385" s="3" t="s">
        <v>320</v>
      </c>
      <c r="K385" s="3">
        <v>5</v>
      </c>
      <c r="L385" s="3" t="s">
        <v>383</v>
      </c>
      <c r="M385" s="3">
        <v>24</v>
      </c>
      <c r="N385" s="3">
        <v>399</v>
      </c>
    </row>
    <row r="386" spans="9:14">
      <c r="I386" s="3" t="s">
        <v>226</v>
      </c>
      <c r="J386" s="3" t="s">
        <v>313</v>
      </c>
      <c r="K386" s="3">
        <v>1</v>
      </c>
      <c r="L386" s="3" t="s">
        <v>379</v>
      </c>
      <c r="M386" s="3">
        <v>24</v>
      </c>
      <c r="N386" s="3">
        <v>123.6</v>
      </c>
    </row>
    <row r="387" spans="9:14">
      <c r="I387" s="3" t="s">
        <v>201</v>
      </c>
      <c r="J387" s="3" t="s">
        <v>333</v>
      </c>
      <c r="K387" s="3">
        <v>4</v>
      </c>
      <c r="L387" s="3" t="s">
        <v>381</v>
      </c>
      <c r="M387" s="3">
        <v>23</v>
      </c>
      <c r="N387" s="3">
        <v>294.86666666999997</v>
      </c>
    </row>
    <row r="388" spans="9:14">
      <c r="I388" s="3" t="s">
        <v>248</v>
      </c>
      <c r="J388" s="3" t="s">
        <v>328</v>
      </c>
      <c r="K388" s="3">
        <v>8</v>
      </c>
      <c r="L388" s="3" t="s">
        <v>385</v>
      </c>
      <c r="M388" s="3">
        <v>22</v>
      </c>
      <c r="N388" s="3">
        <v>84.6</v>
      </c>
    </row>
    <row r="389" spans="9:14" ht="28.8">
      <c r="I389" s="3" t="s">
        <v>300</v>
      </c>
      <c r="J389" s="3" t="s">
        <v>299</v>
      </c>
      <c r="K389" s="3">
        <v>1</v>
      </c>
      <c r="L389" s="3" t="s">
        <v>379</v>
      </c>
      <c r="M389" s="3">
        <v>22</v>
      </c>
      <c r="N389" s="3">
        <v>112.5</v>
      </c>
    </row>
    <row r="390" spans="9:14" ht="28.8">
      <c r="I390" s="3" t="s">
        <v>305</v>
      </c>
      <c r="J390" s="3" t="s">
        <v>304</v>
      </c>
      <c r="K390" s="3">
        <v>7</v>
      </c>
      <c r="L390" s="3" t="s">
        <v>384</v>
      </c>
      <c r="M390" s="3">
        <v>22</v>
      </c>
      <c r="N390" s="3">
        <v>153</v>
      </c>
    </row>
    <row r="391" spans="9:14" ht="28.8">
      <c r="I391" s="3" t="s">
        <v>305</v>
      </c>
      <c r="J391" s="3" t="s">
        <v>304</v>
      </c>
      <c r="K391" s="3">
        <v>2</v>
      </c>
      <c r="L391" s="3" t="s">
        <v>391</v>
      </c>
      <c r="M391" s="3">
        <v>22</v>
      </c>
      <c r="N391" s="3">
        <v>313.5</v>
      </c>
    </row>
    <row r="392" spans="9:14" ht="28.8">
      <c r="I392" s="3" t="s">
        <v>254</v>
      </c>
      <c r="J392" s="3" t="s">
        <v>253</v>
      </c>
      <c r="K392" s="3">
        <v>6</v>
      </c>
      <c r="L392" s="3" t="s">
        <v>380</v>
      </c>
      <c r="M392" s="3">
        <v>21</v>
      </c>
      <c r="N392" s="3">
        <v>403.2</v>
      </c>
    </row>
    <row r="393" spans="9:14" ht="28.8">
      <c r="I393" s="3" t="s">
        <v>201</v>
      </c>
      <c r="J393" s="3" t="s">
        <v>354</v>
      </c>
      <c r="K393" s="3">
        <v>5</v>
      </c>
      <c r="L393" s="3" t="s">
        <v>383</v>
      </c>
      <c r="M393" s="3">
        <v>21</v>
      </c>
      <c r="N393" s="3">
        <v>798</v>
      </c>
    </row>
    <row r="394" spans="9:14" ht="28.8">
      <c r="I394" s="3" t="s">
        <v>201</v>
      </c>
      <c r="J394" s="3" t="s">
        <v>354</v>
      </c>
      <c r="K394" s="3">
        <v>1</v>
      </c>
      <c r="L394" s="3" t="s">
        <v>379</v>
      </c>
      <c r="M394" s="3">
        <v>21</v>
      </c>
      <c r="N394" s="3">
        <v>162.75</v>
      </c>
    </row>
    <row r="395" spans="9:14">
      <c r="I395" s="3" t="s">
        <v>248</v>
      </c>
      <c r="J395" s="3" t="s">
        <v>394</v>
      </c>
      <c r="K395" s="3">
        <v>4</v>
      </c>
      <c r="L395" s="3" t="s">
        <v>381</v>
      </c>
      <c r="M395" s="3">
        <v>20</v>
      </c>
      <c r="N395" s="3">
        <v>285</v>
      </c>
    </row>
    <row r="396" spans="9:14">
      <c r="I396" s="3" t="s">
        <v>226</v>
      </c>
      <c r="J396" s="3" t="s">
        <v>336</v>
      </c>
      <c r="K396" s="3">
        <v>8</v>
      </c>
      <c r="L396" s="3" t="s">
        <v>385</v>
      </c>
      <c r="M396" s="3">
        <v>20</v>
      </c>
      <c r="N396" s="3">
        <v>120</v>
      </c>
    </row>
    <row r="397" spans="9:14">
      <c r="I397" s="3" t="s">
        <v>248</v>
      </c>
      <c r="J397" s="3" t="s">
        <v>351</v>
      </c>
      <c r="K397" s="3">
        <v>3</v>
      </c>
      <c r="L397" s="3" t="s">
        <v>382</v>
      </c>
      <c r="M397" s="3">
        <v>20</v>
      </c>
      <c r="N397" s="3">
        <v>333.38333333000003</v>
      </c>
    </row>
    <row r="398" spans="9:14">
      <c r="I398" s="3" t="s">
        <v>226</v>
      </c>
      <c r="J398" s="3" t="s">
        <v>336</v>
      </c>
      <c r="K398" s="3">
        <v>7</v>
      </c>
      <c r="L398" s="3" t="s">
        <v>384</v>
      </c>
      <c r="M398" s="3">
        <v>20</v>
      </c>
      <c r="N398" s="3">
        <v>728</v>
      </c>
    </row>
    <row r="399" spans="9:14">
      <c r="I399" s="3" t="s">
        <v>260</v>
      </c>
      <c r="J399" s="3" t="s">
        <v>355</v>
      </c>
      <c r="K399" s="3">
        <v>7</v>
      </c>
      <c r="L399" s="3" t="s">
        <v>384</v>
      </c>
      <c r="M399" s="3">
        <v>20</v>
      </c>
      <c r="N399" s="3">
        <v>912</v>
      </c>
    </row>
    <row r="400" spans="9:14" ht="43.2">
      <c r="I400" s="3" t="s">
        <v>277</v>
      </c>
      <c r="J400" s="3" t="s">
        <v>332</v>
      </c>
      <c r="K400" s="3">
        <v>7</v>
      </c>
      <c r="L400" s="3" t="s">
        <v>384</v>
      </c>
      <c r="M400" s="3">
        <v>20</v>
      </c>
      <c r="N400" s="3">
        <v>912</v>
      </c>
    </row>
    <row r="401" spans="9:14">
      <c r="I401" s="3" t="s">
        <v>201</v>
      </c>
      <c r="J401" s="3" t="s">
        <v>326</v>
      </c>
      <c r="K401" s="3">
        <v>4</v>
      </c>
      <c r="L401" s="3" t="s">
        <v>381</v>
      </c>
      <c r="M401" s="3">
        <v>20</v>
      </c>
      <c r="N401" s="3">
        <v>40</v>
      </c>
    </row>
    <row r="402" spans="9:14">
      <c r="I402" s="3" t="s">
        <v>226</v>
      </c>
      <c r="J402" s="3" t="s">
        <v>313</v>
      </c>
      <c r="K402" s="3">
        <v>6</v>
      </c>
      <c r="L402" s="3" t="s">
        <v>380</v>
      </c>
      <c r="M402" s="3">
        <v>20</v>
      </c>
      <c r="N402" s="3">
        <v>656</v>
      </c>
    </row>
    <row r="403" spans="9:14" ht="28.8">
      <c r="I403" s="3" t="s">
        <v>226</v>
      </c>
      <c r="J403" s="3" t="s">
        <v>243</v>
      </c>
      <c r="K403" s="3">
        <v>6</v>
      </c>
      <c r="L403" s="3" t="s">
        <v>380</v>
      </c>
      <c r="M403" s="3">
        <v>20</v>
      </c>
      <c r="N403" s="3">
        <v>149</v>
      </c>
    </row>
    <row r="404" spans="9:14" ht="28.8">
      <c r="I404" s="3" t="s">
        <v>338</v>
      </c>
      <c r="J404" s="3" t="s">
        <v>337</v>
      </c>
      <c r="K404" s="3">
        <v>5</v>
      </c>
      <c r="L404" s="3" t="s">
        <v>383</v>
      </c>
      <c r="M404" s="3">
        <v>20</v>
      </c>
      <c r="N404" s="3">
        <v>390</v>
      </c>
    </row>
    <row r="405" spans="9:14" ht="28.8">
      <c r="I405" s="3" t="s">
        <v>300</v>
      </c>
      <c r="J405" s="3" t="s">
        <v>299</v>
      </c>
      <c r="K405" s="3">
        <v>2</v>
      </c>
      <c r="L405" s="3" t="s">
        <v>391</v>
      </c>
      <c r="M405" s="3">
        <v>20</v>
      </c>
      <c r="N405" s="3">
        <v>260</v>
      </c>
    </row>
    <row r="406" spans="9:14">
      <c r="I406" s="3" t="s">
        <v>248</v>
      </c>
      <c r="J406" s="3" t="s">
        <v>394</v>
      </c>
      <c r="K406" s="3">
        <v>1</v>
      </c>
      <c r="L406" s="3" t="s">
        <v>379</v>
      </c>
      <c r="M406" s="3">
        <v>19</v>
      </c>
      <c r="N406" s="3">
        <v>713</v>
      </c>
    </row>
    <row r="407" spans="9:14" ht="28.8">
      <c r="I407" s="3" t="s">
        <v>226</v>
      </c>
      <c r="J407" s="3" t="s">
        <v>243</v>
      </c>
      <c r="K407" s="3">
        <v>1</v>
      </c>
      <c r="L407" s="3" t="s">
        <v>379</v>
      </c>
      <c r="M407" s="3">
        <v>19</v>
      </c>
      <c r="N407" s="3">
        <v>171</v>
      </c>
    </row>
    <row r="408" spans="9:14">
      <c r="I408" s="3" t="s">
        <v>201</v>
      </c>
      <c r="J408" s="3" t="s">
        <v>293</v>
      </c>
      <c r="K408" s="3">
        <v>5</v>
      </c>
      <c r="L408" s="3" t="s">
        <v>383</v>
      </c>
      <c r="M408" s="3">
        <v>19</v>
      </c>
      <c r="N408" s="3">
        <v>361</v>
      </c>
    </row>
    <row r="409" spans="9:14">
      <c r="I409" s="3" t="s">
        <v>324</v>
      </c>
      <c r="J409" s="3" t="s">
        <v>323</v>
      </c>
      <c r="K409" s="3">
        <v>7</v>
      </c>
      <c r="L409" s="3" t="s">
        <v>384</v>
      </c>
      <c r="M409" s="3">
        <v>18</v>
      </c>
      <c r="N409" s="3">
        <v>289.2</v>
      </c>
    </row>
    <row r="410" spans="9:14">
      <c r="I410" s="3" t="s">
        <v>268</v>
      </c>
      <c r="J410" s="3" t="s">
        <v>267</v>
      </c>
      <c r="K410" s="3">
        <v>7</v>
      </c>
      <c r="L410" s="3" t="s">
        <v>384</v>
      </c>
      <c r="M410" s="3">
        <v>18</v>
      </c>
      <c r="N410" s="3">
        <v>763.2</v>
      </c>
    </row>
    <row r="411" spans="9:14">
      <c r="I411" s="3" t="s">
        <v>201</v>
      </c>
      <c r="J411" s="3" t="s">
        <v>327</v>
      </c>
      <c r="K411" s="3">
        <v>2</v>
      </c>
      <c r="L411" s="3" t="s">
        <v>391</v>
      </c>
      <c r="M411" s="3">
        <v>18</v>
      </c>
      <c r="N411" s="3">
        <v>234</v>
      </c>
    </row>
    <row r="412" spans="9:14">
      <c r="I412" s="3" t="s">
        <v>324</v>
      </c>
      <c r="J412" s="3" t="s">
        <v>323</v>
      </c>
      <c r="K412" s="3">
        <v>2</v>
      </c>
      <c r="L412" s="3" t="s">
        <v>391</v>
      </c>
      <c r="M412" s="3">
        <v>18</v>
      </c>
      <c r="N412" s="3">
        <v>234</v>
      </c>
    </row>
    <row r="413" spans="9:14">
      <c r="I413" s="3" t="s">
        <v>324</v>
      </c>
      <c r="J413" s="3" t="s">
        <v>323</v>
      </c>
      <c r="K413" s="3">
        <v>3</v>
      </c>
      <c r="L413" s="3" t="s">
        <v>382</v>
      </c>
      <c r="M413" s="3">
        <v>17</v>
      </c>
      <c r="N413" s="3">
        <v>140.07499999999999</v>
      </c>
    </row>
    <row r="414" spans="9:14">
      <c r="I414" s="3" t="s">
        <v>226</v>
      </c>
      <c r="J414" s="3" t="s">
        <v>288</v>
      </c>
      <c r="K414" s="3">
        <v>7</v>
      </c>
      <c r="L414" s="3" t="s">
        <v>384</v>
      </c>
      <c r="M414" s="3">
        <v>17</v>
      </c>
      <c r="N414" s="3">
        <v>387.6</v>
      </c>
    </row>
    <row r="415" spans="9:14">
      <c r="I415" s="3" t="s">
        <v>201</v>
      </c>
      <c r="J415" s="3" t="s">
        <v>302</v>
      </c>
      <c r="K415" s="3">
        <v>7</v>
      </c>
      <c r="L415" s="3" t="s">
        <v>384</v>
      </c>
      <c r="M415" s="3">
        <v>16</v>
      </c>
      <c r="N415" s="3">
        <v>279</v>
      </c>
    </row>
    <row r="416" spans="9:14">
      <c r="I416" s="3" t="s">
        <v>201</v>
      </c>
      <c r="J416" s="3" t="s">
        <v>395</v>
      </c>
      <c r="K416" s="3">
        <v>8</v>
      </c>
      <c r="L416" s="3" t="s">
        <v>385</v>
      </c>
      <c r="M416" s="3">
        <v>16</v>
      </c>
      <c r="N416" s="3">
        <v>185</v>
      </c>
    </row>
    <row r="417" spans="9:14">
      <c r="I417" s="3" t="s">
        <v>201</v>
      </c>
      <c r="J417" s="3" t="s">
        <v>326</v>
      </c>
      <c r="K417" s="3">
        <v>6</v>
      </c>
      <c r="L417" s="3" t="s">
        <v>380</v>
      </c>
      <c r="M417" s="3">
        <v>16</v>
      </c>
      <c r="N417" s="3">
        <v>50.4</v>
      </c>
    </row>
    <row r="418" spans="9:14" ht="28.8">
      <c r="I418" s="3" t="s">
        <v>201</v>
      </c>
      <c r="J418" s="3" t="s">
        <v>286</v>
      </c>
      <c r="K418" s="3">
        <v>7</v>
      </c>
      <c r="L418" s="3" t="s">
        <v>384</v>
      </c>
      <c r="M418" s="3">
        <v>16</v>
      </c>
      <c r="N418" s="3">
        <v>848</v>
      </c>
    </row>
    <row r="419" spans="9:14">
      <c r="I419" s="3" t="s">
        <v>260</v>
      </c>
      <c r="J419" s="3" t="s">
        <v>355</v>
      </c>
      <c r="K419" s="3">
        <v>5</v>
      </c>
      <c r="L419" s="3" t="s">
        <v>383</v>
      </c>
      <c r="M419" s="3">
        <v>16</v>
      </c>
      <c r="N419" s="3">
        <v>608</v>
      </c>
    </row>
    <row r="420" spans="9:14">
      <c r="I420" s="3" t="s">
        <v>201</v>
      </c>
      <c r="J420" s="3" t="s">
        <v>326</v>
      </c>
      <c r="K420" s="3">
        <v>7</v>
      </c>
      <c r="L420" s="3" t="s">
        <v>384</v>
      </c>
      <c r="M420" s="3">
        <v>15</v>
      </c>
      <c r="N420" s="3">
        <v>279</v>
      </c>
    </row>
    <row r="421" spans="9:14" ht="28.8">
      <c r="I421" s="3" t="s">
        <v>201</v>
      </c>
      <c r="J421" s="3" t="s">
        <v>354</v>
      </c>
      <c r="K421" s="3">
        <v>8</v>
      </c>
      <c r="L421" s="3" t="s">
        <v>385</v>
      </c>
      <c r="M421" s="3">
        <v>15</v>
      </c>
      <c r="N421" s="3">
        <v>413.83499999999998</v>
      </c>
    </row>
    <row r="422" spans="9:14">
      <c r="I422" s="3" t="s">
        <v>201</v>
      </c>
      <c r="J422" s="3" t="s">
        <v>333</v>
      </c>
      <c r="K422" s="3">
        <v>8</v>
      </c>
      <c r="L422" s="3" t="s">
        <v>385</v>
      </c>
      <c r="M422" s="3">
        <v>15</v>
      </c>
      <c r="N422" s="3">
        <v>360</v>
      </c>
    </row>
    <row r="423" spans="9:14" ht="28.8">
      <c r="I423" s="3" t="s">
        <v>251</v>
      </c>
      <c r="J423" s="3" t="s">
        <v>352</v>
      </c>
      <c r="K423" s="3">
        <v>5</v>
      </c>
      <c r="L423" s="3" t="s">
        <v>383</v>
      </c>
      <c r="M423" s="3">
        <v>15</v>
      </c>
      <c r="N423" s="3">
        <v>53.5</v>
      </c>
    </row>
    <row r="424" spans="9:14">
      <c r="I424" s="3" t="s">
        <v>248</v>
      </c>
      <c r="J424" s="3" t="s">
        <v>347</v>
      </c>
      <c r="K424" s="3">
        <v>5</v>
      </c>
      <c r="L424" s="3" t="s">
        <v>383</v>
      </c>
      <c r="M424" s="3">
        <v>15</v>
      </c>
      <c r="N424" s="3">
        <v>65.099999999999994</v>
      </c>
    </row>
    <row r="425" spans="9:14">
      <c r="I425" s="3" t="s">
        <v>204</v>
      </c>
      <c r="J425" s="3" t="s">
        <v>321</v>
      </c>
      <c r="K425" s="3">
        <v>3</v>
      </c>
      <c r="L425" s="3" t="s">
        <v>382</v>
      </c>
      <c r="M425" s="3">
        <v>15</v>
      </c>
      <c r="N425" s="3">
        <v>142.5</v>
      </c>
    </row>
    <row r="426" spans="9:14">
      <c r="I426" s="3" t="s">
        <v>300</v>
      </c>
      <c r="J426" s="3" t="s">
        <v>348</v>
      </c>
      <c r="K426" s="3">
        <v>7</v>
      </c>
      <c r="L426" s="3" t="s">
        <v>384</v>
      </c>
      <c r="M426" s="3">
        <v>15</v>
      </c>
      <c r="N426" s="3">
        <v>290</v>
      </c>
    </row>
    <row r="427" spans="9:14">
      <c r="I427" s="3" t="s">
        <v>231</v>
      </c>
      <c r="J427" s="3" t="s">
        <v>230</v>
      </c>
      <c r="K427" s="3">
        <v>5</v>
      </c>
      <c r="L427" s="3" t="s">
        <v>383</v>
      </c>
      <c r="M427" s="3">
        <v>15</v>
      </c>
      <c r="N427" s="3">
        <v>105</v>
      </c>
    </row>
    <row r="428" spans="9:14" ht="28.8">
      <c r="I428" s="3" t="s">
        <v>305</v>
      </c>
      <c r="J428" s="3" t="s">
        <v>304</v>
      </c>
      <c r="K428" s="3">
        <v>8</v>
      </c>
      <c r="L428" s="3" t="s">
        <v>385</v>
      </c>
      <c r="M428" s="3">
        <v>15</v>
      </c>
      <c r="N428" s="3">
        <v>159</v>
      </c>
    </row>
    <row r="429" spans="9:14">
      <c r="I429" s="3" t="s">
        <v>204</v>
      </c>
      <c r="J429" s="3" t="s">
        <v>306</v>
      </c>
      <c r="K429" s="3">
        <v>4</v>
      </c>
      <c r="L429" s="3" t="s">
        <v>381</v>
      </c>
      <c r="M429" s="3">
        <v>15</v>
      </c>
      <c r="N429" s="3">
        <v>825</v>
      </c>
    </row>
    <row r="430" spans="9:14">
      <c r="I430" s="3" t="s">
        <v>226</v>
      </c>
      <c r="J430" s="3" t="s">
        <v>307</v>
      </c>
      <c r="K430" s="3">
        <v>2</v>
      </c>
      <c r="L430" s="3" t="s">
        <v>391</v>
      </c>
      <c r="M430" s="3">
        <v>15</v>
      </c>
      <c r="N430" s="3">
        <v>427.5</v>
      </c>
    </row>
    <row r="431" spans="9:14">
      <c r="I431" s="3" t="s">
        <v>226</v>
      </c>
      <c r="J431" s="3" t="s">
        <v>265</v>
      </c>
      <c r="K431" s="3">
        <v>2</v>
      </c>
      <c r="L431" s="3" t="s">
        <v>391</v>
      </c>
      <c r="M431" s="3">
        <v>15</v>
      </c>
      <c r="N431" s="3">
        <v>195</v>
      </c>
    </row>
    <row r="432" spans="9:14">
      <c r="I432" s="3" t="s">
        <v>280</v>
      </c>
      <c r="J432" s="3" t="s">
        <v>393</v>
      </c>
      <c r="K432" s="3">
        <v>4</v>
      </c>
      <c r="L432" s="3" t="s">
        <v>381</v>
      </c>
      <c r="M432" s="3">
        <v>14</v>
      </c>
      <c r="N432" s="3">
        <v>351</v>
      </c>
    </row>
    <row r="433" spans="9:14">
      <c r="I433" s="3" t="s">
        <v>201</v>
      </c>
      <c r="J433" s="3" t="s">
        <v>327</v>
      </c>
      <c r="K433" s="3">
        <v>4</v>
      </c>
      <c r="L433" s="3" t="s">
        <v>381</v>
      </c>
      <c r="M433" s="3">
        <v>14</v>
      </c>
      <c r="N433" s="3">
        <v>35</v>
      </c>
    </row>
    <row r="434" spans="9:14">
      <c r="I434" s="3" t="s">
        <v>226</v>
      </c>
      <c r="J434" s="3" t="s">
        <v>246</v>
      </c>
      <c r="K434" s="3">
        <v>8</v>
      </c>
      <c r="L434" s="3" t="s">
        <v>385</v>
      </c>
      <c r="M434" s="3">
        <v>14</v>
      </c>
      <c r="N434" s="3">
        <v>135.1</v>
      </c>
    </row>
    <row r="435" spans="9:14">
      <c r="I435" s="3" t="s">
        <v>260</v>
      </c>
      <c r="J435" s="3" t="s">
        <v>355</v>
      </c>
      <c r="K435" s="3">
        <v>6</v>
      </c>
      <c r="L435" s="3" t="s">
        <v>380</v>
      </c>
      <c r="M435" s="3">
        <v>14</v>
      </c>
      <c r="N435" s="3">
        <v>336</v>
      </c>
    </row>
    <row r="436" spans="9:14">
      <c r="I436" s="3" t="s">
        <v>300</v>
      </c>
      <c r="J436" s="3" t="s">
        <v>348</v>
      </c>
      <c r="K436" s="3">
        <v>8</v>
      </c>
      <c r="L436" s="3" t="s">
        <v>385</v>
      </c>
      <c r="M436" s="3">
        <v>13</v>
      </c>
      <c r="N436" s="3">
        <v>185.46666667</v>
      </c>
    </row>
    <row r="437" spans="9:14">
      <c r="I437" s="3" t="s">
        <v>248</v>
      </c>
      <c r="J437" s="3" t="s">
        <v>284</v>
      </c>
      <c r="K437" s="3">
        <v>5</v>
      </c>
      <c r="L437" s="3" t="s">
        <v>383</v>
      </c>
      <c r="M437" s="3">
        <v>13</v>
      </c>
      <c r="N437" s="3">
        <v>119.875</v>
      </c>
    </row>
    <row r="438" spans="9:14">
      <c r="I438" s="3" t="s">
        <v>201</v>
      </c>
      <c r="J438" s="3" t="s">
        <v>327</v>
      </c>
      <c r="K438" s="3">
        <v>3</v>
      </c>
      <c r="L438" s="3" t="s">
        <v>382</v>
      </c>
      <c r="M438" s="3">
        <v>13</v>
      </c>
      <c r="N438" s="3">
        <v>320.45</v>
      </c>
    </row>
    <row r="439" spans="9:14">
      <c r="I439" s="3" t="s">
        <v>300</v>
      </c>
      <c r="J439" s="3" t="s">
        <v>348</v>
      </c>
      <c r="K439" s="3">
        <v>3</v>
      </c>
      <c r="L439" s="3" t="s">
        <v>382</v>
      </c>
      <c r="M439" s="3">
        <v>12</v>
      </c>
      <c r="N439" s="3">
        <v>47.766666669999999</v>
      </c>
    </row>
    <row r="440" spans="9:14">
      <c r="I440" s="3" t="s">
        <v>226</v>
      </c>
      <c r="J440" s="3" t="s">
        <v>313</v>
      </c>
      <c r="K440" s="3">
        <v>3</v>
      </c>
      <c r="L440" s="3" t="s">
        <v>382</v>
      </c>
      <c r="M440" s="3">
        <v>12</v>
      </c>
      <c r="N440" s="3">
        <v>374.76</v>
      </c>
    </row>
    <row r="441" spans="9:14">
      <c r="I441" s="3" t="s">
        <v>280</v>
      </c>
      <c r="J441" s="3" t="s">
        <v>393</v>
      </c>
      <c r="K441" s="3">
        <v>8</v>
      </c>
      <c r="L441" s="3" t="s">
        <v>385</v>
      </c>
      <c r="M441" s="3">
        <v>12</v>
      </c>
      <c r="N441" s="3">
        <v>220.8</v>
      </c>
    </row>
    <row r="442" spans="9:14" ht="28.8">
      <c r="I442" s="3" t="s">
        <v>275</v>
      </c>
      <c r="J442" s="3" t="s">
        <v>349</v>
      </c>
      <c r="K442" s="3">
        <v>5</v>
      </c>
      <c r="L442" s="3" t="s">
        <v>383</v>
      </c>
      <c r="M442" s="3">
        <v>12</v>
      </c>
      <c r="N442" s="3">
        <v>169.1</v>
      </c>
    </row>
    <row r="443" spans="9:14">
      <c r="I443" s="3" t="s">
        <v>248</v>
      </c>
      <c r="J443" s="3" t="s">
        <v>318</v>
      </c>
      <c r="K443" s="3">
        <v>4</v>
      </c>
      <c r="L443" s="3" t="s">
        <v>381</v>
      </c>
      <c r="M443" s="3">
        <v>12</v>
      </c>
      <c r="N443" s="3">
        <v>528</v>
      </c>
    </row>
    <row r="444" spans="9:14">
      <c r="I444" s="3" t="s">
        <v>248</v>
      </c>
      <c r="J444" s="3" t="s">
        <v>347</v>
      </c>
      <c r="K444" s="3">
        <v>2</v>
      </c>
      <c r="L444" s="3" t="s">
        <v>391</v>
      </c>
      <c r="M444" s="3">
        <v>12</v>
      </c>
      <c r="N444" s="3">
        <v>252.6</v>
      </c>
    </row>
    <row r="445" spans="9:14">
      <c r="I445" s="3" t="s">
        <v>204</v>
      </c>
      <c r="J445" s="3" t="s">
        <v>306</v>
      </c>
      <c r="K445" s="3">
        <v>2</v>
      </c>
      <c r="L445" s="3" t="s">
        <v>391</v>
      </c>
      <c r="M445" s="3">
        <v>12</v>
      </c>
      <c r="N445" s="3">
        <v>124.8</v>
      </c>
    </row>
    <row r="446" spans="9:14" ht="28.8">
      <c r="I446" s="3" t="s">
        <v>226</v>
      </c>
      <c r="J446" s="3" t="s">
        <v>243</v>
      </c>
      <c r="K446" s="3">
        <v>7</v>
      </c>
      <c r="L446" s="3" t="s">
        <v>384</v>
      </c>
      <c r="M446" s="3">
        <v>11</v>
      </c>
      <c r="N446" s="3">
        <v>280.39999999999998</v>
      </c>
    </row>
    <row r="447" spans="9:14">
      <c r="I447" s="3" t="s">
        <v>277</v>
      </c>
      <c r="J447" s="3" t="s">
        <v>396</v>
      </c>
      <c r="K447" s="3">
        <v>8</v>
      </c>
      <c r="L447" s="3" t="s">
        <v>385</v>
      </c>
      <c r="M447" s="3">
        <v>10</v>
      </c>
      <c r="N447" s="3">
        <v>310</v>
      </c>
    </row>
    <row r="448" spans="9:14" ht="28.8">
      <c r="I448" s="3" t="s">
        <v>201</v>
      </c>
      <c r="J448" s="3" t="s">
        <v>353</v>
      </c>
      <c r="K448" s="3">
        <v>4</v>
      </c>
      <c r="L448" s="3" t="s">
        <v>381</v>
      </c>
      <c r="M448" s="3">
        <v>10</v>
      </c>
      <c r="N448" s="3">
        <v>210</v>
      </c>
    </row>
    <row r="449" spans="9:14" ht="28.8">
      <c r="I449" s="3" t="s">
        <v>226</v>
      </c>
      <c r="J449" s="3" t="s">
        <v>243</v>
      </c>
      <c r="K449" s="3">
        <v>8</v>
      </c>
      <c r="L449" s="3" t="s">
        <v>385</v>
      </c>
      <c r="M449" s="3">
        <v>10</v>
      </c>
      <c r="N449" s="3">
        <v>625</v>
      </c>
    </row>
    <row r="450" spans="9:14" ht="28.8">
      <c r="I450" s="3" t="s">
        <v>251</v>
      </c>
      <c r="J450" s="3" t="s">
        <v>352</v>
      </c>
      <c r="K450" s="3">
        <v>1</v>
      </c>
      <c r="L450" s="3" t="s">
        <v>379</v>
      </c>
      <c r="M450" s="3">
        <v>10</v>
      </c>
      <c r="N450" s="3">
        <v>48.75</v>
      </c>
    </row>
    <row r="451" spans="9:14" ht="28.8">
      <c r="I451" s="3" t="s">
        <v>275</v>
      </c>
      <c r="J451" s="3" t="s">
        <v>349</v>
      </c>
      <c r="K451" s="3">
        <v>3</v>
      </c>
      <c r="L451" s="3" t="s">
        <v>382</v>
      </c>
      <c r="M451" s="3">
        <v>10</v>
      </c>
      <c r="N451" s="3">
        <v>58.75</v>
      </c>
    </row>
    <row r="452" spans="9:14">
      <c r="I452" s="3" t="s">
        <v>201</v>
      </c>
      <c r="J452" s="3" t="s">
        <v>395</v>
      </c>
      <c r="K452" s="3">
        <v>7</v>
      </c>
      <c r="L452" s="3" t="s">
        <v>384</v>
      </c>
      <c r="M452" s="3">
        <v>10</v>
      </c>
      <c r="N452" s="3">
        <v>456</v>
      </c>
    </row>
    <row r="453" spans="9:14">
      <c r="I453" s="3" t="s">
        <v>277</v>
      </c>
      <c r="J453" s="3" t="s">
        <v>396</v>
      </c>
      <c r="K453" s="3">
        <v>6</v>
      </c>
      <c r="L453" s="3" t="s">
        <v>380</v>
      </c>
      <c r="M453" s="3">
        <v>10</v>
      </c>
      <c r="N453" s="3">
        <v>990</v>
      </c>
    </row>
    <row r="454" spans="9:14">
      <c r="I454" s="3" t="s">
        <v>226</v>
      </c>
      <c r="J454" s="3" t="s">
        <v>307</v>
      </c>
      <c r="K454" s="3">
        <v>8</v>
      </c>
      <c r="L454" s="3" t="s">
        <v>385</v>
      </c>
      <c r="M454" s="3">
        <v>10</v>
      </c>
      <c r="N454" s="3">
        <v>147</v>
      </c>
    </row>
    <row r="455" spans="9:14" ht="28.8">
      <c r="I455" s="3" t="s">
        <v>201</v>
      </c>
      <c r="J455" s="3" t="s">
        <v>353</v>
      </c>
      <c r="K455" s="3">
        <v>8</v>
      </c>
      <c r="L455" s="3" t="s">
        <v>385</v>
      </c>
      <c r="M455" s="3">
        <v>10</v>
      </c>
      <c r="N455" s="3">
        <v>147</v>
      </c>
    </row>
    <row r="456" spans="9:14">
      <c r="I456" s="3" t="s">
        <v>201</v>
      </c>
      <c r="J456" s="3" t="s">
        <v>395</v>
      </c>
      <c r="K456" s="3">
        <v>2</v>
      </c>
      <c r="L456" s="3" t="s">
        <v>391</v>
      </c>
      <c r="M456" s="3">
        <v>10</v>
      </c>
      <c r="N456" s="3">
        <v>194.5</v>
      </c>
    </row>
    <row r="457" spans="9:14">
      <c r="I457" s="3" t="s">
        <v>201</v>
      </c>
      <c r="J457" s="3" t="s">
        <v>395</v>
      </c>
      <c r="K457" s="3">
        <v>5</v>
      </c>
      <c r="L457" s="3" t="s">
        <v>383</v>
      </c>
      <c r="M457" s="3">
        <v>10</v>
      </c>
      <c r="N457" s="3">
        <v>70</v>
      </c>
    </row>
    <row r="458" spans="9:14">
      <c r="I458" s="3" t="s">
        <v>275</v>
      </c>
      <c r="J458" s="3" t="s">
        <v>274</v>
      </c>
      <c r="K458" s="3">
        <v>4</v>
      </c>
      <c r="L458" s="3" t="s">
        <v>381</v>
      </c>
      <c r="M458" s="3">
        <v>10</v>
      </c>
      <c r="N458" s="3">
        <v>340</v>
      </c>
    </row>
    <row r="459" spans="9:14">
      <c r="I459" s="3" t="s">
        <v>201</v>
      </c>
      <c r="J459" s="3" t="s">
        <v>302</v>
      </c>
      <c r="K459" s="3">
        <v>2</v>
      </c>
      <c r="L459" s="3" t="s">
        <v>391</v>
      </c>
      <c r="M459" s="3">
        <v>10</v>
      </c>
      <c r="N459" s="3">
        <v>439</v>
      </c>
    </row>
    <row r="460" spans="9:14" ht="28.8">
      <c r="I460" s="3" t="s">
        <v>275</v>
      </c>
      <c r="J460" s="3" t="s">
        <v>349</v>
      </c>
      <c r="K460" s="3">
        <v>2</v>
      </c>
      <c r="L460" s="3" t="s">
        <v>391</v>
      </c>
      <c r="M460" s="3">
        <v>10</v>
      </c>
      <c r="N460" s="3">
        <v>68</v>
      </c>
    </row>
    <row r="461" spans="9:14" ht="28.8">
      <c r="I461" s="3" t="s">
        <v>254</v>
      </c>
      <c r="J461" s="3" t="s">
        <v>315</v>
      </c>
      <c r="K461" s="3">
        <v>2</v>
      </c>
      <c r="L461" s="3" t="s">
        <v>391</v>
      </c>
      <c r="M461" s="3">
        <v>10</v>
      </c>
      <c r="N461" s="3">
        <v>210.5</v>
      </c>
    </row>
    <row r="462" spans="9:14">
      <c r="I462" s="3" t="s">
        <v>277</v>
      </c>
      <c r="J462" s="3" t="s">
        <v>396</v>
      </c>
      <c r="K462" s="3">
        <v>1</v>
      </c>
      <c r="L462" s="3" t="s">
        <v>379</v>
      </c>
      <c r="M462" s="3">
        <v>10</v>
      </c>
      <c r="N462" s="3">
        <v>77.5</v>
      </c>
    </row>
    <row r="463" spans="9:14">
      <c r="I463" s="3" t="s">
        <v>226</v>
      </c>
      <c r="J463" s="3" t="s">
        <v>336</v>
      </c>
      <c r="K463" s="3">
        <v>1</v>
      </c>
      <c r="L463" s="3" t="s">
        <v>379</v>
      </c>
      <c r="M463" s="3">
        <v>10</v>
      </c>
      <c r="N463" s="3">
        <v>180</v>
      </c>
    </row>
    <row r="464" spans="9:14">
      <c r="I464" s="3" t="s">
        <v>300</v>
      </c>
      <c r="J464" s="3" t="s">
        <v>348</v>
      </c>
      <c r="K464" s="3">
        <v>2</v>
      </c>
      <c r="L464" s="3" t="s">
        <v>391</v>
      </c>
      <c r="M464" s="3">
        <v>10</v>
      </c>
      <c r="N464" s="3">
        <v>130</v>
      </c>
    </row>
    <row r="465" spans="9:14" ht="28.8">
      <c r="I465" s="3" t="s">
        <v>226</v>
      </c>
      <c r="J465" s="3" t="s">
        <v>283</v>
      </c>
      <c r="K465" s="3">
        <v>7</v>
      </c>
      <c r="L465" s="3" t="s">
        <v>384</v>
      </c>
      <c r="M465" s="3">
        <v>9</v>
      </c>
      <c r="N465" s="3">
        <v>167.4</v>
      </c>
    </row>
    <row r="466" spans="9:14">
      <c r="I466" s="3" t="s">
        <v>226</v>
      </c>
      <c r="J466" s="3" t="s">
        <v>287</v>
      </c>
      <c r="K466" s="3">
        <v>6</v>
      </c>
      <c r="L466" s="3" t="s">
        <v>380</v>
      </c>
      <c r="M466" s="3">
        <v>9</v>
      </c>
      <c r="N466" s="3">
        <v>295.2</v>
      </c>
    </row>
    <row r="467" spans="9:14">
      <c r="I467" s="3" t="s">
        <v>275</v>
      </c>
      <c r="J467" s="3" t="s">
        <v>320</v>
      </c>
      <c r="K467" s="3">
        <v>4</v>
      </c>
      <c r="L467" s="3" t="s">
        <v>381</v>
      </c>
      <c r="M467" s="3">
        <v>9</v>
      </c>
      <c r="N467" s="3">
        <v>306</v>
      </c>
    </row>
    <row r="468" spans="9:14">
      <c r="I468" s="3" t="s">
        <v>248</v>
      </c>
      <c r="J468" s="3" t="s">
        <v>284</v>
      </c>
      <c r="K468" s="3">
        <v>7</v>
      </c>
      <c r="L468" s="3" t="s">
        <v>384</v>
      </c>
      <c r="M468" s="3">
        <v>8</v>
      </c>
      <c r="N468" s="3">
        <v>364.8</v>
      </c>
    </row>
    <row r="469" spans="9:14">
      <c r="I469" s="3" t="s">
        <v>201</v>
      </c>
      <c r="J469" s="3" t="s">
        <v>395</v>
      </c>
      <c r="K469" s="3">
        <v>1</v>
      </c>
      <c r="L469" s="3" t="s">
        <v>379</v>
      </c>
      <c r="M469" s="3">
        <v>7</v>
      </c>
      <c r="N469" s="3">
        <v>57</v>
      </c>
    </row>
    <row r="470" spans="9:14">
      <c r="I470" s="3" t="s">
        <v>198</v>
      </c>
      <c r="J470" s="3" t="s">
        <v>329</v>
      </c>
      <c r="K470" s="3">
        <v>3</v>
      </c>
      <c r="L470" s="3" t="s">
        <v>382</v>
      </c>
      <c r="M470" s="3">
        <v>7</v>
      </c>
      <c r="N470" s="3">
        <v>72.3</v>
      </c>
    </row>
    <row r="471" spans="9:14">
      <c r="I471" s="3" t="s">
        <v>248</v>
      </c>
      <c r="J471" s="3" t="s">
        <v>351</v>
      </c>
      <c r="K471" s="3">
        <v>4</v>
      </c>
      <c r="L471" s="3" t="s">
        <v>381</v>
      </c>
      <c r="M471" s="3">
        <v>7</v>
      </c>
      <c r="N471" s="3">
        <v>17.5</v>
      </c>
    </row>
    <row r="472" spans="9:14">
      <c r="I472" s="3" t="s">
        <v>248</v>
      </c>
      <c r="J472" s="3" t="s">
        <v>347</v>
      </c>
      <c r="K472" s="3">
        <v>4</v>
      </c>
      <c r="L472" s="3" t="s">
        <v>381</v>
      </c>
      <c r="M472" s="3">
        <v>7</v>
      </c>
      <c r="N472" s="3">
        <v>201.6</v>
      </c>
    </row>
    <row r="473" spans="9:14">
      <c r="I473" s="3" t="s">
        <v>248</v>
      </c>
      <c r="J473" s="3" t="s">
        <v>351</v>
      </c>
      <c r="K473" s="3">
        <v>6</v>
      </c>
      <c r="L473" s="3" t="s">
        <v>380</v>
      </c>
      <c r="M473" s="3">
        <v>6</v>
      </c>
      <c r="N473" s="3">
        <v>234</v>
      </c>
    </row>
    <row r="474" spans="9:14">
      <c r="I474" s="3" t="s">
        <v>248</v>
      </c>
      <c r="J474" s="3" t="s">
        <v>394</v>
      </c>
      <c r="K474" s="3">
        <v>8</v>
      </c>
      <c r="L474" s="3" t="s">
        <v>385</v>
      </c>
      <c r="M474" s="3">
        <v>6</v>
      </c>
      <c r="N474" s="3">
        <v>375</v>
      </c>
    </row>
    <row r="475" spans="9:14">
      <c r="I475" s="3" t="s">
        <v>248</v>
      </c>
      <c r="J475" s="3" t="s">
        <v>318</v>
      </c>
      <c r="K475" s="3">
        <v>5</v>
      </c>
      <c r="L475" s="3" t="s">
        <v>383</v>
      </c>
      <c r="M475" s="3">
        <v>6</v>
      </c>
      <c r="N475" s="3">
        <v>126</v>
      </c>
    </row>
    <row r="476" spans="9:14">
      <c r="I476" s="3" t="s">
        <v>201</v>
      </c>
      <c r="J476" s="3" t="s">
        <v>395</v>
      </c>
      <c r="K476" s="3">
        <v>6</v>
      </c>
      <c r="L476" s="3" t="s">
        <v>380</v>
      </c>
      <c r="M476" s="3">
        <v>6</v>
      </c>
      <c r="N476" s="3">
        <v>742.74</v>
      </c>
    </row>
    <row r="477" spans="9:14">
      <c r="I477" s="3" t="s">
        <v>248</v>
      </c>
      <c r="J477" s="3" t="s">
        <v>351</v>
      </c>
      <c r="K477" s="3">
        <v>8</v>
      </c>
      <c r="L477" s="3" t="s">
        <v>385</v>
      </c>
      <c r="M477" s="3">
        <v>6</v>
      </c>
      <c r="N477" s="3">
        <v>57.9</v>
      </c>
    </row>
    <row r="478" spans="9:14">
      <c r="I478" s="3" t="s">
        <v>280</v>
      </c>
      <c r="J478" s="3" t="s">
        <v>393</v>
      </c>
      <c r="K478" s="3">
        <v>5</v>
      </c>
      <c r="L478" s="3" t="s">
        <v>383</v>
      </c>
      <c r="M478" s="3">
        <v>6</v>
      </c>
      <c r="N478" s="3">
        <v>84</v>
      </c>
    </row>
    <row r="479" spans="9:14" ht="28.8">
      <c r="I479" s="3" t="s">
        <v>254</v>
      </c>
      <c r="J479" s="3" t="s">
        <v>315</v>
      </c>
      <c r="K479" s="3">
        <v>7</v>
      </c>
      <c r="L479" s="3" t="s">
        <v>384</v>
      </c>
      <c r="M479" s="3">
        <v>6</v>
      </c>
      <c r="N479" s="3">
        <v>318</v>
      </c>
    </row>
    <row r="480" spans="9:14">
      <c r="I480" s="3" t="s">
        <v>248</v>
      </c>
      <c r="J480" s="3" t="s">
        <v>318</v>
      </c>
      <c r="K480" s="3">
        <v>6</v>
      </c>
      <c r="L480" s="3" t="s">
        <v>380</v>
      </c>
      <c r="M480" s="3">
        <v>6</v>
      </c>
      <c r="N480" s="3">
        <v>35.4</v>
      </c>
    </row>
    <row r="481" spans="9:14">
      <c r="I481" s="3" t="s">
        <v>248</v>
      </c>
      <c r="J481" s="3" t="s">
        <v>294</v>
      </c>
      <c r="K481" s="3">
        <v>6</v>
      </c>
      <c r="L481" s="3" t="s">
        <v>380</v>
      </c>
      <c r="M481" s="3">
        <v>6</v>
      </c>
      <c r="N481" s="3">
        <v>35.4</v>
      </c>
    </row>
    <row r="482" spans="9:14">
      <c r="I482" s="3" t="s">
        <v>226</v>
      </c>
      <c r="J482" s="3" t="s">
        <v>336</v>
      </c>
      <c r="K482" s="3">
        <v>2</v>
      </c>
      <c r="L482" s="3" t="s">
        <v>391</v>
      </c>
      <c r="M482" s="3">
        <v>6</v>
      </c>
      <c r="N482" s="3">
        <v>263.39999999999998</v>
      </c>
    </row>
    <row r="483" spans="9:14">
      <c r="I483" s="3" t="s">
        <v>201</v>
      </c>
      <c r="J483" s="3" t="s">
        <v>327</v>
      </c>
      <c r="K483" s="3">
        <v>5</v>
      </c>
      <c r="L483" s="3" t="s">
        <v>383</v>
      </c>
      <c r="M483" s="3">
        <v>6</v>
      </c>
      <c r="N483" s="3">
        <v>199.5</v>
      </c>
    </row>
    <row r="484" spans="9:14">
      <c r="I484" s="3" t="s">
        <v>248</v>
      </c>
      <c r="J484" s="3" t="s">
        <v>351</v>
      </c>
      <c r="K484" s="3">
        <v>7</v>
      </c>
      <c r="L484" s="3" t="s">
        <v>384</v>
      </c>
      <c r="M484" s="3">
        <v>5</v>
      </c>
      <c r="N484" s="3">
        <v>150</v>
      </c>
    </row>
    <row r="485" spans="9:14" ht="28.8">
      <c r="I485" s="3" t="s">
        <v>275</v>
      </c>
      <c r="J485" s="3" t="s">
        <v>349</v>
      </c>
      <c r="K485" s="3">
        <v>8</v>
      </c>
      <c r="L485" s="3" t="s">
        <v>385</v>
      </c>
      <c r="M485" s="3">
        <v>5</v>
      </c>
      <c r="N485" s="3">
        <v>155</v>
      </c>
    </row>
    <row r="486" spans="9:14" ht="28.8">
      <c r="I486" s="3" t="s">
        <v>251</v>
      </c>
      <c r="J486" s="3" t="s">
        <v>352</v>
      </c>
      <c r="K486" s="3">
        <v>3</v>
      </c>
      <c r="L486" s="3" t="s">
        <v>382</v>
      </c>
      <c r="M486" s="3">
        <v>5</v>
      </c>
      <c r="N486" s="3">
        <v>70</v>
      </c>
    </row>
    <row r="487" spans="9:14">
      <c r="I487" s="3" t="s">
        <v>201</v>
      </c>
      <c r="J487" s="3" t="s">
        <v>293</v>
      </c>
      <c r="K487" s="3">
        <v>7</v>
      </c>
      <c r="L487" s="3" t="s">
        <v>384</v>
      </c>
      <c r="M487" s="3">
        <v>5</v>
      </c>
      <c r="N487" s="3">
        <v>228</v>
      </c>
    </row>
    <row r="488" spans="9:14">
      <c r="I488" s="3" t="s">
        <v>248</v>
      </c>
      <c r="J488" s="3" t="s">
        <v>351</v>
      </c>
      <c r="K488" s="3">
        <v>5</v>
      </c>
      <c r="L488" s="3" t="s">
        <v>383</v>
      </c>
      <c r="M488" s="3">
        <v>5</v>
      </c>
      <c r="N488" s="3">
        <v>35</v>
      </c>
    </row>
    <row r="489" spans="9:14">
      <c r="I489" s="3" t="s">
        <v>324</v>
      </c>
      <c r="J489" s="3" t="s">
        <v>323</v>
      </c>
      <c r="K489" s="3">
        <v>6</v>
      </c>
      <c r="L489" s="3" t="s">
        <v>380</v>
      </c>
      <c r="M489" s="3">
        <v>5</v>
      </c>
      <c r="N489" s="3">
        <v>164</v>
      </c>
    </row>
    <row r="490" spans="9:14">
      <c r="I490" s="3" t="s">
        <v>280</v>
      </c>
      <c r="J490" s="3" t="s">
        <v>393</v>
      </c>
      <c r="K490" s="3">
        <v>6</v>
      </c>
      <c r="L490" s="3" t="s">
        <v>380</v>
      </c>
      <c r="M490" s="3">
        <v>5</v>
      </c>
      <c r="N490" s="3">
        <v>120</v>
      </c>
    </row>
    <row r="491" spans="9:14">
      <c r="I491" s="3" t="s">
        <v>201</v>
      </c>
      <c r="J491" s="3" t="s">
        <v>333</v>
      </c>
      <c r="K491" s="3">
        <v>5</v>
      </c>
      <c r="L491" s="3" t="s">
        <v>383</v>
      </c>
      <c r="M491" s="3">
        <v>5</v>
      </c>
      <c r="N491" s="3">
        <v>190</v>
      </c>
    </row>
    <row r="492" spans="9:14" ht="28.8">
      <c r="I492" s="3" t="s">
        <v>275</v>
      </c>
      <c r="J492" s="3" t="s">
        <v>349</v>
      </c>
      <c r="K492" s="3">
        <v>1</v>
      </c>
      <c r="L492" s="3" t="s">
        <v>379</v>
      </c>
      <c r="M492" s="3">
        <v>5</v>
      </c>
      <c r="N492" s="3">
        <v>90</v>
      </c>
    </row>
    <row r="493" spans="9:14" ht="28.8">
      <c r="I493" s="3" t="s">
        <v>251</v>
      </c>
      <c r="J493" s="3" t="s">
        <v>352</v>
      </c>
      <c r="K493" s="3">
        <v>2</v>
      </c>
      <c r="L493" s="3" t="s">
        <v>391</v>
      </c>
      <c r="M493" s="3">
        <v>5</v>
      </c>
      <c r="N493" s="3">
        <v>52</v>
      </c>
    </row>
    <row r="494" spans="9:14">
      <c r="I494" s="3" t="s">
        <v>201</v>
      </c>
      <c r="J494" s="3" t="s">
        <v>333</v>
      </c>
      <c r="K494" s="3">
        <v>2</v>
      </c>
      <c r="L494" s="3" t="s">
        <v>391</v>
      </c>
      <c r="M494" s="3">
        <v>4</v>
      </c>
      <c r="N494" s="3">
        <v>85.4</v>
      </c>
    </row>
    <row r="495" spans="9:14">
      <c r="I495" s="3" t="s">
        <v>226</v>
      </c>
      <c r="J495" s="3" t="s">
        <v>307</v>
      </c>
      <c r="K495" s="3">
        <v>7</v>
      </c>
      <c r="L495" s="3" t="s">
        <v>384</v>
      </c>
      <c r="M495" s="3">
        <v>4</v>
      </c>
      <c r="N495" s="3">
        <v>145.6</v>
      </c>
    </row>
    <row r="496" spans="9:14" ht="28.8">
      <c r="I496" s="3" t="s">
        <v>226</v>
      </c>
      <c r="J496" s="3" t="s">
        <v>243</v>
      </c>
      <c r="K496" s="3">
        <v>5</v>
      </c>
      <c r="L496" s="3" t="s">
        <v>383</v>
      </c>
      <c r="M496" s="3">
        <v>4</v>
      </c>
      <c r="N496" s="3">
        <v>78</v>
      </c>
    </row>
    <row r="497" spans="9:14">
      <c r="I497" s="3" t="s">
        <v>300</v>
      </c>
      <c r="J497" s="3" t="s">
        <v>348</v>
      </c>
      <c r="K497" s="3">
        <v>4</v>
      </c>
      <c r="L497" s="3" t="s">
        <v>381</v>
      </c>
      <c r="M497" s="3">
        <v>4</v>
      </c>
      <c r="N497" s="3">
        <v>136</v>
      </c>
    </row>
    <row r="498" spans="9:14" ht="28.8">
      <c r="I498" s="3" t="s">
        <v>226</v>
      </c>
      <c r="J498" s="3" t="s">
        <v>243</v>
      </c>
      <c r="K498" s="3">
        <v>2</v>
      </c>
      <c r="L498" s="3" t="s">
        <v>391</v>
      </c>
      <c r="M498" s="3">
        <v>4</v>
      </c>
      <c r="N498" s="3">
        <v>114</v>
      </c>
    </row>
    <row r="499" spans="9:14">
      <c r="I499" s="3" t="s">
        <v>277</v>
      </c>
      <c r="J499" s="3" t="s">
        <v>396</v>
      </c>
      <c r="K499" s="3">
        <v>4</v>
      </c>
      <c r="L499" s="3" t="s">
        <v>381</v>
      </c>
      <c r="M499" s="3">
        <v>4</v>
      </c>
      <c r="N499" s="3">
        <v>111.2</v>
      </c>
    </row>
    <row r="500" spans="9:14">
      <c r="I500" s="3" t="s">
        <v>201</v>
      </c>
      <c r="J500" s="3" t="s">
        <v>322</v>
      </c>
      <c r="K500" s="3">
        <v>7</v>
      </c>
      <c r="L500" s="3" t="s">
        <v>384</v>
      </c>
      <c r="M500" s="3">
        <v>3</v>
      </c>
      <c r="N500" s="3">
        <v>69.75</v>
      </c>
    </row>
    <row r="501" spans="9:14">
      <c r="I501" s="3" t="s">
        <v>248</v>
      </c>
      <c r="J501" s="3" t="s">
        <v>394</v>
      </c>
      <c r="K501" s="3">
        <v>3</v>
      </c>
      <c r="L501" s="3" t="s">
        <v>382</v>
      </c>
      <c r="M501" s="3">
        <v>3</v>
      </c>
      <c r="N501" s="3">
        <v>52.35</v>
      </c>
    </row>
    <row r="502" spans="9:14">
      <c r="I502" s="3" t="s">
        <v>275</v>
      </c>
      <c r="J502" s="3" t="s">
        <v>274</v>
      </c>
      <c r="K502" s="3">
        <v>3</v>
      </c>
      <c r="L502" s="3" t="s">
        <v>382</v>
      </c>
      <c r="M502" s="3">
        <v>3</v>
      </c>
      <c r="N502" s="3">
        <v>16.149999999999999</v>
      </c>
    </row>
    <row r="503" spans="9:14">
      <c r="I503" s="3" t="s">
        <v>280</v>
      </c>
      <c r="J503" s="3" t="s">
        <v>393</v>
      </c>
      <c r="K503" s="3">
        <v>7</v>
      </c>
      <c r="L503" s="3" t="s">
        <v>384</v>
      </c>
      <c r="M503" s="3">
        <v>3</v>
      </c>
      <c r="N503" s="3">
        <v>136.80000000000001</v>
      </c>
    </row>
    <row r="504" spans="9:14">
      <c r="I504" s="3" t="s">
        <v>226</v>
      </c>
      <c r="J504" s="3" t="s">
        <v>246</v>
      </c>
      <c r="K504" s="3">
        <v>4</v>
      </c>
      <c r="L504" s="3" t="s">
        <v>381</v>
      </c>
      <c r="M504" s="3">
        <v>3</v>
      </c>
      <c r="N504" s="3">
        <v>30</v>
      </c>
    </row>
    <row r="505" spans="9:14">
      <c r="I505" s="3" t="s">
        <v>248</v>
      </c>
      <c r="J505" s="3" t="s">
        <v>347</v>
      </c>
      <c r="K505" s="3">
        <v>7</v>
      </c>
      <c r="L505" s="3" t="s">
        <v>384</v>
      </c>
      <c r="M505" s="3">
        <v>3</v>
      </c>
      <c r="N505" s="3">
        <v>159</v>
      </c>
    </row>
    <row r="506" spans="9:14">
      <c r="I506" s="3" t="s">
        <v>201</v>
      </c>
      <c r="J506" s="3" t="s">
        <v>333</v>
      </c>
      <c r="K506" s="3">
        <v>6</v>
      </c>
      <c r="L506" s="3" t="s">
        <v>380</v>
      </c>
      <c r="M506" s="3">
        <v>3</v>
      </c>
      <c r="N506" s="3">
        <v>98.4</v>
      </c>
    </row>
    <row r="507" spans="9:14" ht="28.8">
      <c r="I507" s="3" t="s">
        <v>305</v>
      </c>
      <c r="J507" s="3" t="s">
        <v>304</v>
      </c>
      <c r="K507" s="3">
        <v>6</v>
      </c>
      <c r="L507" s="3" t="s">
        <v>380</v>
      </c>
      <c r="M507" s="3">
        <v>3</v>
      </c>
      <c r="N507" s="3">
        <v>22.35</v>
      </c>
    </row>
    <row r="508" spans="9:14">
      <c r="I508" s="3" t="s">
        <v>201</v>
      </c>
      <c r="J508" s="3" t="s">
        <v>322</v>
      </c>
      <c r="K508" s="3">
        <v>6</v>
      </c>
      <c r="L508" s="3" t="s">
        <v>380</v>
      </c>
      <c r="M508" s="3">
        <v>2</v>
      </c>
      <c r="N508" s="3">
        <v>247.58</v>
      </c>
    </row>
    <row r="509" spans="9:14">
      <c r="I509" s="3" t="s">
        <v>201</v>
      </c>
      <c r="J509" s="3" t="s">
        <v>327</v>
      </c>
      <c r="K509" s="3">
        <v>8</v>
      </c>
      <c r="L509" s="3" t="s">
        <v>385</v>
      </c>
      <c r="M509" s="3">
        <v>2</v>
      </c>
      <c r="N509" s="3">
        <v>36.799999999999997</v>
      </c>
    </row>
    <row r="510" spans="9:14">
      <c r="I510" s="3" t="s">
        <v>198</v>
      </c>
      <c r="J510" s="3" t="s">
        <v>329</v>
      </c>
      <c r="K510" s="3">
        <v>6</v>
      </c>
      <c r="L510" s="3" t="s">
        <v>380</v>
      </c>
      <c r="M510" s="3">
        <v>2</v>
      </c>
      <c r="N510" s="3">
        <v>65.599999999999994</v>
      </c>
    </row>
  </sheetData>
  <mergeCells count="1">
    <mergeCell ref="E2:P5"/>
  </mergeCells>
  <conditionalFormatting sqref="I19:I510 L20:M510">
    <cfRule type="colorScale" priority="1">
      <colorScale>
        <cfvo type="min"/>
        <cfvo type="percentile" val="50"/>
        <cfvo type="max"/>
        <color rgb="FFF8696B"/>
        <color rgb="FFFCFCFF"/>
        <color rgb="FF63BE7B"/>
      </colorScale>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71541-DA56-4CDF-B407-F7341EEA9F0A}">
  <dimension ref="F2:S106"/>
  <sheetViews>
    <sheetView workbookViewId="0">
      <selection activeCell="F2" sqref="F2:S6"/>
    </sheetView>
  </sheetViews>
  <sheetFormatPr defaultRowHeight="14.4"/>
  <cols>
    <col min="10" max="10" width="12.77734375" customWidth="1"/>
    <col min="11" max="11" width="16.88671875" customWidth="1"/>
    <col min="12" max="12" width="12.88671875" customWidth="1"/>
    <col min="13" max="13" width="18.88671875" customWidth="1"/>
  </cols>
  <sheetData>
    <row r="2" spans="6:19" ht="18" customHeight="1">
      <c r="F2" s="19" t="s">
        <v>596</v>
      </c>
      <c r="G2" s="16"/>
      <c r="H2" s="16"/>
      <c r="I2" s="16"/>
      <c r="J2" s="16"/>
      <c r="K2" s="16"/>
      <c r="L2" s="16"/>
      <c r="M2" s="16"/>
      <c r="N2" s="16"/>
      <c r="O2" s="16"/>
      <c r="P2" s="16"/>
      <c r="Q2" s="16"/>
      <c r="R2" s="16"/>
      <c r="S2" s="16"/>
    </row>
    <row r="3" spans="6:19">
      <c r="F3" s="16"/>
      <c r="G3" s="16"/>
      <c r="H3" s="16"/>
      <c r="I3" s="16"/>
      <c r="J3" s="16"/>
      <c r="K3" s="16"/>
      <c r="L3" s="16"/>
      <c r="M3" s="16"/>
      <c r="N3" s="16"/>
      <c r="O3" s="16"/>
      <c r="P3" s="16"/>
      <c r="Q3" s="16"/>
      <c r="R3" s="16"/>
      <c r="S3" s="16"/>
    </row>
    <row r="4" spans="6:19">
      <c r="F4" s="16"/>
      <c r="G4" s="16"/>
      <c r="H4" s="16"/>
      <c r="I4" s="16"/>
      <c r="J4" s="16"/>
      <c r="K4" s="16"/>
      <c r="L4" s="16"/>
      <c r="M4" s="16"/>
      <c r="N4" s="16"/>
      <c r="O4" s="16"/>
      <c r="P4" s="16"/>
      <c r="Q4" s="16"/>
      <c r="R4" s="16"/>
      <c r="S4" s="16"/>
    </row>
    <row r="5" spans="6:19">
      <c r="F5" s="16"/>
      <c r="G5" s="16"/>
      <c r="H5" s="16"/>
      <c r="I5" s="16"/>
      <c r="J5" s="16"/>
      <c r="K5" s="16"/>
      <c r="L5" s="16"/>
      <c r="M5" s="16"/>
      <c r="N5" s="16"/>
      <c r="O5" s="16"/>
      <c r="P5" s="16"/>
      <c r="Q5" s="16"/>
      <c r="R5" s="16"/>
      <c r="S5" s="16"/>
    </row>
    <row r="6" spans="6:19">
      <c r="F6" s="16"/>
      <c r="G6" s="16"/>
      <c r="H6" s="16"/>
      <c r="I6" s="16"/>
      <c r="J6" s="16"/>
      <c r="K6" s="16"/>
      <c r="L6" s="16"/>
      <c r="M6" s="16"/>
      <c r="N6" s="16"/>
      <c r="O6" s="16"/>
      <c r="P6" s="16"/>
      <c r="Q6" s="16"/>
      <c r="R6" s="16"/>
      <c r="S6" s="16"/>
    </row>
    <row r="8" spans="6:19" ht="15.6">
      <c r="F8" s="23" t="s">
        <v>583</v>
      </c>
    </row>
    <row r="16" spans="6:19" ht="15.6">
      <c r="J16" s="23" t="s">
        <v>584</v>
      </c>
      <c r="P16" s="23" t="s">
        <v>585</v>
      </c>
    </row>
    <row r="17" spans="10:13">
      <c r="J17" t="s">
        <v>181</v>
      </c>
      <c r="K17" t="s">
        <v>402</v>
      </c>
      <c r="L17" t="s">
        <v>403</v>
      </c>
      <c r="M17" t="s">
        <v>372</v>
      </c>
    </row>
    <row r="18" spans="10:13">
      <c r="J18" s="3" t="s">
        <v>139</v>
      </c>
      <c r="K18" s="3">
        <v>116</v>
      </c>
      <c r="L18" s="3">
        <v>115673.39</v>
      </c>
      <c r="M18" s="3" t="s">
        <v>367</v>
      </c>
    </row>
    <row r="19" spans="10:13">
      <c r="J19" s="3" t="s">
        <v>41</v>
      </c>
      <c r="K19" s="3">
        <v>102</v>
      </c>
      <c r="L19" s="3">
        <v>113236.68</v>
      </c>
      <c r="M19" s="3" t="s">
        <v>367</v>
      </c>
    </row>
    <row r="20" spans="10:13">
      <c r="J20" s="3" t="s">
        <v>123</v>
      </c>
      <c r="K20" s="3">
        <v>86</v>
      </c>
      <c r="L20" s="3">
        <v>117483.39</v>
      </c>
      <c r="M20" s="3" t="s">
        <v>367</v>
      </c>
    </row>
    <row r="21" spans="10:13">
      <c r="J21" s="3" t="s">
        <v>127</v>
      </c>
      <c r="K21" s="3">
        <v>71</v>
      </c>
      <c r="L21" s="3">
        <v>52245.9</v>
      </c>
      <c r="M21" s="3" t="s">
        <v>368</v>
      </c>
    </row>
    <row r="22" spans="10:13">
      <c r="J22" s="3" t="s">
        <v>73</v>
      </c>
      <c r="K22" s="3">
        <v>55</v>
      </c>
      <c r="L22" s="3">
        <v>57317.39</v>
      </c>
      <c r="M22" s="3" t="s">
        <v>368</v>
      </c>
    </row>
    <row r="23" spans="10:13">
      <c r="J23" s="3" t="s">
        <v>11</v>
      </c>
      <c r="K23" s="3">
        <v>52</v>
      </c>
      <c r="L23" s="3">
        <v>26968.15</v>
      </c>
      <c r="M23" s="3" t="s">
        <v>368</v>
      </c>
    </row>
    <row r="24" spans="10:13">
      <c r="J24" s="3" t="s">
        <v>49</v>
      </c>
      <c r="K24" s="3">
        <v>48</v>
      </c>
      <c r="L24" s="3">
        <v>28722.71</v>
      </c>
      <c r="M24" s="3" t="s">
        <v>369</v>
      </c>
    </row>
    <row r="25" spans="10:13">
      <c r="J25" s="3" t="s">
        <v>47</v>
      </c>
      <c r="K25" s="3">
        <v>45</v>
      </c>
      <c r="L25" s="3">
        <v>32555.55</v>
      </c>
      <c r="M25" s="3" t="s">
        <v>369</v>
      </c>
    </row>
    <row r="26" spans="10:13">
      <c r="J26" s="3" t="s">
        <v>69</v>
      </c>
      <c r="K26" s="3">
        <v>45</v>
      </c>
      <c r="L26" s="3">
        <v>23611.58</v>
      </c>
      <c r="M26" s="3" t="s">
        <v>369</v>
      </c>
    </row>
    <row r="27" spans="10:13">
      <c r="J27" s="3" t="s">
        <v>19</v>
      </c>
      <c r="K27" s="3">
        <v>44</v>
      </c>
      <c r="L27" s="3">
        <v>23850.95</v>
      </c>
      <c r="M27" s="3" t="s">
        <v>369</v>
      </c>
    </row>
    <row r="28" spans="10:13">
      <c r="J28" s="3" t="s">
        <v>175</v>
      </c>
      <c r="K28" s="3">
        <v>40</v>
      </c>
      <c r="L28" s="3">
        <v>29073.45</v>
      </c>
      <c r="M28" s="3" t="s">
        <v>369</v>
      </c>
    </row>
    <row r="29" spans="10:13">
      <c r="J29" s="3" t="s">
        <v>121</v>
      </c>
      <c r="K29" s="3">
        <v>40</v>
      </c>
      <c r="L29" s="3">
        <v>30226.1</v>
      </c>
      <c r="M29" s="3" t="s">
        <v>369</v>
      </c>
    </row>
    <row r="30" spans="10:13">
      <c r="J30" s="3" t="s">
        <v>149</v>
      </c>
      <c r="K30" s="3">
        <v>39</v>
      </c>
      <c r="L30" s="3">
        <v>24704.400000000001</v>
      </c>
      <c r="M30" s="3" t="s">
        <v>369</v>
      </c>
    </row>
    <row r="31" spans="10:13">
      <c r="J31" s="3" t="s">
        <v>87</v>
      </c>
      <c r="K31" s="3">
        <v>39</v>
      </c>
      <c r="L31" s="3">
        <v>21282.02</v>
      </c>
      <c r="M31" s="3" t="s">
        <v>369</v>
      </c>
    </row>
    <row r="32" spans="10:13">
      <c r="J32" s="3" t="s">
        <v>77</v>
      </c>
      <c r="K32" s="3">
        <v>39</v>
      </c>
      <c r="L32" s="3">
        <v>31745.75</v>
      </c>
      <c r="M32" s="3" t="s">
        <v>369</v>
      </c>
    </row>
    <row r="33" spans="10:15">
      <c r="J33" s="3" t="s">
        <v>171</v>
      </c>
      <c r="K33" s="3">
        <v>37</v>
      </c>
      <c r="L33" s="3">
        <v>16617.099999999999</v>
      </c>
      <c r="M33" s="3" t="s">
        <v>369</v>
      </c>
    </row>
    <row r="34" spans="10:15">
      <c r="J34" s="3" t="s">
        <v>21</v>
      </c>
      <c r="K34" s="3">
        <v>35</v>
      </c>
      <c r="L34" s="3">
        <v>22607.7</v>
      </c>
      <c r="M34" s="3" t="s">
        <v>369</v>
      </c>
    </row>
    <row r="35" spans="10:15">
      <c r="J35" s="3" t="s">
        <v>93</v>
      </c>
      <c r="K35" s="3">
        <v>35</v>
      </c>
      <c r="L35" s="3">
        <v>17889.55</v>
      </c>
      <c r="M35" s="3" t="s">
        <v>369</v>
      </c>
    </row>
    <row r="36" spans="10:15">
      <c r="J36" s="3" t="s">
        <v>91</v>
      </c>
      <c r="K36" s="3">
        <v>34</v>
      </c>
      <c r="L36" s="3">
        <v>17825.060000000001</v>
      </c>
      <c r="M36" s="3" t="s">
        <v>369</v>
      </c>
    </row>
    <row r="37" spans="10:15" ht="15.6">
      <c r="J37" s="3" t="s">
        <v>101</v>
      </c>
      <c r="K37" s="3">
        <v>32</v>
      </c>
      <c r="L37" s="3">
        <v>32203.9</v>
      </c>
      <c r="M37" s="3" t="s">
        <v>369</v>
      </c>
      <c r="O37" s="4" t="s">
        <v>595</v>
      </c>
    </row>
    <row r="38" spans="10:15">
      <c r="J38" s="3" t="s">
        <v>67</v>
      </c>
      <c r="K38" s="3">
        <v>32</v>
      </c>
      <c r="L38" s="3">
        <v>34101.15</v>
      </c>
      <c r="M38" s="3" t="s">
        <v>369</v>
      </c>
      <c r="O38" s="6" t="s">
        <v>557</v>
      </c>
    </row>
    <row r="39" spans="10:15">
      <c r="J39" s="3" t="s">
        <v>163</v>
      </c>
      <c r="K39" s="3">
        <v>31</v>
      </c>
      <c r="L39" s="3">
        <v>16643.8</v>
      </c>
      <c r="M39" s="3" t="s">
        <v>369</v>
      </c>
      <c r="O39" s="6" t="s">
        <v>558</v>
      </c>
    </row>
    <row r="40" spans="10:15">
      <c r="J40" s="3" t="s">
        <v>81</v>
      </c>
      <c r="K40" s="3">
        <v>31</v>
      </c>
      <c r="L40" s="3">
        <v>10272.35</v>
      </c>
      <c r="M40" s="3" t="s">
        <v>369</v>
      </c>
      <c r="O40" s="6" t="s">
        <v>559</v>
      </c>
    </row>
    <row r="41" spans="10:15">
      <c r="J41" s="3" t="s">
        <v>9</v>
      </c>
      <c r="K41" s="3">
        <v>30</v>
      </c>
      <c r="L41" s="3">
        <v>13806.5</v>
      </c>
      <c r="M41" s="3" t="s">
        <v>369</v>
      </c>
    </row>
    <row r="42" spans="10:15">
      <c r="J42" s="3" t="s">
        <v>133</v>
      </c>
      <c r="K42" s="3">
        <v>30</v>
      </c>
      <c r="L42" s="3">
        <v>20033.2</v>
      </c>
      <c r="M42" s="3" t="s">
        <v>369</v>
      </c>
      <c r="O42" t="s">
        <v>560</v>
      </c>
    </row>
    <row r="43" spans="10:15">
      <c r="J43" s="3" t="s">
        <v>157</v>
      </c>
      <c r="K43" s="3">
        <v>29</v>
      </c>
      <c r="L43" s="3">
        <v>10812.15</v>
      </c>
      <c r="M43" s="3" t="s">
        <v>369</v>
      </c>
    </row>
    <row r="44" spans="10:15">
      <c r="J44" s="3" t="s">
        <v>111</v>
      </c>
      <c r="K44" s="3">
        <v>29</v>
      </c>
      <c r="L44" s="3">
        <v>13157.5</v>
      </c>
      <c r="M44" s="3" t="s">
        <v>369</v>
      </c>
    </row>
    <row r="45" spans="10:15">
      <c r="J45" s="3" t="s">
        <v>131</v>
      </c>
      <c r="K45" s="3">
        <v>27</v>
      </c>
      <c r="L45" s="3">
        <v>12924.4</v>
      </c>
      <c r="M45" s="3" t="s">
        <v>369</v>
      </c>
    </row>
    <row r="46" spans="10:15">
      <c r="J46" s="3" t="s">
        <v>59</v>
      </c>
      <c r="K46" s="3">
        <v>26</v>
      </c>
      <c r="L46" s="3">
        <v>11830.1</v>
      </c>
      <c r="M46" s="3" t="s">
        <v>369</v>
      </c>
    </row>
    <row r="47" spans="10:15">
      <c r="J47" s="3" t="s">
        <v>15</v>
      </c>
      <c r="K47" s="3">
        <v>26</v>
      </c>
      <c r="L47" s="3">
        <v>19088</v>
      </c>
      <c r="M47" s="3" t="s">
        <v>369</v>
      </c>
    </row>
    <row r="48" spans="10:15">
      <c r="J48" s="3" t="s">
        <v>141</v>
      </c>
      <c r="K48" s="3">
        <v>26</v>
      </c>
      <c r="L48" s="3">
        <v>17172.05</v>
      </c>
      <c r="M48" s="3" t="s">
        <v>369</v>
      </c>
    </row>
    <row r="49" spans="10:13">
      <c r="J49" s="3" t="s">
        <v>169</v>
      </c>
      <c r="K49" s="3">
        <v>26</v>
      </c>
      <c r="L49" s="3">
        <v>10653.85</v>
      </c>
      <c r="M49" s="3" t="s">
        <v>369</v>
      </c>
    </row>
    <row r="50" spans="10:13">
      <c r="J50" s="3" t="s">
        <v>165</v>
      </c>
      <c r="K50" s="3">
        <v>25</v>
      </c>
      <c r="L50" s="3">
        <v>9937.1</v>
      </c>
      <c r="M50" s="3" t="s">
        <v>369</v>
      </c>
    </row>
    <row r="51" spans="10:13">
      <c r="J51" s="3" t="s">
        <v>119</v>
      </c>
      <c r="K51" s="3">
        <v>24</v>
      </c>
      <c r="L51" s="3">
        <v>6973.63</v>
      </c>
      <c r="M51" s="3" t="s">
        <v>369</v>
      </c>
    </row>
    <row r="52" spans="10:13">
      <c r="J52" s="3" t="s">
        <v>109</v>
      </c>
      <c r="K52" s="3">
        <v>24</v>
      </c>
      <c r="L52" s="3">
        <v>16325.15</v>
      </c>
      <c r="M52" s="3" t="s">
        <v>369</v>
      </c>
    </row>
    <row r="53" spans="10:13">
      <c r="J53" s="3" t="s">
        <v>115</v>
      </c>
      <c r="K53" s="3">
        <v>23</v>
      </c>
      <c r="L53" s="3">
        <v>26259.95</v>
      </c>
      <c r="M53" s="3" t="s">
        <v>369</v>
      </c>
    </row>
    <row r="54" spans="10:13">
      <c r="J54" s="3" t="s">
        <v>75</v>
      </c>
      <c r="K54" s="3">
        <v>23</v>
      </c>
      <c r="L54" s="3">
        <v>6146.3</v>
      </c>
      <c r="M54" s="3" t="s">
        <v>369</v>
      </c>
    </row>
    <row r="55" spans="10:13">
      <c r="J55" s="3" t="s">
        <v>63</v>
      </c>
      <c r="K55" s="3">
        <v>22</v>
      </c>
      <c r="L55" s="3">
        <v>19711.13</v>
      </c>
      <c r="M55" s="3" t="s">
        <v>369</v>
      </c>
    </row>
    <row r="56" spans="10:13">
      <c r="J56" s="3" t="s">
        <v>129</v>
      </c>
      <c r="K56" s="3">
        <v>22</v>
      </c>
      <c r="L56" s="3">
        <v>7555.6</v>
      </c>
      <c r="M56" s="3" t="s">
        <v>369</v>
      </c>
    </row>
    <row r="57" spans="10:13">
      <c r="J57" s="3" t="s">
        <v>29</v>
      </c>
      <c r="K57" s="3">
        <v>22</v>
      </c>
      <c r="L57" s="3">
        <v>12886.3</v>
      </c>
      <c r="M57" s="3" t="s">
        <v>369</v>
      </c>
    </row>
    <row r="58" spans="10:13">
      <c r="J58" s="3" t="s">
        <v>23</v>
      </c>
      <c r="K58" s="3">
        <v>22</v>
      </c>
      <c r="L58" s="3">
        <v>6089.9</v>
      </c>
      <c r="M58" s="3" t="s">
        <v>369</v>
      </c>
    </row>
    <row r="59" spans="10:13">
      <c r="J59" s="3" t="s">
        <v>39</v>
      </c>
      <c r="K59" s="3">
        <v>21</v>
      </c>
      <c r="L59" s="3">
        <v>15033.66</v>
      </c>
      <c r="M59" s="3" t="s">
        <v>369</v>
      </c>
    </row>
    <row r="60" spans="10:13">
      <c r="J60" s="3" t="s">
        <v>97</v>
      </c>
      <c r="K60" s="3">
        <v>21</v>
      </c>
      <c r="L60" s="3">
        <v>7603.85</v>
      </c>
      <c r="M60" s="3" t="s">
        <v>369</v>
      </c>
    </row>
    <row r="61" spans="10:13">
      <c r="J61" s="3" t="s">
        <v>55</v>
      </c>
      <c r="K61" s="3">
        <v>20</v>
      </c>
      <c r="L61" s="3">
        <v>7151.55</v>
      </c>
      <c r="M61" s="3" t="s">
        <v>369</v>
      </c>
    </row>
    <row r="62" spans="10:13">
      <c r="J62" s="3" t="s">
        <v>147</v>
      </c>
      <c r="K62" s="3">
        <v>20</v>
      </c>
      <c r="L62" s="3">
        <v>12489.7</v>
      </c>
      <c r="M62" s="3" t="s">
        <v>369</v>
      </c>
    </row>
    <row r="63" spans="10:13">
      <c r="J63" s="3" t="s">
        <v>61</v>
      </c>
      <c r="K63" s="3">
        <v>19</v>
      </c>
      <c r="L63" s="3">
        <v>8702.23</v>
      </c>
      <c r="M63" s="3" t="s">
        <v>368</v>
      </c>
    </row>
    <row r="64" spans="10:13">
      <c r="J64" s="3" t="s">
        <v>43</v>
      </c>
      <c r="K64" s="3">
        <v>19</v>
      </c>
      <c r="L64" s="3">
        <v>4438.8999999999996</v>
      </c>
      <c r="M64" s="3" t="s">
        <v>368</v>
      </c>
    </row>
    <row r="65" spans="10:13">
      <c r="J65" s="3" t="s">
        <v>173</v>
      </c>
      <c r="K65" s="3">
        <v>19</v>
      </c>
      <c r="L65" s="3">
        <v>6480.7</v>
      </c>
      <c r="M65" s="3" t="s">
        <v>368</v>
      </c>
    </row>
    <row r="66" spans="10:13">
      <c r="J66" s="3" t="s">
        <v>99</v>
      </c>
      <c r="K66" s="3">
        <v>17</v>
      </c>
      <c r="L66" s="3">
        <v>10430.58</v>
      </c>
      <c r="M66" s="3" t="s">
        <v>368</v>
      </c>
    </row>
    <row r="67" spans="10:13">
      <c r="J67" s="3" t="s">
        <v>7</v>
      </c>
      <c r="K67" s="3">
        <v>17</v>
      </c>
      <c r="L67" s="3">
        <v>7515.35</v>
      </c>
      <c r="M67" s="3" t="s">
        <v>368</v>
      </c>
    </row>
    <row r="68" spans="10:13">
      <c r="J68" s="3" t="s">
        <v>177</v>
      </c>
      <c r="K68" s="3">
        <v>17</v>
      </c>
      <c r="L68" s="3">
        <v>3161.35</v>
      </c>
      <c r="M68" s="3" t="s">
        <v>368</v>
      </c>
    </row>
    <row r="69" spans="10:13">
      <c r="J69" s="3" t="s">
        <v>137</v>
      </c>
      <c r="K69" s="3">
        <v>16</v>
      </c>
      <c r="L69" s="3">
        <v>5735.15</v>
      </c>
      <c r="M69" s="3" t="s">
        <v>368</v>
      </c>
    </row>
    <row r="70" spans="10:13">
      <c r="J70" s="3" t="s">
        <v>45</v>
      </c>
      <c r="K70" s="3">
        <v>16</v>
      </c>
      <c r="L70" s="3">
        <v>11666.9</v>
      </c>
      <c r="M70" s="3" t="s">
        <v>368</v>
      </c>
    </row>
    <row r="71" spans="10:13">
      <c r="J71" s="3" t="s">
        <v>179</v>
      </c>
      <c r="K71" s="3">
        <v>16</v>
      </c>
      <c r="L71" s="3">
        <v>3531.95</v>
      </c>
      <c r="M71" s="3" t="s">
        <v>368</v>
      </c>
    </row>
    <row r="72" spans="10:13">
      <c r="J72" s="3" t="s">
        <v>143</v>
      </c>
      <c r="K72" s="3">
        <v>15</v>
      </c>
      <c r="L72" s="3">
        <v>18138.45</v>
      </c>
      <c r="M72" s="3" t="s">
        <v>368</v>
      </c>
    </row>
    <row r="73" spans="10:13">
      <c r="J73" s="3" t="s">
        <v>135</v>
      </c>
      <c r="K73" s="3">
        <v>14</v>
      </c>
      <c r="L73" s="3">
        <v>1467.29</v>
      </c>
      <c r="M73" s="3" t="s">
        <v>368</v>
      </c>
    </row>
    <row r="74" spans="10:13">
      <c r="J74" s="3" t="s">
        <v>113</v>
      </c>
      <c r="K74" s="3">
        <v>14</v>
      </c>
      <c r="L74" s="3">
        <v>4242.2</v>
      </c>
      <c r="M74" s="3" t="s">
        <v>368</v>
      </c>
    </row>
    <row r="75" spans="10:13">
      <c r="J75" s="3" t="s">
        <v>13</v>
      </c>
      <c r="K75" s="3">
        <v>14</v>
      </c>
      <c r="L75" s="3">
        <v>3239.8</v>
      </c>
      <c r="M75" s="3" t="s">
        <v>368</v>
      </c>
    </row>
    <row r="76" spans="10:13">
      <c r="J76" s="3" t="s">
        <v>95</v>
      </c>
      <c r="K76" s="3">
        <v>14</v>
      </c>
      <c r="L76" s="3">
        <v>4258.6000000000004</v>
      </c>
      <c r="M76" s="3" t="s">
        <v>368</v>
      </c>
    </row>
    <row r="77" spans="10:13">
      <c r="J77" s="3" t="s">
        <v>155</v>
      </c>
      <c r="K77" s="3">
        <v>14</v>
      </c>
      <c r="L77" s="3">
        <v>4954</v>
      </c>
      <c r="M77" s="3" t="s">
        <v>368</v>
      </c>
    </row>
    <row r="78" spans="10:13">
      <c r="J78" s="3" t="s">
        <v>159</v>
      </c>
      <c r="K78" s="3">
        <v>13</v>
      </c>
      <c r="L78" s="3">
        <v>7310.62</v>
      </c>
      <c r="M78" s="3" t="s">
        <v>368</v>
      </c>
    </row>
    <row r="79" spans="10:13">
      <c r="J79" s="3" t="s">
        <v>125</v>
      </c>
      <c r="K79" s="3">
        <v>12</v>
      </c>
      <c r="L79" s="3">
        <v>2844.1</v>
      </c>
      <c r="M79" s="3" t="s">
        <v>368</v>
      </c>
    </row>
    <row r="80" spans="10:13">
      <c r="J80" s="3" t="s">
        <v>3</v>
      </c>
      <c r="K80" s="3">
        <v>12</v>
      </c>
      <c r="L80" s="3">
        <v>4596.2</v>
      </c>
      <c r="M80" s="3" t="s">
        <v>368</v>
      </c>
    </row>
    <row r="81" spans="10:13">
      <c r="J81" s="3" t="s">
        <v>25</v>
      </c>
      <c r="K81" s="3">
        <v>11</v>
      </c>
      <c r="L81" s="3">
        <v>1814.8</v>
      </c>
      <c r="M81" s="3" t="s">
        <v>368</v>
      </c>
    </row>
    <row r="82" spans="10:13">
      <c r="J82" s="3" t="s">
        <v>79</v>
      </c>
      <c r="K82" s="3">
        <v>11</v>
      </c>
      <c r="L82" s="3">
        <v>1992.05</v>
      </c>
      <c r="M82" s="3" t="s">
        <v>368</v>
      </c>
    </row>
    <row r="83" spans="10:13">
      <c r="J83" s="3" t="s">
        <v>103</v>
      </c>
      <c r="K83" s="3">
        <v>11</v>
      </c>
      <c r="L83" s="3">
        <v>5042.2</v>
      </c>
      <c r="M83" s="3" t="s">
        <v>368</v>
      </c>
    </row>
    <row r="84" spans="10:13">
      <c r="J84" s="3" t="s">
        <v>107</v>
      </c>
      <c r="K84" s="3">
        <v>11</v>
      </c>
      <c r="L84" s="3">
        <v>3460.2</v>
      </c>
      <c r="M84" s="3" t="s">
        <v>368</v>
      </c>
    </row>
    <row r="85" spans="10:13">
      <c r="J85" s="3" t="s">
        <v>117</v>
      </c>
      <c r="K85" s="3">
        <v>10</v>
      </c>
      <c r="L85" s="3">
        <v>5317.1</v>
      </c>
      <c r="M85" s="3" t="s">
        <v>368</v>
      </c>
    </row>
    <row r="86" spans="10:13">
      <c r="J86" s="3" t="s">
        <v>53</v>
      </c>
      <c r="K86" s="3">
        <v>10</v>
      </c>
      <c r="L86" s="3">
        <v>1545.7</v>
      </c>
      <c r="M86" s="3" t="s">
        <v>368</v>
      </c>
    </row>
    <row r="87" spans="10:13">
      <c r="J87" s="3" t="s">
        <v>35</v>
      </c>
      <c r="K87" s="3">
        <v>10</v>
      </c>
      <c r="L87" s="3">
        <v>3763.21</v>
      </c>
      <c r="M87" s="3" t="s">
        <v>368</v>
      </c>
    </row>
    <row r="88" spans="10:13">
      <c r="J88" s="3" t="s">
        <v>31</v>
      </c>
      <c r="K88" s="3">
        <v>10</v>
      </c>
      <c r="L88" s="3">
        <v>3810.75</v>
      </c>
      <c r="M88" s="3" t="s">
        <v>368</v>
      </c>
    </row>
    <row r="89" spans="10:13">
      <c r="J89" s="3" t="s">
        <v>5</v>
      </c>
      <c r="K89" s="3">
        <v>10</v>
      </c>
      <c r="L89" s="3">
        <v>1402.95</v>
      </c>
      <c r="M89" s="3" t="s">
        <v>368</v>
      </c>
    </row>
    <row r="90" spans="10:13">
      <c r="J90" s="3" t="s">
        <v>89</v>
      </c>
      <c r="K90" s="3">
        <v>10</v>
      </c>
      <c r="L90" s="3">
        <v>3490.02</v>
      </c>
      <c r="M90" s="3" t="s">
        <v>368</v>
      </c>
    </row>
    <row r="91" spans="10:13">
      <c r="J91" s="3" t="s">
        <v>167</v>
      </c>
      <c r="K91" s="3">
        <v>10</v>
      </c>
      <c r="L91" s="3">
        <v>1480</v>
      </c>
      <c r="M91" s="3" t="s">
        <v>368</v>
      </c>
    </row>
    <row r="92" spans="10:13">
      <c r="J92" s="3" t="s">
        <v>37</v>
      </c>
      <c r="K92" s="3">
        <v>9</v>
      </c>
      <c r="L92" s="3">
        <v>1615.9</v>
      </c>
      <c r="M92" s="3" t="s">
        <v>368</v>
      </c>
    </row>
    <row r="93" spans="10:13">
      <c r="J93" s="3" t="s">
        <v>161</v>
      </c>
      <c r="K93" s="3">
        <v>9</v>
      </c>
      <c r="L93" s="3">
        <v>1571.2</v>
      </c>
      <c r="M93" s="3" t="s">
        <v>368</v>
      </c>
    </row>
    <row r="94" spans="10:13">
      <c r="J94" s="3" t="s">
        <v>71</v>
      </c>
      <c r="K94" s="3">
        <v>9</v>
      </c>
      <c r="L94" s="3">
        <v>3063.2</v>
      </c>
      <c r="M94" s="3" t="s">
        <v>368</v>
      </c>
    </row>
    <row r="95" spans="10:13">
      <c r="J95" s="3" t="s">
        <v>57</v>
      </c>
      <c r="K95" s="3">
        <v>8</v>
      </c>
      <c r="L95" s="3">
        <v>836.7</v>
      </c>
      <c r="M95" s="3" t="s">
        <v>368</v>
      </c>
    </row>
    <row r="96" spans="10:13">
      <c r="J96" s="3" t="s">
        <v>153</v>
      </c>
      <c r="K96" s="3">
        <v>8</v>
      </c>
      <c r="L96" s="3">
        <v>1947.24</v>
      </c>
      <c r="M96" s="3" t="s">
        <v>368</v>
      </c>
    </row>
    <row r="97" spans="10:13">
      <c r="J97" s="3" t="s">
        <v>83</v>
      </c>
      <c r="K97" s="3">
        <v>8</v>
      </c>
      <c r="L97" s="3">
        <v>522.5</v>
      </c>
      <c r="M97" s="3" t="s">
        <v>368</v>
      </c>
    </row>
    <row r="98" spans="10:13">
      <c r="J98" s="3" t="s">
        <v>33</v>
      </c>
      <c r="K98" s="3">
        <v>7</v>
      </c>
      <c r="L98" s="3">
        <v>1719.1</v>
      </c>
      <c r="M98" s="3" t="s">
        <v>368</v>
      </c>
    </row>
    <row r="99" spans="10:13">
      <c r="J99" s="3" t="s">
        <v>151</v>
      </c>
      <c r="K99" s="3">
        <v>7</v>
      </c>
      <c r="L99" s="3">
        <v>3361</v>
      </c>
      <c r="M99" s="3" t="s">
        <v>368</v>
      </c>
    </row>
    <row r="100" spans="10:13">
      <c r="J100" s="3" t="s">
        <v>17</v>
      </c>
      <c r="K100" s="3">
        <v>6</v>
      </c>
      <c r="L100" s="3">
        <v>5297.8</v>
      </c>
      <c r="M100" s="3" t="s">
        <v>368</v>
      </c>
    </row>
    <row r="101" spans="10:13">
      <c r="J101" s="3" t="s">
        <v>105</v>
      </c>
      <c r="K101" s="3">
        <v>6</v>
      </c>
      <c r="L101" s="3">
        <v>649</v>
      </c>
      <c r="M101" s="3" t="s">
        <v>368</v>
      </c>
    </row>
    <row r="102" spans="10:13">
      <c r="J102" s="3" t="s">
        <v>145</v>
      </c>
      <c r="K102" s="3">
        <v>6</v>
      </c>
      <c r="L102" s="3">
        <v>2423.35</v>
      </c>
      <c r="M102" s="3" t="s">
        <v>368</v>
      </c>
    </row>
    <row r="103" spans="10:13">
      <c r="J103" s="3" t="s">
        <v>51</v>
      </c>
      <c r="K103" s="3">
        <v>6</v>
      </c>
      <c r="L103" s="3">
        <v>3172.16</v>
      </c>
      <c r="M103" s="3" t="s">
        <v>368</v>
      </c>
    </row>
    <row r="104" spans="10:13">
      <c r="J104" s="3" t="s">
        <v>65</v>
      </c>
      <c r="K104" s="3">
        <v>4</v>
      </c>
      <c r="L104" s="3">
        <v>1488.7</v>
      </c>
      <c r="M104" s="3" t="s">
        <v>368</v>
      </c>
    </row>
    <row r="105" spans="10:13">
      <c r="J105" s="3" t="s">
        <v>85</v>
      </c>
      <c r="K105" s="3">
        <v>2</v>
      </c>
      <c r="L105" s="3">
        <v>357</v>
      </c>
      <c r="M105" s="3" t="s">
        <v>368</v>
      </c>
    </row>
    <row r="106" spans="10:13">
      <c r="J106" s="3" t="s">
        <v>27</v>
      </c>
      <c r="K106" s="3">
        <v>2</v>
      </c>
      <c r="L106" s="3">
        <v>100.8</v>
      </c>
      <c r="M106" s="3" t="s">
        <v>368</v>
      </c>
    </row>
  </sheetData>
  <mergeCells count="1">
    <mergeCell ref="F2:S6"/>
  </mergeCell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D41C9-A1CE-4EF5-BD27-1335B36FF206}">
  <dimension ref="F2:P55"/>
  <sheetViews>
    <sheetView topLeftCell="B1" workbookViewId="0">
      <selection activeCell="F2" sqref="F2:P7"/>
    </sheetView>
  </sheetViews>
  <sheetFormatPr defaultRowHeight="14.4"/>
  <cols>
    <col min="8" max="8" width="13" customWidth="1"/>
    <col min="9" max="9" width="11.33203125" customWidth="1"/>
    <col min="10" max="10" width="11.6640625" customWidth="1"/>
    <col min="11" max="11" width="19.6640625" customWidth="1"/>
    <col min="12" max="12" width="20.5546875" customWidth="1"/>
  </cols>
  <sheetData>
    <row r="2" spans="6:16" ht="21" customHeight="1">
      <c r="F2" s="20" t="s">
        <v>594</v>
      </c>
      <c r="G2" s="16"/>
      <c r="H2" s="16"/>
      <c r="I2" s="16"/>
      <c r="J2" s="16"/>
      <c r="K2" s="16"/>
      <c r="L2" s="16"/>
      <c r="M2" s="16"/>
      <c r="N2" s="16"/>
      <c r="O2" s="16"/>
      <c r="P2" s="16"/>
    </row>
    <row r="3" spans="6:16">
      <c r="F3" s="16"/>
      <c r="G3" s="16"/>
      <c r="H3" s="16"/>
      <c r="I3" s="16"/>
      <c r="J3" s="16"/>
      <c r="K3" s="16"/>
      <c r="L3" s="16"/>
      <c r="M3" s="16"/>
      <c r="N3" s="16"/>
      <c r="O3" s="16"/>
      <c r="P3" s="16"/>
    </row>
    <row r="4" spans="6:16">
      <c r="F4" s="16"/>
      <c r="G4" s="16"/>
      <c r="H4" s="16"/>
      <c r="I4" s="16"/>
      <c r="J4" s="16"/>
      <c r="K4" s="16"/>
      <c r="L4" s="16"/>
      <c r="M4" s="16"/>
      <c r="N4" s="16"/>
      <c r="O4" s="16"/>
      <c r="P4" s="16"/>
    </row>
    <row r="5" spans="6:16">
      <c r="F5" s="16"/>
      <c r="G5" s="16"/>
      <c r="H5" s="16"/>
      <c r="I5" s="16"/>
      <c r="J5" s="16"/>
      <c r="K5" s="16"/>
      <c r="L5" s="16"/>
      <c r="M5" s="16"/>
      <c r="N5" s="16"/>
      <c r="O5" s="16"/>
      <c r="P5" s="16"/>
    </row>
    <row r="6" spans="6:16">
      <c r="F6" s="16"/>
      <c r="G6" s="16"/>
      <c r="H6" s="16"/>
      <c r="I6" s="16"/>
      <c r="J6" s="16"/>
      <c r="K6" s="16"/>
      <c r="L6" s="16"/>
      <c r="M6" s="16"/>
      <c r="N6" s="16"/>
      <c r="O6" s="16"/>
      <c r="P6" s="16"/>
    </row>
    <row r="7" spans="6:16">
      <c r="F7" s="16"/>
      <c r="G7" s="16"/>
      <c r="H7" s="16"/>
      <c r="I7" s="16"/>
      <c r="J7" s="16"/>
      <c r="K7" s="16"/>
      <c r="L7" s="16"/>
      <c r="M7" s="16"/>
      <c r="N7" s="16"/>
      <c r="O7" s="16"/>
      <c r="P7" s="16"/>
    </row>
    <row r="10" spans="6:16" ht="15.6">
      <c r="G10" s="23" t="s">
        <v>583</v>
      </c>
    </row>
    <row r="21" spans="8:14" ht="15.6">
      <c r="H21" s="23" t="s">
        <v>584</v>
      </c>
      <c r="N21" s="23" t="s">
        <v>585</v>
      </c>
    </row>
    <row r="23" spans="8:14">
      <c r="H23" t="s">
        <v>422</v>
      </c>
      <c r="I23" t="s">
        <v>423</v>
      </c>
      <c r="J23" t="s">
        <v>424</v>
      </c>
      <c r="K23" t="s">
        <v>425</v>
      </c>
      <c r="L23" t="s">
        <v>426</v>
      </c>
    </row>
    <row r="24" spans="8:14">
      <c r="H24" s="3">
        <v>4</v>
      </c>
      <c r="I24" s="3" t="s">
        <v>404</v>
      </c>
      <c r="J24" s="3" t="s">
        <v>405</v>
      </c>
      <c r="K24" s="3">
        <v>420</v>
      </c>
      <c r="L24" s="3">
        <v>232890.84573612799</v>
      </c>
    </row>
    <row r="25" spans="8:14">
      <c r="H25" s="3">
        <v>3</v>
      </c>
      <c r="I25" s="3" t="s">
        <v>406</v>
      </c>
      <c r="J25" s="3" t="s">
        <v>407</v>
      </c>
      <c r="K25" s="3">
        <v>321</v>
      </c>
      <c r="L25" s="3">
        <v>202812.842851377</v>
      </c>
    </row>
    <row r="26" spans="8:14">
      <c r="H26" s="3">
        <v>1</v>
      </c>
      <c r="I26" s="3" t="s">
        <v>408</v>
      </c>
      <c r="J26" s="3" t="s">
        <v>409</v>
      </c>
      <c r="K26" s="3">
        <v>345</v>
      </c>
      <c r="L26" s="3">
        <v>192107.604370677</v>
      </c>
    </row>
    <row r="27" spans="8:14">
      <c r="H27" s="3">
        <v>2</v>
      </c>
      <c r="I27" s="3" t="s">
        <v>410</v>
      </c>
      <c r="J27" s="3" t="s">
        <v>411</v>
      </c>
      <c r="K27" s="3">
        <v>241</v>
      </c>
      <c r="L27" s="3">
        <v>166537.75483498201</v>
      </c>
    </row>
    <row r="28" spans="8:14">
      <c r="H28" s="3">
        <v>8</v>
      </c>
      <c r="I28" s="3" t="s">
        <v>412</v>
      </c>
      <c r="J28" s="3" t="s">
        <v>413</v>
      </c>
      <c r="K28" s="3">
        <v>260</v>
      </c>
      <c r="L28" s="3">
        <v>126862.27740648401</v>
      </c>
    </row>
    <row r="29" spans="8:14">
      <c r="H29" s="3">
        <v>7</v>
      </c>
      <c r="I29" s="3" t="s">
        <v>414</v>
      </c>
      <c r="J29" s="3" t="s">
        <v>415</v>
      </c>
      <c r="K29" s="3">
        <v>176</v>
      </c>
      <c r="L29" s="3">
        <v>124568.23481442399</v>
      </c>
    </row>
    <row r="30" spans="8:14" ht="28.8">
      <c r="H30" s="3">
        <v>9</v>
      </c>
      <c r="I30" s="3" t="s">
        <v>416</v>
      </c>
      <c r="J30" s="3" t="s">
        <v>417</v>
      </c>
      <c r="K30" s="3">
        <v>107</v>
      </c>
      <c r="L30" s="3">
        <v>77308.066402529497</v>
      </c>
    </row>
    <row r="31" spans="8:14">
      <c r="H31" s="3">
        <v>6</v>
      </c>
      <c r="I31" s="3" t="s">
        <v>418</v>
      </c>
      <c r="J31" s="3" t="s">
        <v>419</v>
      </c>
      <c r="K31" s="3">
        <v>168</v>
      </c>
      <c r="L31" s="3">
        <v>73913.129433085196</v>
      </c>
    </row>
    <row r="32" spans="8:14" ht="28.8">
      <c r="H32" s="3">
        <v>5</v>
      </c>
      <c r="I32" s="3" t="s">
        <v>420</v>
      </c>
      <c r="J32" s="3" t="s">
        <v>421</v>
      </c>
      <c r="K32" s="3">
        <v>117</v>
      </c>
      <c r="L32" s="3">
        <v>68792.282437479997</v>
      </c>
    </row>
    <row r="38" spans="14:14" ht="15.6">
      <c r="N38" s="23" t="s">
        <v>363</v>
      </c>
    </row>
    <row r="39" spans="14:14">
      <c r="N39" s="4" t="s">
        <v>561</v>
      </c>
    </row>
    <row r="40" spans="14:14">
      <c r="N40" s="5" t="s">
        <v>562</v>
      </c>
    </row>
    <row r="41" spans="14:14">
      <c r="N41" s="5" t="s">
        <v>563</v>
      </c>
    </row>
    <row r="43" spans="14:14">
      <c r="N43" s="4" t="s">
        <v>571</v>
      </c>
    </row>
    <row r="44" spans="14:14">
      <c r="N44" s="6" t="s">
        <v>564</v>
      </c>
    </row>
    <row r="45" spans="14:14">
      <c r="N45" s="6" t="s">
        <v>565</v>
      </c>
    </row>
    <row r="46" spans="14:14">
      <c r="N46" s="6"/>
    </row>
    <row r="47" spans="14:14">
      <c r="N47" s="4" t="s">
        <v>572</v>
      </c>
    </row>
    <row r="48" spans="14:14">
      <c r="N48" s="5" t="s">
        <v>566</v>
      </c>
    </row>
    <row r="49" spans="14:14">
      <c r="N49" s="5" t="s">
        <v>567</v>
      </c>
    </row>
    <row r="50" spans="14:14">
      <c r="N50" s="5"/>
    </row>
    <row r="51" spans="14:14">
      <c r="N51" s="4" t="s">
        <v>573</v>
      </c>
    </row>
    <row r="52" spans="14:14">
      <c r="N52" s="5" t="s">
        <v>568</v>
      </c>
    </row>
    <row r="53" spans="14:14">
      <c r="N53" s="5" t="s">
        <v>569</v>
      </c>
    </row>
    <row r="54" spans="14:14">
      <c r="N54" s="5" t="s">
        <v>570</v>
      </c>
    </row>
    <row r="55" spans="14:14">
      <c r="N55" s="5"/>
    </row>
  </sheetData>
  <mergeCells count="1">
    <mergeCell ref="F2:P7"/>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0F946-57D0-4D9C-9F44-E024E5E06DDD}">
  <dimension ref="F2:S36"/>
  <sheetViews>
    <sheetView workbookViewId="0">
      <selection activeCell="F2" sqref="F2:R8"/>
    </sheetView>
  </sheetViews>
  <sheetFormatPr defaultRowHeight="14.4"/>
  <cols>
    <col min="12" max="12" width="16.21875" customWidth="1"/>
    <col min="13" max="13" width="10.5546875" customWidth="1"/>
  </cols>
  <sheetData>
    <row r="2" spans="6:18" ht="24" customHeight="1">
      <c r="F2" s="19" t="s">
        <v>593</v>
      </c>
      <c r="G2" s="16"/>
      <c r="H2" s="16"/>
      <c r="I2" s="16"/>
      <c r="J2" s="16"/>
      <c r="K2" s="16"/>
      <c r="L2" s="16"/>
      <c r="M2" s="16"/>
      <c r="N2" s="16"/>
      <c r="O2" s="16"/>
      <c r="P2" s="16"/>
      <c r="Q2" s="16"/>
      <c r="R2" s="16"/>
    </row>
    <row r="3" spans="6:18">
      <c r="F3" s="16"/>
      <c r="G3" s="16"/>
      <c r="H3" s="16"/>
      <c r="I3" s="16"/>
      <c r="J3" s="16"/>
      <c r="K3" s="16"/>
      <c r="L3" s="16"/>
      <c r="M3" s="16"/>
      <c r="N3" s="16"/>
      <c r="O3" s="16"/>
      <c r="P3" s="16"/>
      <c r="Q3" s="16"/>
      <c r="R3" s="16"/>
    </row>
    <row r="4" spans="6:18">
      <c r="F4" s="16"/>
      <c r="G4" s="16"/>
      <c r="H4" s="16"/>
      <c r="I4" s="16"/>
      <c r="J4" s="16"/>
      <c r="K4" s="16"/>
      <c r="L4" s="16"/>
      <c r="M4" s="16"/>
      <c r="N4" s="16"/>
      <c r="O4" s="16"/>
      <c r="P4" s="16"/>
      <c r="Q4" s="16"/>
      <c r="R4" s="16"/>
    </row>
    <row r="5" spans="6:18">
      <c r="F5" s="16"/>
      <c r="G5" s="16"/>
      <c r="H5" s="16"/>
      <c r="I5" s="16"/>
      <c r="J5" s="16"/>
      <c r="K5" s="16"/>
      <c r="L5" s="16"/>
      <c r="M5" s="16"/>
      <c r="N5" s="16"/>
      <c r="O5" s="16"/>
      <c r="P5" s="16"/>
      <c r="Q5" s="16"/>
      <c r="R5" s="16"/>
    </row>
    <row r="6" spans="6:18">
      <c r="F6" s="16"/>
      <c r="G6" s="16"/>
      <c r="H6" s="16"/>
      <c r="I6" s="16"/>
      <c r="J6" s="16"/>
      <c r="K6" s="16"/>
      <c r="L6" s="16"/>
      <c r="M6" s="16"/>
      <c r="N6" s="16"/>
      <c r="O6" s="16"/>
      <c r="P6" s="16"/>
      <c r="Q6" s="16"/>
      <c r="R6" s="16"/>
    </row>
    <row r="7" spans="6:18">
      <c r="F7" s="16"/>
      <c r="G7" s="16"/>
      <c r="H7" s="16"/>
      <c r="I7" s="16"/>
      <c r="J7" s="16"/>
      <c r="K7" s="16"/>
      <c r="L7" s="16"/>
      <c r="M7" s="16"/>
      <c r="N7" s="16"/>
      <c r="O7" s="16"/>
      <c r="P7" s="16"/>
      <c r="Q7" s="16"/>
      <c r="R7" s="16"/>
    </row>
    <row r="8" spans="6:18">
      <c r="F8" s="16"/>
      <c r="G8" s="16"/>
      <c r="H8" s="16"/>
      <c r="I8" s="16"/>
      <c r="J8" s="16"/>
      <c r="K8" s="16"/>
      <c r="L8" s="16"/>
      <c r="M8" s="16"/>
      <c r="N8" s="16"/>
      <c r="O8" s="16"/>
      <c r="P8" s="16"/>
      <c r="Q8" s="16"/>
      <c r="R8" s="16"/>
    </row>
    <row r="10" spans="6:18" ht="15.6">
      <c r="F10" s="23" t="s">
        <v>583</v>
      </c>
    </row>
    <row r="20" spans="6:19" ht="15.6">
      <c r="K20" s="23" t="s">
        <v>584</v>
      </c>
    </row>
    <row r="22" spans="6:19">
      <c r="K22" t="s">
        <v>356</v>
      </c>
      <c r="L22" t="s">
        <v>429</v>
      </c>
      <c r="M22" t="s">
        <v>430</v>
      </c>
    </row>
    <row r="23" spans="6:19">
      <c r="K23" s="3" t="s">
        <v>293</v>
      </c>
      <c r="L23" s="3">
        <v>227</v>
      </c>
      <c r="M23" s="3">
        <v>0</v>
      </c>
    </row>
    <row r="24" spans="6:19">
      <c r="K24" s="3" t="s">
        <v>427</v>
      </c>
      <c r="L24" s="3">
        <v>96</v>
      </c>
      <c r="M24" s="3">
        <v>0</v>
      </c>
    </row>
    <row r="25" spans="6:19">
      <c r="K25" s="3" t="s">
        <v>327</v>
      </c>
      <c r="L25" s="3">
        <v>127</v>
      </c>
      <c r="M25" s="3">
        <v>0</v>
      </c>
    </row>
    <row r="26" spans="6:19">
      <c r="K26" s="3" t="s">
        <v>428</v>
      </c>
      <c r="L26" s="3">
        <v>156</v>
      </c>
      <c r="M26" s="3">
        <v>0</v>
      </c>
    </row>
    <row r="27" spans="6:19">
      <c r="K27" s="3" t="s">
        <v>197</v>
      </c>
      <c r="L27" s="3">
        <v>224</v>
      </c>
      <c r="M27" s="3">
        <v>0</v>
      </c>
    </row>
    <row r="30" spans="6:19">
      <c r="F30" s="26" t="s">
        <v>574</v>
      </c>
      <c r="G30" s="24"/>
      <c r="H30" s="24"/>
      <c r="I30" s="24"/>
      <c r="J30" s="24"/>
      <c r="K30" s="24"/>
      <c r="L30" s="24"/>
      <c r="M30" s="24"/>
      <c r="N30" s="24"/>
      <c r="O30" s="24"/>
      <c r="P30" s="24"/>
      <c r="Q30" s="24"/>
      <c r="R30" s="24"/>
      <c r="S30" s="24"/>
    </row>
    <row r="31" spans="6:19">
      <c r="F31" s="24"/>
      <c r="G31" s="24"/>
      <c r="H31" s="24"/>
      <c r="I31" s="24"/>
      <c r="J31" s="24"/>
      <c r="K31" s="24"/>
      <c r="L31" s="24"/>
      <c r="M31" s="24"/>
      <c r="N31" s="24"/>
      <c r="O31" s="24"/>
      <c r="P31" s="24"/>
      <c r="Q31" s="24"/>
      <c r="R31" s="24"/>
      <c r="S31" s="24"/>
    </row>
    <row r="32" spans="6:19">
      <c r="F32" s="24"/>
      <c r="G32" s="24"/>
      <c r="H32" s="24"/>
      <c r="I32" s="24"/>
      <c r="J32" s="24"/>
      <c r="K32" s="24"/>
      <c r="L32" s="24"/>
      <c r="M32" s="24"/>
      <c r="N32" s="24"/>
      <c r="O32" s="24"/>
      <c r="P32" s="24"/>
      <c r="Q32" s="24"/>
      <c r="R32" s="24"/>
      <c r="S32" s="24"/>
    </row>
    <row r="33" spans="6:19">
      <c r="F33" s="24"/>
      <c r="G33" s="24"/>
      <c r="H33" s="24"/>
      <c r="I33" s="24"/>
      <c r="J33" s="24"/>
      <c r="K33" s="24"/>
      <c r="L33" s="24"/>
      <c r="M33" s="24"/>
      <c r="N33" s="24"/>
      <c r="O33" s="24"/>
      <c r="P33" s="24"/>
      <c r="Q33" s="24"/>
      <c r="R33" s="24"/>
      <c r="S33" s="24"/>
    </row>
    <row r="34" spans="6:19">
      <c r="F34" s="24"/>
      <c r="G34" s="24"/>
      <c r="H34" s="24"/>
      <c r="I34" s="24"/>
      <c r="J34" s="24"/>
      <c r="K34" s="24"/>
      <c r="L34" s="24"/>
      <c r="M34" s="24"/>
      <c r="N34" s="24"/>
      <c r="O34" s="24"/>
      <c r="P34" s="24"/>
      <c r="Q34" s="24"/>
      <c r="R34" s="24"/>
      <c r="S34" s="24"/>
    </row>
    <row r="35" spans="6:19">
      <c r="F35" s="24"/>
      <c r="G35" s="24"/>
      <c r="H35" s="24"/>
      <c r="I35" s="24"/>
      <c r="J35" s="24"/>
      <c r="K35" s="24"/>
      <c r="L35" s="24"/>
      <c r="M35" s="24"/>
      <c r="N35" s="24"/>
      <c r="O35" s="24"/>
      <c r="P35" s="24"/>
      <c r="Q35" s="24"/>
      <c r="R35" s="24"/>
      <c r="S35" s="24"/>
    </row>
    <row r="36" spans="6:19">
      <c r="F36" s="24"/>
      <c r="G36" s="24"/>
      <c r="H36" s="24"/>
      <c r="I36" s="24"/>
      <c r="J36" s="24"/>
      <c r="K36" s="24"/>
      <c r="L36" s="24"/>
      <c r="M36" s="24"/>
      <c r="N36" s="24"/>
      <c r="O36" s="24"/>
      <c r="P36" s="24"/>
      <c r="Q36" s="24"/>
      <c r="R36" s="24"/>
      <c r="S36" s="24"/>
    </row>
  </sheetData>
  <mergeCells count="2">
    <mergeCell ref="F2:R8"/>
    <mergeCell ref="F30:S36"/>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090F7-0D9D-4D82-8387-C4F2EDE2D654}">
  <dimension ref="F3:X38"/>
  <sheetViews>
    <sheetView topLeftCell="C1" workbookViewId="0">
      <selection activeCell="F3" sqref="F3:Q6"/>
    </sheetView>
  </sheetViews>
  <sheetFormatPr defaultRowHeight="14.4"/>
  <cols>
    <col min="11" max="11" width="12.77734375" customWidth="1"/>
    <col min="12" max="12" width="14.44140625" customWidth="1"/>
  </cols>
  <sheetData>
    <row r="3" spans="6:17" ht="29.4" customHeight="1">
      <c r="F3" s="20" t="s">
        <v>592</v>
      </c>
      <c r="G3" s="16"/>
      <c r="H3" s="16"/>
      <c r="I3" s="16"/>
      <c r="J3" s="16"/>
      <c r="K3" s="16"/>
      <c r="L3" s="16"/>
      <c r="M3" s="16"/>
      <c r="N3" s="16"/>
      <c r="O3" s="16"/>
      <c r="P3" s="16"/>
      <c r="Q3" s="16"/>
    </row>
    <row r="4" spans="6:17">
      <c r="F4" s="16"/>
      <c r="G4" s="16"/>
      <c r="H4" s="16"/>
      <c r="I4" s="16"/>
      <c r="J4" s="16"/>
      <c r="K4" s="16"/>
      <c r="L4" s="16"/>
      <c r="M4" s="16"/>
      <c r="N4" s="16"/>
      <c r="O4" s="16"/>
      <c r="P4" s="16"/>
      <c r="Q4" s="16"/>
    </row>
    <row r="5" spans="6:17">
      <c r="F5" s="16"/>
      <c r="G5" s="16"/>
      <c r="H5" s="16"/>
      <c r="I5" s="16"/>
      <c r="J5" s="16"/>
      <c r="K5" s="16"/>
      <c r="L5" s="16"/>
      <c r="M5" s="16"/>
      <c r="N5" s="16"/>
      <c r="O5" s="16"/>
      <c r="P5" s="16"/>
      <c r="Q5" s="16"/>
    </row>
    <row r="6" spans="6:17">
      <c r="F6" s="16"/>
      <c r="G6" s="16"/>
      <c r="H6" s="16"/>
      <c r="I6" s="16"/>
      <c r="J6" s="16"/>
      <c r="K6" s="16"/>
      <c r="L6" s="16"/>
      <c r="M6" s="16"/>
      <c r="N6" s="16"/>
      <c r="O6" s="16"/>
      <c r="P6" s="16"/>
      <c r="Q6" s="16"/>
    </row>
    <row r="9" spans="6:17" ht="15.6">
      <c r="G9" s="23" t="s">
        <v>583</v>
      </c>
    </row>
    <row r="19" spans="7:24" ht="15.6">
      <c r="J19" s="23" t="s">
        <v>584</v>
      </c>
      <c r="N19" s="23" t="s">
        <v>585</v>
      </c>
    </row>
    <row r="20" spans="7:24">
      <c r="J20" t="s">
        <v>435</v>
      </c>
      <c r="K20" t="s">
        <v>436</v>
      </c>
      <c r="L20" t="s">
        <v>437</v>
      </c>
    </row>
    <row r="21" spans="7:24" ht="43.2">
      <c r="J21" s="3" t="s">
        <v>431</v>
      </c>
      <c r="K21" s="3">
        <v>1537</v>
      </c>
      <c r="L21" s="3">
        <v>967840.55</v>
      </c>
    </row>
    <row r="22" spans="7:24" ht="57.6">
      <c r="J22" s="3" t="s">
        <v>432</v>
      </c>
      <c r="K22" s="3">
        <v>260</v>
      </c>
      <c r="L22" s="3">
        <v>133301.03</v>
      </c>
    </row>
    <row r="23" spans="7:24" ht="43.2">
      <c r="J23" s="3" t="s">
        <v>433</v>
      </c>
      <c r="K23" s="3">
        <v>241</v>
      </c>
      <c r="L23" s="3">
        <v>177749.26</v>
      </c>
    </row>
    <row r="24" spans="7:24" ht="28.8">
      <c r="J24" s="3" t="s">
        <v>434</v>
      </c>
      <c r="K24" s="3">
        <v>117</v>
      </c>
      <c r="L24" s="3">
        <v>75567.75</v>
      </c>
    </row>
    <row r="29" spans="7:24">
      <c r="G29" s="25" t="s">
        <v>575</v>
      </c>
      <c r="H29" s="24"/>
      <c r="I29" s="24"/>
      <c r="J29" s="24"/>
      <c r="K29" s="24"/>
      <c r="L29" s="24"/>
      <c r="M29" s="24"/>
      <c r="N29" s="24"/>
      <c r="O29" s="24"/>
      <c r="P29" s="24"/>
      <c r="Q29" s="24"/>
      <c r="R29" s="24"/>
      <c r="S29" s="24"/>
      <c r="T29" s="24"/>
      <c r="U29" s="24"/>
      <c r="V29" s="24"/>
      <c r="W29" s="24"/>
      <c r="X29" s="24"/>
    </row>
    <row r="30" spans="7:24">
      <c r="G30" s="24"/>
      <c r="H30" s="24"/>
      <c r="I30" s="24"/>
      <c r="J30" s="24"/>
      <c r="K30" s="24"/>
      <c r="L30" s="24"/>
      <c r="M30" s="24"/>
      <c r="N30" s="24"/>
      <c r="O30" s="24"/>
      <c r="P30" s="24"/>
      <c r="Q30" s="24"/>
      <c r="R30" s="24"/>
      <c r="S30" s="24"/>
      <c r="T30" s="24"/>
      <c r="U30" s="24"/>
      <c r="V30" s="24"/>
      <c r="W30" s="24"/>
      <c r="X30" s="24"/>
    </row>
    <row r="31" spans="7:24">
      <c r="G31" s="24"/>
      <c r="H31" s="24"/>
      <c r="I31" s="24"/>
      <c r="J31" s="24"/>
      <c r="K31" s="24"/>
      <c r="L31" s="24"/>
      <c r="M31" s="24"/>
      <c r="N31" s="24"/>
      <c r="O31" s="24"/>
      <c r="P31" s="24"/>
      <c r="Q31" s="24"/>
      <c r="R31" s="24"/>
      <c r="S31" s="24"/>
      <c r="T31" s="24"/>
      <c r="U31" s="24"/>
      <c r="V31" s="24"/>
      <c r="W31" s="24"/>
      <c r="X31" s="24"/>
    </row>
    <row r="32" spans="7:24">
      <c r="G32" s="24"/>
      <c r="H32" s="24"/>
      <c r="I32" s="24"/>
      <c r="J32" s="24"/>
      <c r="K32" s="24"/>
      <c r="L32" s="24"/>
      <c r="M32" s="24"/>
      <c r="N32" s="24"/>
      <c r="O32" s="24"/>
      <c r="P32" s="24"/>
      <c r="Q32" s="24"/>
      <c r="R32" s="24"/>
      <c r="S32" s="24"/>
      <c r="T32" s="24"/>
      <c r="U32" s="24"/>
      <c r="V32" s="24"/>
      <c r="W32" s="24"/>
      <c r="X32" s="24"/>
    </row>
    <row r="33" spans="7:24">
      <c r="G33" s="24"/>
      <c r="H33" s="24"/>
      <c r="I33" s="24"/>
      <c r="J33" s="24"/>
      <c r="K33" s="24"/>
      <c r="L33" s="24"/>
      <c r="M33" s="24"/>
      <c r="N33" s="24"/>
      <c r="O33" s="24"/>
      <c r="P33" s="24"/>
      <c r="Q33" s="24"/>
      <c r="R33" s="24"/>
      <c r="S33" s="24"/>
      <c r="T33" s="24"/>
      <c r="U33" s="24"/>
      <c r="V33" s="24"/>
      <c r="W33" s="24"/>
      <c r="X33" s="24"/>
    </row>
    <row r="34" spans="7:24">
      <c r="G34" s="24"/>
      <c r="H34" s="24"/>
      <c r="I34" s="24"/>
      <c r="J34" s="24"/>
      <c r="K34" s="24"/>
      <c r="L34" s="24"/>
      <c r="M34" s="24"/>
      <c r="N34" s="24"/>
      <c r="O34" s="24"/>
      <c r="P34" s="24"/>
      <c r="Q34" s="24"/>
      <c r="R34" s="24"/>
      <c r="S34" s="24"/>
      <c r="T34" s="24"/>
      <c r="U34" s="24"/>
      <c r="V34" s="24"/>
      <c r="W34" s="24"/>
      <c r="X34" s="24"/>
    </row>
    <row r="35" spans="7:24">
      <c r="G35" s="24"/>
      <c r="H35" s="24"/>
      <c r="I35" s="24"/>
      <c r="J35" s="24"/>
      <c r="K35" s="24"/>
      <c r="L35" s="24"/>
      <c r="M35" s="24"/>
      <c r="N35" s="24"/>
      <c r="O35" s="24"/>
      <c r="P35" s="24"/>
      <c r="Q35" s="24"/>
      <c r="R35" s="24"/>
      <c r="S35" s="24"/>
      <c r="T35" s="24"/>
      <c r="U35" s="24"/>
      <c r="V35" s="24"/>
      <c r="W35" s="24"/>
      <c r="X35" s="24"/>
    </row>
    <row r="36" spans="7:24">
      <c r="G36" s="24"/>
      <c r="H36" s="24"/>
      <c r="I36" s="24"/>
      <c r="J36" s="24"/>
      <c r="K36" s="24"/>
      <c r="L36" s="24"/>
      <c r="M36" s="24"/>
      <c r="N36" s="24"/>
      <c r="O36" s="24"/>
      <c r="P36" s="24"/>
      <c r="Q36" s="24"/>
      <c r="R36" s="24"/>
      <c r="S36" s="24"/>
      <c r="T36" s="24"/>
      <c r="U36" s="24"/>
      <c r="V36" s="24"/>
      <c r="W36" s="24"/>
      <c r="X36" s="24"/>
    </row>
    <row r="37" spans="7:24">
      <c r="G37" s="24"/>
      <c r="H37" s="24"/>
      <c r="I37" s="24"/>
      <c r="J37" s="24"/>
      <c r="K37" s="24"/>
      <c r="L37" s="24"/>
      <c r="M37" s="24"/>
      <c r="N37" s="24"/>
      <c r="O37" s="24"/>
      <c r="P37" s="24"/>
      <c r="Q37" s="24"/>
      <c r="R37" s="24"/>
      <c r="S37" s="24"/>
      <c r="T37" s="24"/>
      <c r="U37" s="24"/>
      <c r="V37" s="24"/>
      <c r="W37" s="24"/>
      <c r="X37" s="24"/>
    </row>
    <row r="38" spans="7:24">
      <c r="G38" s="24"/>
      <c r="H38" s="24"/>
      <c r="I38" s="24"/>
      <c r="J38" s="24"/>
      <c r="K38" s="24"/>
      <c r="L38" s="24"/>
      <c r="M38" s="24"/>
      <c r="N38" s="24"/>
      <c r="O38" s="24"/>
      <c r="P38" s="24"/>
      <c r="Q38" s="24"/>
      <c r="R38" s="24"/>
      <c r="S38" s="24"/>
      <c r="T38" s="24"/>
      <c r="U38" s="24"/>
      <c r="V38" s="24"/>
      <c r="W38" s="24"/>
      <c r="X38" s="24"/>
    </row>
  </sheetData>
  <mergeCells count="2">
    <mergeCell ref="F3:Q6"/>
    <mergeCell ref="G29:X38"/>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PRAVALLIKA</dc:creator>
  <cp:lastModifiedBy>PRAVALLIKA MADDI</cp:lastModifiedBy>
  <dcterms:created xsi:type="dcterms:W3CDTF">2015-06-05T18:17:20Z</dcterms:created>
  <dcterms:modified xsi:type="dcterms:W3CDTF">2025-02-18T17:48:35Z</dcterms:modified>
</cp:coreProperties>
</file>