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0035" activeTab="3"/>
  </bookViews>
  <sheets>
    <sheet name="cse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G90" i="3" l="1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" i="3"/>
</calcChain>
</file>

<file path=xl/sharedStrings.xml><?xml version="1.0" encoding="utf-8"?>
<sst xmlns="http://schemas.openxmlformats.org/spreadsheetml/2006/main" count="631" uniqueCount="331">
  <si>
    <t xml:space="preserve">      String dept</t>
  </si>
  <si>
    <t xml:space="preserve">      String dob</t>
  </si>
  <si>
    <t xml:space="preserve">      String caste</t>
  </si>
  <si>
    <t xml:space="preserve">      String community</t>
  </si>
  <si>
    <t xml:space="preserve">      String pincome</t>
  </si>
  <si>
    <t xml:space="preserve">      String religion</t>
  </si>
  <si>
    <t xml:space="preserve">      String nationality</t>
  </si>
  <si>
    <t xml:space="preserve">      String mothertounge</t>
  </si>
  <si>
    <t xml:space="preserve">      String clubmember</t>
  </si>
  <si>
    <t xml:space="preserve">      String school10</t>
  </si>
  <si>
    <t xml:space="preserve">      String school12</t>
  </si>
  <si>
    <t xml:space="preserve">      String marks10</t>
  </si>
  <si>
    <t xml:space="preserve">      String marks12</t>
  </si>
  <si>
    <t xml:space="preserve">      String dipcoll</t>
  </si>
  <si>
    <t xml:space="preserve">      String dipmark</t>
  </si>
  <si>
    <t xml:space="preserve">      String ugcollege</t>
  </si>
  <si>
    <t xml:space="preserve">      String ugmarks</t>
  </si>
  <si>
    <t xml:space="preserve">      String pgcollege</t>
  </si>
  <si>
    <t xml:space="preserve">      String pgmarks</t>
  </si>
  <si>
    <t xml:space="preserve">      String doa</t>
  </si>
  <si>
    <t xml:space="preserve">      String adminalot</t>
  </si>
  <si>
    <t xml:space="preserve">      String counormn</t>
  </si>
  <si>
    <t xml:space="preserve">      String orank</t>
  </si>
  <si>
    <t xml:space="preserve">      String crank</t>
  </si>
  <si>
    <t xml:space="preserve">      String sadmission</t>
  </si>
  <si>
    <t xml:space="preserve">      String gname</t>
  </si>
  <si>
    <t xml:space="preserve">      String moi</t>
  </si>
  <si>
    <t xml:space="preserve">      String doorno</t>
  </si>
  <si>
    <t xml:space="preserve">      String street</t>
  </si>
  <si>
    <t xml:space="preserve">      String area</t>
  </si>
  <si>
    <t xml:space="preserve">      String city</t>
  </si>
  <si>
    <t xml:space="preserve">      String district</t>
  </si>
  <si>
    <t xml:space="preserve">      String state</t>
  </si>
  <si>
    <t xml:space="preserve">      String country</t>
  </si>
  <si>
    <t xml:space="preserve">      String pincode</t>
  </si>
  <si>
    <t xml:space="preserve">      String fathername</t>
  </si>
  <si>
    <t xml:space="preserve">      String qualification</t>
  </si>
  <si>
    <t xml:space="preserve">      String occupation</t>
  </si>
  <si>
    <t xml:space="preserve">      String designation</t>
  </si>
  <si>
    <t xml:space="preserve">      String address</t>
  </si>
  <si>
    <t xml:space="preserve">      String landline</t>
  </si>
  <si>
    <t xml:space="preserve">      String mobile</t>
  </si>
  <si>
    <t xml:space="preserve">      String mail</t>
  </si>
  <si>
    <t xml:space="preserve">      String mothername</t>
  </si>
  <si>
    <t xml:space="preserve">      String mqualification</t>
  </si>
  <si>
    <t xml:space="preserve">      String moccupation</t>
  </si>
  <si>
    <t xml:space="preserve">      String mdesignation</t>
  </si>
  <si>
    <t xml:space="preserve">      String maddress</t>
  </si>
  <si>
    <t xml:space="preserve">      String mlandline</t>
  </si>
  <si>
    <t xml:space="preserve">      String mmobile</t>
  </si>
  <si>
    <t xml:space="preserve">      String mmail</t>
  </si>
  <si>
    <t xml:space="preserve">      String localname</t>
  </si>
  <si>
    <t xml:space="preserve">      String lgphno</t>
  </si>
  <si>
    <t xml:space="preserve">      String lgdoorno</t>
  </si>
  <si>
    <t xml:space="preserve">      String lgstreet</t>
  </si>
  <si>
    <t xml:space="preserve">      String lgarea</t>
  </si>
  <si>
    <t xml:space="preserve">      String lgcity</t>
  </si>
  <si>
    <t xml:space="preserve">      String lgdistrict</t>
  </si>
  <si>
    <t xml:space="preserve">      String lgstate</t>
  </si>
  <si>
    <t xml:space="preserve">      String lgcountry</t>
  </si>
  <si>
    <t xml:space="preserve">      String lgpincode</t>
  </si>
  <si>
    <t xml:space="preserve">      String odtf</t>
  </si>
  <si>
    <t xml:space="preserve">      String odin</t>
  </si>
  <si>
    <t xml:space="preserve">      String odrs</t>
  </si>
  <si>
    <t xml:space="preserve">      String odyoa</t>
  </si>
  <si>
    <t xml:space="preserve">      String odoi</t>
  </si>
  <si>
    <t xml:space="preserve">      String odtin</t>
  </si>
  <si>
    <t xml:space="preserve">      String odct</t>
  </si>
  <si>
    <t xml:space="preserve">      String odps</t>
  </si>
  <si>
    <t xml:space="preserve">      String odyop</t>
  </si>
  <si>
    <t xml:space="preserve">      String odrfd</t>
  </si>
  <si>
    <t xml:space="preserve">      String pdfs</t>
  </si>
  <si>
    <t xml:space="preserve">      String pdpn</t>
  </si>
  <si>
    <t xml:space="preserve">      String pddoe</t>
  </si>
  <si>
    <t xml:space="preserve">      String vdtype</t>
  </si>
  <si>
    <t xml:space="preserve">      String vdvn</t>
  </si>
  <si>
    <t xml:space="preserve">      String vddoe</t>
  </si>
  <si>
    <t xml:space="preserve">      String stuname</t>
  </si>
  <si>
    <t xml:space="preserve">      String regno</t>
  </si>
  <si>
    <t xml:space="preserve">      String gender</t>
  </si>
  <si>
    <t xml:space="preserve">      String bloodgroup</t>
  </si>
  <si>
    <t xml:space="preserve">      String batch</t>
  </si>
  <si>
    <t xml:space="preserve">      String sec</t>
  </si>
  <si>
    <t xml:space="preserve">      String stumobile</t>
  </si>
  <si>
    <t xml:space="preserve">      String stumail</t>
  </si>
  <si>
    <t xml:space="preserve">      String food</t>
  </si>
  <si>
    <t xml:space="preserve">      String acc</t>
  </si>
  <si>
    <t xml:space="preserve">      String initial</t>
  </si>
  <si>
    <t xml:space="preserve">      String modeltype</t>
  </si>
  <si>
    <t>rollno</t>
  </si>
  <si>
    <t>dept</t>
  </si>
  <si>
    <t>dob</t>
  </si>
  <si>
    <t>caste</t>
  </si>
  <si>
    <t>community</t>
  </si>
  <si>
    <t>pincome</t>
  </si>
  <si>
    <t>religion</t>
  </si>
  <si>
    <t>nationality</t>
  </si>
  <si>
    <t>mothertounge</t>
  </si>
  <si>
    <t>clubmember</t>
  </si>
  <si>
    <t>10thschool</t>
  </si>
  <si>
    <t>school12</t>
  </si>
  <si>
    <t>marks10th</t>
  </si>
  <si>
    <t>marks12</t>
  </si>
  <si>
    <t>dipcoll</t>
  </si>
  <si>
    <t>dipmark</t>
  </si>
  <si>
    <t>ugcollege</t>
  </si>
  <si>
    <t>ugmarks</t>
  </si>
  <si>
    <t>pgcollege</t>
  </si>
  <si>
    <t>pgmarks</t>
  </si>
  <si>
    <t>doa</t>
  </si>
  <si>
    <t>adminalot</t>
  </si>
  <si>
    <t>counormn</t>
  </si>
  <si>
    <t>Overallrank</t>
  </si>
  <si>
    <t>communityrank</t>
  </si>
  <si>
    <t>sportadmission</t>
  </si>
  <si>
    <t>gamename</t>
  </si>
  <si>
    <t>mediumofinstruction</t>
  </si>
  <si>
    <t>doorno</t>
  </si>
  <si>
    <t>street</t>
  </si>
  <si>
    <t>area</t>
  </si>
  <si>
    <t>city</t>
  </si>
  <si>
    <t>district</t>
  </si>
  <si>
    <t>state</t>
  </si>
  <si>
    <t>country</t>
  </si>
  <si>
    <t>pincode</t>
  </si>
  <si>
    <t>fathername</t>
  </si>
  <si>
    <t>fatherqualification</t>
  </si>
  <si>
    <t>fatheroccupation</t>
  </si>
  <si>
    <t>fatherdesignation</t>
  </si>
  <si>
    <t>fatheraddress</t>
  </si>
  <si>
    <t>fatherlandline</t>
  </si>
  <si>
    <t>fathermobile</t>
  </si>
  <si>
    <t>fathermail</t>
  </si>
  <si>
    <t>mothername</t>
  </si>
  <si>
    <t>motherqualification</t>
  </si>
  <si>
    <t>motheroccupation</t>
  </si>
  <si>
    <t>motherdesignation</t>
  </si>
  <si>
    <t>motheraddress</t>
  </si>
  <si>
    <t>motherlandline</t>
  </si>
  <si>
    <t>mothermobile</t>
  </si>
  <si>
    <t>mothermail</t>
  </si>
  <si>
    <t>localguardianname</t>
  </si>
  <si>
    <t>lgphno</t>
  </si>
  <si>
    <t>lgdoorno</t>
  </si>
  <si>
    <t>lgstreet</t>
  </si>
  <si>
    <t>lgarea</t>
  </si>
  <si>
    <t>lgcity</t>
  </si>
  <si>
    <t>lgdistrict</t>
  </si>
  <si>
    <t>lgstate</t>
  </si>
  <si>
    <t>lgcountry</t>
  </si>
  <si>
    <t>lgpincode</t>
  </si>
  <si>
    <t>odtf</t>
  </si>
  <si>
    <t>odin</t>
  </si>
  <si>
    <t>odrs</t>
  </si>
  <si>
    <t>odyoa</t>
  </si>
  <si>
    <t>odoi</t>
  </si>
  <si>
    <t>odtin</t>
  </si>
  <si>
    <t>odct</t>
  </si>
  <si>
    <t>odps</t>
  </si>
  <si>
    <t>odyop</t>
  </si>
  <si>
    <t>odrfd</t>
  </si>
  <si>
    <t>pdfs</t>
  </si>
  <si>
    <t>pdpn</t>
  </si>
  <si>
    <t>pddoe</t>
  </si>
  <si>
    <t>vdtype</t>
  </si>
  <si>
    <t>vdvn</t>
  </si>
  <si>
    <t>vddoe</t>
  </si>
  <si>
    <t>stuname</t>
  </si>
  <si>
    <t>regno</t>
  </si>
  <si>
    <t>gender</t>
  </si>
  <si>
    <t>bloodgroup</t>
  </si>
  <si>
    <t>batch</t>
  </si>
  <si>
    <t>sec</t>
  </si>
  <si>
    <t>stumobile</t>
  </si>
  <si>
    <t>stumail</t>
  </si>
  <si>
    <t>food</t>
  </si>
  <si>
    <t>acc</t>
  </si>
  <si>
    <t>initial</t>
  </si>
  <si>
    <t>modeltype</t>
  </si>
  <si>
    <t>12thschool</t>
  </si>
  <si>
    <t>marks12th</t>
  </si>
  <si>
    <t>diplomacoll</t>
  </si>
  <si>
    <t>diploma mark</t>
  </si>
  <si>
    <t>councelling or mgmt.</t>
  </si>
  <si>
    <t>lg phno</t>
  </si>
  <si>
    <t>Transfer From</t>
  </si>
  <si>
    <t>Institution Name</t>
  </si>
  <si>
    <t>re-admitted student</t>
  </si>
  <si>
    <t>year of admission</t>
  </si>
  <si>
    <t>Other Institution</t>
  </si>
  <si>
    <t>institution name</t>
  </si>
  <si>
    <t>Course completed in time</t>
  </si>
  <si>
    <t>present status</t>
  </si>
  <si>
    <t>year of passing</t>
  </si>
  <si>
    <t>reason for discontinuation</t>
  </si>
  <si>
    <t>row.getCell(1).getStringCellValue();</t>
  </si>
  <si>
    <t>row.getCell(2).getStringCellValue();</t>
  </si>
  <si>
    <t>row.getCell(3).getStringCellValue();</t>
  </si>
  <si>
    <t>row.getCell(4).getStringCellValue();</t>
  </si>
  <si>
    <t>row.getCell(5).getStringCellValue();</t>
  </si>
  <si>
    <t>row.getCell(6).getStringCellValue();</t>
  </si>
  <si>
    <t>row.getCell(7).getStringCellValue();</t>
  </si>
  <si>
    <t>row.getCell(8).getStringCellValue();</t>
  </si>
  <si>
    <t>row.getCell(9).getStringCellValue();</t>
  </si>
  <si>
    <t>row.getCell(10).getStringCellValue();</t>
  </si>
  <si>
    <t>row.getCell(11).getStringCellValue();</t>
  </si>
  <si>
    <t>row.getCell(12).getStringCellValue();</t>
  </si>
  <si>
    <t>row.getCell(13).getStringCellValue();</t>
  </si>
  <si>
    <t>row.getCell(14).getStringCellValue();</t>
  </si>
  <si>
    <t>row.getCell(15).getStringCellValue();</t>
  </si>
  <si>
    <t>row.getCell(16).getStringCellValue();</t>
  </si>
  <si>
    <t>row.getCell(17).getStringCellValue();</t>
  </si>
  <si>
    <t>row.getCell(18).getStringCellValue();</t>
  </si>
  <si>
    <t>row.getCell(19).getStringCellValue();</t>
  </si>
  <si>
    <t>row.getCell(20).getStringCellValue();</t>
  </si>
  <si>
    <t>row.getCell(21).getStringCellValue();</t>
  </si>
  <si>
    <t>row.getCell(22).getStringCellValue();</t>
  </si>
  <si>
    <t>row.getCell(23).getStringCellValue();</t>
  </si>
  <si>
    <t>row.getCell(24).getStringCellValue();</t>
  </si>
  <si>
    <t>row.getCell(25).getStringCellValue();</t>
  </si>
  <si>
    <t>row.getCell(26).getStringCellValue();</t>
  </si>
  <si>
    <t>row.getCell(27).getStringCellValue();</t>
  </si>
  <si>
    <t>row.getCell(28).getStringCellValue();</t>
  </si>
  <si>
    <t>row.getCell(29).getStringCellValue();</t>
  </si>
  <si>
    <t>row.getCell(30).getStringCellValue();</t>
  </si>
  <si>
    <t>row.getCell(31).getStringCellValue();</t>
  </si>
  <si>
    <t>row.getCell(32).getStringCellValue();</t>
  </si>
  <si>
    <t>row.getCell(33).getStringCellValue();</t>
  </si>
  <si>
    <t>row.getCell(34).getStringCellValue();</t>
  </si>
  <si>
    <t>row.getCell(35).getStringCellValue();</t>
  </si>
  <si>
    <t>row.getCell(36).getStringCellValue();</t>
  </si>
  <si>
    <t>row.getCell(37).getStringCellValue();</t>
  </si>
  <si>
    <t>row.getCell(38).getStringCellValue();</t>
  </si>
  <si>
    <t>row.getCell(39).getStringCellValue();</t>
  </si>
  <si>
    <t>row.getCell(40).getStringCellValue();</t>
  </si>
  <si>
    <t>row.getCell(41).getStringCellValue();</t>
  </si>
  <si>
    <t>row.getCell(42).getStringCellValue();</t>
  </si>
  <si>
    <t>row.getCell(43).getStringCellValue();</t>
  </si>
  <si>
    <t>row.getCell(44).getStringCellValue();</t>
  </si>
  <si>
    <t>row.getCell(45).getStringCellValue();</t>
  </si>
  <si>
    <t>row.getCell(46).getStringCellValue();</t>
  </si>
  <si>
    <t>row.getCell(47).getStringCellValue();</t>
  </si>
  <si>
    <t>row.getCell(48).getStringCellValue();</t>
  </si>
  <si>
    <t>row.getCell(49).getStringCellValue();</t>
  </si>
  <si>
    <t>row.getCell(50).getStringCellValue();</t>
  </si>
  <si>
    <t>row.getCell(51).getStringCellValue();</t>
  </si>
  <si>
    <t>row.getCell(52).getStringCellValue();</t>
  </si>
  <si>
    <t>row.getCell(53).getStringCellValue();</t>
  </si>
  <si>
    <t>row.getCell(54).getStringCellValue();</t>
  </si>
  <si>
    <t>row.getCell(55).getStringCellValue();</t>
  </si>
  <si>
    <t>row.getCell(56).getStringCellValue();</t>
  </si>
  <si>
    <t>row.getCell(57).getStringCellValue();</t>
  </si>
  <si>
    <t>row.getCell(58).getStringCellValue();</t>
  </si>
  <si>
    <t>row.getCell(59).getStringCellValue();</t>
  </si>
  <si>
    <t>row.getCell(60).getStringCellValue();</t>
  </si>
  <si>
    <t>row.getCell(61).getStringCellValue();</t>
  </si>
  <si>
    <t>row.getCell(62).getStringCellValue();</t>
  </si>
  <si>
    <t>row.getCell(63).getStringCellValue();</t>
  </si>
  <si>
    <t>row.getCell(64).getStringCellValue();</t>
  </si>
  <si>
    <t>row.getCell(65).getStringCellValue();</t>
  </si>
  <si>
    <t>row.getCell(66).getStringCellValue();</t>
  </si>
  <si>
    <t>row.getCell(67).getStringCellValue();</t>
  </si>
  <si>
    <t>row.getCell(68).getStringCellValue();</t>
  </si>
  <si>
    <t>row.getCell(69).getStringCellValue();</t>
  </si>
  <si>
    <t>row.getCell(70).getStringCellValue();</t>
  </si>
  <si>
    <t>row.getCell(71).getStringCellValue();</t>
  </si>
  <si>
    <t>row.getCell(72).getStringCellValue();</t>
  </si>
  <si>
    <t>row.getCell(73).getStringCellValue();</t>
  </si>
  <si>
    <t>row.getCell(74).getStringCellValue();</t>
  </si>
  <si>
    <t>row.getCell(75).getStringCellValue();</t>
  </si>
  <si>
    <t>row.getCell(76).getStringCellValue();</t>
  </si>
  <si>
    <t>row.getCell(77).getStringCellValue();</t>
  </si>
  <si>
    <t>row.getCell(78).getStringCellValue();</t>
  </si>
  <si>
    <t>row.getCell(79).getStringCellValue();</t>
  </si>
  <si>
    <t>row.getCell(80).getStringCellValue();</t>
  </si>
  <si>
    <t>row.getCell(81).getStringCellValue();</t>
  </si>
  <si>
    <t>row.getCell(82).getStringCellValue();</t>
  </si>
  <si>
    <t>row.getCell(83).getStringCellValue();</t>
  </si>
  <si>
    <t>row.getCell(84).getStringCellValue();</t>
  </si>
  <si>
    <t>row.getCell(85).getStringCellValue();</t>
  </si>
  <si>
    <t>row.getCell(86).getStringCellValue();</t>
  </si>
  <si>
    <t>row.getCell(87).getStringCellValue();</t>
  </si>
  <si>
    <t>row.getCell(88).getStringCellValue();</t>
  </si>
  <si>
    <t>row.getCell(89).getStringCellValue();</t>
  </si>
  <si>
    <t xml:space="preserve">      String rollno</t>
  </si>
  <si>
    <t>=</t>
  </si>
  <si>
    <t>school10</t>
  </si>
  <si>
    <t>marks10</t>
  </si>
  <si>
    <t>orank</t>
  </si>
  <si>
    <t>crank</t>
  </si>
  <si>
    <t>sadmission</t>
  </si>
  <si>
    <t>gname</t>
  </si>
  <si>
    <t>moi</t>
  </si>
  <si>
    <t>qualification</t>
  </si>
  <si>
    <t>occupation</t>
  </si>
  <si>
    <t>designation</t>
  </si>
  <si>
    <t>address</t>
  </si>
  <si>
    <t>landline</t>
  </si>
  <si>
    <t>mobile</t>
  </si>
  <si>
    <t>mail</t>
  </si>
  <si>
    <t>mqualification</t>
  </si>
  <si>
    <t>moccupation</t>
  </si>
  <si>
    <t>mdesignation</t>
  </si>
  <si>
    <t>maddress</t>
  </si>
  <si>
    <t>mlandline</t>
  </si>
  <si>
    <t>mmobile</t>
  </si>
  <si>
    <t>mmail</t>
  </si>
  <si>
    <t>localname</t>
  </si>
  <si>
    <t>row.getCell(0).getStringCellValue();</t>
  </si>
  <si>
    <t>new String();</t>
  </si>
  <si>
    <t>Each department in separate file</t>
  </si>
  <si>
    <t>1995-02-02</t>
  </si>
  <si>
    <t>1997-02-05</t>
  </si>
  <si>
    <t>1998-01-02</t>
  </si>
  <si>
    <t>date of admission</t>
  </si>
  <si>
    <t>2016-02-12</t>
  </si>
  <si>
    <t>051</t>
  </si>
  <si>
    <t>occu</t>
  </si>
  <si>
    <t>occmo</t>
  </si>
  <si>
    <t>y</t>
  </si>
  <si>
    <t>rfd</t>
  </si>
  <si>
    <t>9840125</t>
  </si>
  <si>
    <t>g</t>
  </si>
  <si>
    <t>accomodation</t>
  </si>
  <si>
    <t>a</t>
  </si>
  <si>
    <t>Foreign Student</t>
  </si>
  <si>
    <t>Passport number</t>
  </si>
  <si>
    <t>date of expiry</t>
  </si>
  <si>
    <t>visa type</t>
  </si>
  <si>
    <t>visa number</t>
  </si>
  <si>
    <t>14cs1111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</si>
</sst>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Protection="1"/>
    <xf numFmtId="49" fontId="0" fillId="0" borderId="0" xfId="0" applyNumberFormat="1" applyAlignment="1" applyProtection="1">
      <alignment horizontal="left"/>
    </xf>
    <xf numFmtId="49" fontId="1" fillId="0" borderId="0" xfId="0" applyNumberFormat="1" applyFont="1" applyAlignment="1" applyProtection="1">
      <alignment wrapText="1"/>
    </xf>
    <xf numFmtId="49" fontId="0" fillId="0" borderId="0" xfId="0" applyNumberFormat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"/>
  <sheetViews>
    <sheetView workbookViewId="0">
      <selection activeCell="B1" sqref="B1"/>
    </sheetView>
  </sheetViews>
  <sheetFormatPr defaultRowHeight="15" x14ac:dyDescent="0.25"/>
  <cols>
    <col min="1" max="2" width="9.140625" style="1"/>
    <col min="3" max="3" width="10.42578125" style="1" bestFit="1" customWidth="1"/>
    <col min="4" max="4" width="9.140625" style="1"/>
    <col min="5" max="5" width="13.7109375" style="1" customWidth="1"/>
    <col min="6" max="6" width="14" style="1" customWidth="1"/>
    <col min="7" max="7" width="13.140625" style="1" customWidth="1"/>
    <col min="8" max="8" width="14.140625" style="1" customWidth="1"/>
    <col min="9" max="9" width="16.28515625" style="1" customWidth="1"/>
    <col min="10" max="10" width="16.140625" style="1" customWidth="1"/>
    <col min="11" max="11" width="13.42578125" style="1" customWidth="1"/>
    <col min="12" max="12" width="17.5703125" style="1" customWidth="1"/>
    <col min="13" max="13" width="14.140625" style="1" customWidth="1"/>
    <col min="14" max="14" width="17" style="1" customWidth="1"/>
    <col min="15" max="15" width="13.28515625" style="1" customWidth="1"/>
    <col min="16" max="16" width="12.85546875" style="1" customWidth="1"/>
    <col min="17" max="17" width="13.42578125" style="1" customWidth="1"/>
    <col min="18" max="18" width="12.85546875" style="1" customWidth="1"/>
    <col min="19" max="19" width="13" style="1" customWidth="1"/>
    <col min="20" max="20" width="13.28515625" style="1" customWidth="1"/>
    <col min="21" max="21" width="15.42578125" style="1" customWidth="1"/>
    <col min="22" max="22" width="16" style="1" customWidth="1"/>
    <col min="23" max="23" width="21.28515625" style="1" customWidth="1"/>
    <col min="24" max="24" width="16.7109375" style="1" customWidth="1"/>
    <col min="25" max="25" width="18.42578125" style="1" customWidth="1"/>
    <col min="26" max="26" width="19.140625" style="1" customWidth="1"/>
    <col min="27" max="27" width="13.85546875" style="1" customWidth="1"/>
    <col min="28" max="28" width="22.28515625" style="1" customWidth="1"/>
    <col min="29" max="29" width="14.5703125" style="1" customWidth="1"/>
    <col min="30" max="32" width="9.140625" style="1"/>
    <col min="33" max="33" width="14.42578125" style="1" customWidth="1"/>
    <col min="34" max="34" width="9.140625" style="1"/>
    <col min="35" max="35" width="12.85546875" style="1" customWidth="1"/>
    <col min="36" max="36" width="11.28515625" style="1" customWidth="1"/>
    <col min="37" max="37" width="16.140625" style="1" customWidth="1"/>
    <col min="38" max="38" width="20.85546875" style="1" customWidth="1"/>
    <col min="39" max="39" width="20.42578125" style="1" customWidth="1"/>
    <col min="40" max="40" width="19.42578125" style="1" customWidth="1"/>
    <col min="41" max="41" width="17.85546875" style="1" customWidth="1"/>
    <col min="42" max="42" width="17.5703125" style="1" customWidth="1"/>
    <col min="43" max="43" width="16.85546875" style="1" customWidth="1"/>
    <col min="44" max="44" width="13.85546875" style="1" customWidth="1"/>
    <col min="45" max="45" width="18.42578125" style="1" customWidth="1"/>
    <col min="46" max="46" width="21.42578125" style="1" customWidth="1"/>
    <col min="47" max="47" width="19.7109375" style="1" customWidth="1"/>
    <col min="48" max="48" width="21.85546875" style="1" customWidth="1"/>
    <col min="49" max="49" width="20.28515625" style="1" customWidth="1"/>
    <col min="50" max="50" width="17.85546875" style="1" customWidth="1"/>
    <col min="51" max="51" width="19" style="1" customWidth="1"/>
    <col min="52" max="52" width="14.85546875" style="1" customWidth="1"/>
    <col min="53" max="53" width="20.5703125" style="1" customWidth="1"/>
    <col min="54" max="54" width="9.140625" style="1"/>
    <col min="55" max="55" width="11.42578125" style="1" customWidth="1"/>
    <col min="56" max="56" width="10.140625" style="1" customWidth="1"/>
    <col min="57" max="58" width="9.140625" style="1"/>
    <col min="59" max="59" width="12" style="1" customWidth="1"/>
    <col min="60" max="60" width="9.140625" style="1"/>
    <col min="61" max="61" width="14.42578125" style="1" customWidth="1"/>
    <col min="62" max="62" width="13.42578125" style="1" customWidth="1"/>
    <col min="63" max="63" width="13.85546875" style="1" customWidth="1"/>
    <col min="64" max="64" width="16.28515625" style="1" customWidth="1"/>
    <col min="65" max="65" width="19.7109375" style="1" customWidth="1"/>
    <col min="66" max="66" width="19.42578125" style="1" customWidth="1"/>
    <col min="67" max="67" width="16.7109375" style="1" customWidth="1"/>
    <col min="68" max="68" width="16.85546875" style="1" customWidth="1"/>
    <col min="69" max="69" width="17.140625" style="1" customWidth="1"/>
    <col min="70" max="70" width="15.85546875" style="1" customWidth="1"/>
    <col min="71" max="71" width="14.85546875" style="1" customWidth="1"/>
    <col min="72" max="72" width="16" style="1" customWidth="1"/>
    <col min="73" max="73" width="17.28515625" style="1" customWidth="1"/>
    <col min="74" max="74" width="17.5703125" style="1" customWidth="1"/>
    <col min="75" max="75" width="15.5703125" style="1" customWidth="1"/>
    <col min="76" max="76" width="12.140625" style="1" customWidth="1"/>
    <col min="77" max="77" width="14.85546875" style="1" customWidth="1"/>
    <col min="78" max="78" width="17.28515625" style="1" customWidth="1"/>
    <col min="79" max="79" width="10.85546875" style="1" customWidth="1"/>
    <col min="80" max="81" width="9.140625" style="1"/>
    <col min="82" max="82" width="13" style="1" customWidth="1"/>
    <col min="83" max="84" width="9.140625" style="1"/>
    <col min="85" max="85" width="14" style="1" customWidth="1"/>
    <col min="86" max="87" width="9.140625" style="1"/>
    <col min="88" max="88" width="17" style="1" customWidth="1"/>
    <col min="89" max="16384" width="9.140625" style="1"/>
  </cols>
  <sheetData>
    <row r="1" spans="1:90" s="2" customFormat="1" ht="23.25" x14ac:dyDescent="0.25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179</v>
      </c>
      <c r="M1" s="2" t="s">
        <v>101</v>
      </c>
      <c r="N1" s="2" t="s">
        <v>180</v>
      </c>
      <c r="O1" s="2" t="s">
        <v>181</v>
      </c>
      <c r="P1" s="2" t="s">
        <v>182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314</v>
      </c>
      <c r="V1" s="2" t="s">
        <v>110</v>
      </c>
      <c r="W1" s="2" t="s">
        <v>183</v>
      </c>
      <c r="X1" s="2" t="s">
        <v>112</v>
      </c>
      <c r="Y1" s="2" t="s">
        <v>113</v>
      </c>
      <c r="Z1" s="2" t="s">
        <v>114</v>
      </c>
      <c r="AA1" s="2" t="s">
        <v>115</v>
      </c>
      <c r="AB1" s="2" t="s">
        <v>116</v>
      </c>
      <c r="AC1" s="2" t="s">
        <v>117</v>
      </c>
      <c r="AD1" s="2" t="s">
        <v>118</v>
      </c>
      <c r="AE1" s="2" t="s">
        <v>119</v>
      </c>
      <c r="AF1" s="2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 t="s">
        <v>126</v>
      </c>
      <c r="AM1" s="2" t="s">
        <v>127</v>
      </c>
      <c r="AN1" s="2" t="s">
        <v>128</v>
      </c>
      <c r="AO1" s="2" t="s">
        <v>129</v>
      </c>
      <c r="AP1" s="2" t="s">
        <v>130</v>
      </c>
      <c r="AQ1" s="2" t="s">
        <v>131</v>
      </c>
      <c r="AR1" s="2" t="s">
        <v>132</v>
      </c>
      <c r="AS1" s="2" t="s">
        <v>133</v>
      </c>
      <c r="AT1" s="2" t="s">
        <v>134</v>
      </c>
      <c r="AU1" s="2" t="s">
        <v>135</v>
      </c>
      <c r="AV1" s="2" t="s">
        <v>136</v>
      </c>
      <c r="AW1" s="2" t="s">
        <v>137</v>
      </c>
      <c r="AX1" s="2" t="s">
        <v>138</v>
      </c>
      <c r="AY1" s="2" t="s">
        <v>139</v>
      </c>
      <c r="AZ1" s="3" t="s">
        <v>140</v>
      </c>
      <c r="BA1" s="2" t="s">
        <v>141</v>
      </c>
      <c r="BB1" s="2" t="s">
        <v>184</v>
      </c>
      <c r="BC1" s="2" t="s">
        <v>143</v>
      </c>
      <c r="BD1" s="2" t="s">
        <v>144</v>
      </c>
      <c r="BE1" s="2" t="s">
        <v>145</v>
      </c>
      <c r="BF1" s="2" t="s">
        <v>146</v>
      </c>
      <c r="BG1" s="2" t="s">
        <v>147</v>
      </c>
      <c r="BH1" s="2" t="s">
        <v>148</v>
      </c>
      <c r="BI1" s="2" t="s">
        <v>149</v>
      </c>
      <c r="BJ1" s="2" t="s">
        <v>150</v>
      </c>
      <c r="BK1" s="2" t="s">
        <v>185</v>
      </c>
      <c r="BL1" s="2" t="s">
        <v>186</v>
      </c>
      <c r="BM1" s="2" t="s">
        <v>187</v>
      </c>
      <c r="BN1" s="2" t="s">
        <v>188</v>
      </c>
      <c r="BO1" s="2" t="s">
        <v>189</v>
      </c>
      <c r="BP1" s="2" t="s">
        <v>190</v>
      </c>
      <c r="BQ1" s="4" t="s">
        <v>191</v>
      </c>
      <c r="BR1" s="2" t="s">
        <v>192</v>
      </c>
      <c r="BS1" s="2" t="s">
        <v>193</v>
      </c>
      <c r="BT1" s="4" t="s">
        <v>194</v>
      </c>
      <c r="BU1" s="2" t="s">
        <v>325</v>
      </c>
      <c r="BV1" s="2" t="s">
        <v>326</v>
      </c>
      <c r="BW1" s="2" t="s">
        <v>327</v>
      </c>
      <c r="BX1" s="2" t="s">
        <v>328</v>
      </c>
      <c r="BY1" s="2" t="s">
        <v>329</v>
      </c>
      <c r="BZ1" s="2" t="s">
        <v>327</v>
      </c>
      <c r="CA1" s="2" t="s">
        <v>167</v>
      </c>
      <c r="CB1" s="2" t="s">
        <v>168</v>
      </c>
      <c r="CC1" s="2" t="s">
        <v>169</v>
      </c>
      <c r="CD1" s="2" t="s">
        <v>170</v>
      </c>
      <c r="CE1" s="2" t="s">
        <v>171</v>
      </c>
      <c r="CF1" s="2" t="s">
        <v>172</v>
      </c>
      <c r="CG1" s="2" t="s">
        <v>173</v>
      </c>
      <c r="CH1" s="2" t="s">
        <v>174</v>
      </c>
      <c r="CI1" s="2" t="s">
        <v>175</v>
      </c>
      <c r="CJ1" s="2" t="s">
        <v>323</v>
      </c>
      <c r="CK1" s="2" t="s">
        <v>177</v>
      </c>
      <c r="CL1" s="2" t="s">
        <v>178</v>
      </c>
    </row>
    <row r="2" spans="1:90" x14ac:dyDescent="0.25">
      <c r="A2" s="1" t="s">
        <v>330</v>
      </c>
      <c r="B2" s="1" t="s">
        <v>90</v>
      </c>
      <c r="C2" s="1" t="s">
        <v>312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179</v>
      </c>
      <c r="M2" s="1" t="s">
        <v>101</v>
      </c>
      <c r="N2" s="1" t="s">
        <v>180</v>
      </c>
      <c r="O2" s="1" t="s">
        <v>181</v>
      </c>
      <c r="P2" s="1" t="s">
        <v>316</v>
      </c>
      <c r="Q2" s="1" t="s">
        <v>105</v>
      </c>
      <c r="R2" s="1" t="s">
        <v>106</v>
      </c>
      <c r="S2" s="1" t="s">
        <v>107</v>
      </c>
      <c r="T2" s="1" t="s">
        <v>108</v>
      </c>
      <c r="U2" s="1" t="s">
        <v>315</v>
      </c>
      <c r="V2" s="1" t="s">
        <v>110</v>
      </c>
      <c r="W2" s="1" t="s">
        <v>183</v>
      </c>
      <c r="X2" s="1" t="s">
        <v>112</v>
      </c>
      <c r="Y2" s="1" t="s">
        <v>113</v>
      </c>
      <c r="Z2" s="1" t="s">
        <v>114</v>
      </c>
      <c r="AA2" s="1" t="s">
        <v>115</v>
      </c>
      <c r="AB2" s="1" t="s">
        <v>116</v>
      </c>
      <c r="AC2" s="1" t="s">
        <v>117</v>
      </c>
      <c r="AD2" s="1" t="s">
        <v>118</v>
      </c>
      <c r="AE2" s="1" t="s">
        <v>119</v>
      </c>
      <c r="AF2" s="1" t="s">
        <v>120</v>
      </c>
      <c r="AG2" s="1" t="s">
        <v>121</v>
      </c>
      <c r="AH2" s="1" t="s">
        <v>122</v>
      </c>
      <c r="AI2" s="1" t="s">
        <v>123</v>
      </c>
      <c r="AJ2" s="1" t="s">
        <v>124</v>
      </c>
      <c r="AK2" s="1" t="s">
        <v>125</v>
      </c>
      <c r="AL2" s="1" t="s">
        <v>126</v>
      </c>
      <c r="AM2" s="1" t="s">
        <v>317</v>
      </c>
      <c r="AN2" s="1" t="s">
        <v>128</v>
      </c>
      <c r="AO2" s="1" t="s">
        <v>129</v>
      </c>
      <c r="AP2" s="1" t="s">
        <v>130</v>
      </c>
      <c r="AQ2" s="1" t="s">
        <v>131</v>
      </c>
      <c r="AR2" s="1" t="s">
        <v>132</v>
      </c>
      <c r="AS2" s="1" t="s">
        <v>133</v>
      </c>
      <c r="AT2" s="1" t="s">
        <v>134</v>
      </c>
      <c r="AU2" s="1" t="s">
        <v>318</v>
      </c>
      <c r="AV2" s="1" t="s">
        <v>136</v>
      </c>
      <c r="AW2" s="1" t="s">
        <v>137</v>
      </c>
      <c r="AX2" s="1" t="s">
        <v>138</v>
      </c>
      <c r="AY2" s="1" t="s">
        <v>139</v>
      </c>
      <c r="AZ2" s="5" t="s">
        <v>140</v>
      </c>
      <c r="BA2" s="1" t="s">
        <v>141</v>
      </c>
      <c r="BB2" s="1" t="s">
        <v>184</v>
      </c>
      <c r="BC2" s="1" t="s">
        <v>143</v>
      </c>
      <c r="BD2" s="1" t="s">
        <v>144</v>
      </c>
      <c r="BE2" s="1" t="s">
        <v>145</v>
      </c>
      <c r="BF2" s="1" t="s">
        <v>146</v>
      </c>
      <c r="BG2" s="1" t="s">
        <v>147</v>
      </c>
      <c r="BH2" s="1" t="s">
        <v>148</v>
      </c>
      <c r="BI2" s="1" t="s">
        <v>149</v>
      </c>
      <c r="BJ2" s="1" t="s">
        <v>150</v>
      </c>
      <c r="BK2" s="1" t="s">
        <v>185</v>
      </c>
      <c r="BL2" s="1" t="s">
        <v>186</v>
      </c>
      <c r="BM2" s="1" t="s">
        <v>187</v>
      </c>
      <c r="BN2" s="1" t="s">
        <v>188</v>
      </c>
      <c r="BO2" s="1" t="s">
        <v>189</v>
      </c>
      <c r="BP2" s="1" t="s">
        <v>190</v>
      </c>
      <c r="BQ2" s="6" t="s">
        <v>319</v>
      </c>
      <c r="BR2" s="1" t="s">
        <v>192</v>
      </c>
      <c r="BS2" s="1" t="s">
        <v>193</v>
      </c>
      <c r="BT2" s="6" t="s">
        <v>320</v>
      </c>
      <c r="BU2" s="1" t="s">
        <v>161</v>
      </c>
      <c r="BV2" s="1" t="s">
        <v>162</v>
      </c>
      <c r="BW2" s="1" t="s">
        <v>311</v>
      </c>
      <c r="BX2" s="1" t="s">
        <v>164</v>
      </c>
      <c r="BY2" s="1" t="s">
        <v>165</v>
      </c>
      <c r="BZ2" s="1" t="s">
        <v>313</v>
      </c>
      <c r="CA2" s="1" t="s">
        <v>167</v>
      </c>
      <c r="CB2" s="1" t="s">
        <v>168</v>
      </c>
      <c r="CC2" s="1" t="s">
        <v>169</v>
      </c>
      <c r="CD2" s="1" t="s">
        <v>170</v>
      </c>
      <c r="CE2" s="1" t="s">
        <v>171</v>
      </c>
      <c r="CF2" s="1" t="s">
        <v>324</v>
      </c>
      <c r="CG2" s="1" t="s">
        <v>321</v>
      </c>
      <c r="CH2" s="1" t="s">
        <v>174</v>
      </c>
      <c r="CI2" s="1" t="s">
        <v>175</v>
      </c>
      <c r="CJ2" s="1" t="s">
        <v>176</v>
      </c>
      <c r="CK2" s="1" t="s">
        <v>322</v>
      </c>
      <c r="CL2" s="1" t="s">
        <v>178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  <ignoredErrors>
    <ignoredError sqref="P2 C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C1" sqref="C1"/>
    </sheetView>
  </sheetViews>
  <sheetFormatPr defaultRowHeight="15" x14ac:dyDescent="0.25"/>
  <sheetData>
    <row r="1" spans="1:7" x14ac:dyDescent="0.25">
      <c r="A1" t="str">
        <f>CONCATENATE(Sheet4!N1,Sheet4!K1,Sheet4!A1)</f>
        <v>rollno=row.getCell(0).getStringCellValue();</v>
      </c>
      <c r="G1" t="str">
        <f>CONCATENATE(Sheet4!I1,Sheet4!K1,Sheet4!L1)</f>
        <v xml:space="preserve">      String rollno=new String();</v>
      </c>
    </row>
    <row r="2" spans="1:7" x14ac:dyDescent="0.25">
      <c r="A2" t="str">
        <f>CONCATENATE(Sheet4!N2,Sheet4!K2,Sheet4!A2)</f>
        <v>dept=row.getCell(1).getStringCellValue();</v>
      </c>
      <c r="G2" t="str">
        <f>CONCATENATE(Sheet4!I2,Sheet4!K2,Sheet4!L2)</f>
        <v xml:space="preserve">      String dept=new String();</v>
      </c>
    </row>
    <row r="3" spans="1:7" x14ac:dyDescent="0.25">
      <c r="A3" t="str">
        <f>CONCATENATE(Sheet4!N3,Sheet4!K3,Sheet4!A3)</f>
        <v>dob=row.getCell(2).getStringCellValue();</v>
      </c>
      <c r="G3" t="str">
        <f>CONCATENATE(Sheet4!I3,Sheet4!K3,Sheet4!L3)</f>
        <v xml:space="preserve">      String dob=new String();</v>
      </c>
    </row>
    <row r="4" spans="1:7" x14ac:dyDescent="0.25">
      <c r="A4" t="str">
        <f>CONCATENATE(Sheet4!N4,Sheet4!K4,Sheet4!A4)</f>
        <v>caste=row.getCell(3).getStringCellValue();</v>
      </c>
      <c r="G4" t="str">
        <f>CONCATENATE(Sheet4!I4,Sheet4!K4,Sheet4!L4)</f>
        <v xml:space="preserve">      String caste=new String();</v>
      </c>
    </row>
    <row r="5" spans="1:7" x14ac:dyDescent="0.25">
      <c r="A5" t="str">
        <f>CONCATENATE(Sheet4!N5,Sheet4!K5,Sheet4!A5)</f>
        <v>community=row.getCell(4).getStringCellValue();</v>
      </c>
      <c r="G5" t="str">
        <f>CONCATENATE(Sheet4!I5,Sheet4!K5,Sheet4!L5)</f>
        <v xml:space="preserve">      String community=new String();</v>
      </c>
    </row>
    <row r="6" spans="1:7" x14ac:dyDescent="0.25">
      <c r="A6" t="str">
        <f>CONCATENATE(Sheet4!N6,Sheet4!K6,Sheet4!A6)</f>
        <v>pincome=row.getCell(5).getStringCellValue();</v>
      </c>
      <c r="G6" t="str">
        <f>CONCATENATE(Sheet4!I6,Sheet4!K6,Sheet4!L6)</f>
        <v xml:space="preserve">      String pincome=new String();</v>
      </c>
    </row>
    <row r="7" spans="1:7" x14ac:dyDescent="0.25">
      <c r="A7" t="str">
        <f>CONCATENATE(Sheet4!N7,Sheet4!K7,Sheet4!A7)</f>
        <v>religion=row.getCell(6).getStringCellValue();</v>
      </c>
      <c r="G7" t="str">
        <f>CONCATENATE(Sheet4!I7,Sheet4!K7,Sheet4!L7)</f>
        <v xml:space="preserve">      String religion=new String();</v>
      </c>
    </row>
    <row r="8" spans="1:7" x14ac:dyDescent="0.25">
      <c r="A8" t="str">
        <f>CONCATENATE(Sheet4!N8,Sheet4!K8,Sheet4!A8)</f>
        <v>nationality=row.getCell(7).getStringCellValue();</v>
      </c>
      <c r="G8" t="str">
        <f>CONCATENATE(Sheet4!I8,Sheet4!K8,Sheet4!L8)</f>
        <v xml:space="preserve">      String nationality=new String();</v>
      </c>
    </row>
    <row r="9" spans="1:7" x14ac:dyDescent="0.25">
      <c r="A9" t="str">
        <f>CONCATENATE(Sheet4!N9,Sheet4!K9,Sheet4!A9)</f>
        <v>mothertounge=row.getCell(8).getStringCellValue();</v>
      </c>
      <c r="G9" t="str">
        <f>CONCATENATE(Sheet4!I9,Sheet4!K9,Sheet4!L9)</f>
        <v xml:space="preserve">      String mothertounge=new String();</v>
      </c>
    </row>
    <row r="10" spans="1:7" x14ac:dyDescent="0.25">
      <c r="A10" t="str">
        <f>CONCATENATE(Sheet4!N10,Sheet4!K10,Sheet4!A10)</f>
        <v>clubmember=row.getCell(9).getStringCellValue();</v>
      </c>
      <c r="G10" t="str">
        <f>CONCATENATE(Sheet4!I10,Sheet4!K10,Sheet4!L10)</f>
        <v xml:space="preserve">      String clubmember=new String();</v>
      </c>
    </row>
    <row r="11" spans="1:7" x14ac:dyDescent="0.25">
      <c r="A11" t="str">
        <f>CONCATENATE(Sheet4!N11,Sheet4!K11,Sheet4!A11)</f>
        <v>school10=row.getCell(10).getStringCellValue();</v>
      </c>
      <c r="G11" t="str">
        <f>CONCATENATE(Sheet4!I11,Sheet4!K11,Sheet4!L11)</f>
        <v xml:space="preserve">      String school10=new String();</v>
      </c>
    </row>
    <row r="12" spans="1:7" x14ac:dyDescent="0.25">
      <c r="A12" t="str">
        <f>CONCATENATE(Sheet4!N12,Sheet4!K12,Sheet4!A12)</f>
        <v>school12=row.getCell(11).getStringCellValue();</v>
      </c>
      <c r="G12" t="str">
        <f>CONCATENATE(Sheet4!I12,Sheet4!K12,Sheet4!L12)</f>
        <v xml:space="preserve">      String school12=new String();</v>
      </c>
    </row>
    <row r="13" spans="1:7" x14ac:dyDescent="0.25">
      <c r="A13" t="str">
        <f>CONCATENATE(Sheet4!N13,Sheet4!K13,Sheet4!A13)</f>
        <v>marks10=row.getCell(12).getStringCellValue();</v>
      </c>
      <c r="G13" t="str">
        <f>CONCATENATE(Sheet4!I13,Sheet4!K13,Sheet4!L13)</f>
        <v xml:space="preserve">      String marks10=new String();</v>
      </c>
    </row>
    <row r="14" spans="1:7" x14ac:dyDescent="0.25">
      <c r="A14" t="str">
        <f>CONCATENATE(Sheet4!N14,Sheet4!K14,Sheet4!A14)</f>
        <v>marks12=row.getCell(13).getStringCellValue();</v>
      </c>
      <c r="G14" t="str">
        <f>CONCATENATE(Sheet4!I14,Sheet4!K14,Sheet4!L14)</f>
        <v xml:space="preserve">      String marks12=new String();</v>
      </c>
    </row>
    <row r="15" spans="1:7" x14ac:dyDescent="0.25">
      <c r="A15" t="str">
        <f>CONCATENATE(Sheet4!N15,Sheet4!K15,Sheet4!A15)</f>
        <v>dipcoll=row.getCell(14).getStringCellValue();</v>
      </c>
      <c r="G15" t="str">
        <f>CONCATENATE(Sheet4!I15,Sheet4!K15,Sheet4!L15)</f>
        <v xml:space="preserve">      String dipcoll=new String();</v>
      </c>
    </row>
    <row r="16" spans="1:7" x14ac:dyDescent="0.25">
      <c r="A16" t="str">
        <f>CONCATENATE(Sheet4!N16,Sheet4!K16,Sheet4!A16)</f>
        <v>dipmark=row.getCell(15).getStringCellValue();</v>
      </c>
      <c r="G16" t="str">
        <f>CONCATENATE(Sheet4!I16,Sheet4!K16,Sheet4!L16)</f>
        <v xml:space="preserve">      String dipmark=new String();</v>
      </c>
    </row>
    <row r="17" spans="1:7" x14ac:dyDescent="0.25">
      <c r="A17" t="str">
        <f>CONCATENATE(Sheet4!N17,Sheet4!K17,Sheet4!A17)</f>
        <v>ugcollege=row.getCell(16).getStringCellValue();</v>
      </c>
      <c r="G17" t="str">
        <f>CONCATENATE(Sheet4!I17,Sheet4!K17,Sheet4!L17)</f>
        <v xml:space="preserve">      String ugcollege=new String();</v>
      </c>
    </row>
    <row r="18" spans="1:7" x14ac:dyDescent="0.25">
      <c r="A18" t="str">
        <f>CONCATENATE(Sheet4!N18,Sheet4!K18,Sheet4!A18)</f>
        <v>ugmarks=row.getCell(17).getStringCellValue();</v>
      </c>
      <c r="G18" t="str">
        <f>CONCATENATE(Sheet4!I18,Sheet4!K18,Sheet4!L18)</f>
        <v xml:space="preserve">      String ugmarks=new String();</v>
      </c>
    </row>
    <row r="19" spans="1:7" x14ac:dyDescent="0.25">
      <c r="A19" t="str">
        <f>CONCATENATE(Sheet4!N19,Sheet4!K19,Sheet4!A19)</f>
        <v>pgcollege=row.getCell(18).getStringCellValue();</v>
      </c>
      <c r="G19" t="str">
        <f>CONCATENATE(Sheet4!I19,Sheet4!K19,Sheet4!L19)</f>
        <v xml:space="preserve">      String pgcollege=new String();</v>
      </c>
    </row>
    <row r="20" spans="1:7" x14ac:dyDescent="0.25">
      <c r="A20" t="str">
        <f>CONCATENATE(Sheet4!N20,Sheet4!K20,Sheet4!A20)</f>
        <v>pgmarks=row.getCell(19).getStringCellValue();</v>
      </c>
      <c r="G20" t="str">
        <f>CONCATENATE(Sheet4!I20,Sheet4!K20,Sheet4!L20)</f>
        <v xml:space="preserve">      String pgmarks=new String();</v>
      </c>
    </row>
    <row r="21" spans="1:7" x14ac:dyDescent="0.25">
      <c r="A21" t="str">
        <f>CONCATENATE(Sheet4!N21,Sheet4!K21,Sheet4!A21)</f>
        <v>doa=row.getCell(20).getStringCellValue();</v>
      </c>
      <c r="G21" t="str">
        <f>CONCATENATE(Sheet4!I21,Sheet4!K21,Sheet4!L21)</f>
        <v xml:space="preserve">      String doa=new String();</v>
      </c>
    </row>
    <row r="22" spans="1:7" x14ac:dyDescent="0.25">
      <c r="A22" t="str">
        <f>CONCATENATE(Sheet4!N22,Sheet4!K22,Sheet4!A22)</f>
        <v>adminalot=row.getCell(21).getStringCellValue();</v>
      </c>
      <c r="G22" t="str">
        <f>CONCATENATE(Sheet4!I22,Sheet4!K22,Sheet4!L22)</f>
        <v xml:space="preserve">      String adminalot=new String();</v>
      </c>
    </row>
    <row r="23" spans="1:7" x14ac:dyDescent="0.25">
      <c r="A23" t="str">
        <f>CONCATENATE(Sheet4!N23,Sheet4!K23,Sheet4!A23)</f>
        <v>counormn=row.getCell(22).getStringCellValue();</v>
      </c>
      <c r="G23" t="str">
        <f>CONCATENATE(Sheet4!I23,Sheet4!K23,Sheet4!L23)</f>
        <v xml:space="preserve">      String counormn=new String();</v>
      </c>
    </row>
    <row r="24" spans="1:7" x14ac:dyDescent="0.25">
      <c r="A24" t="str">
        <f>CONCATENATE(Sheet4!N24,Sheet4!K24,Sheet4!A24)</f>
        <v>orank=row.getCell(23).getStringCellValue();</v>
      </c>
      <c r="G24" t="str">
        <f>CONCATENATE(Sheet4!I24,Sheet4!K24,Sheet4!L24)</f>
        <v xml:space="preserve">      String orank=new String();</v>
      </c>
    </row>
    <row r="25" spans="1:7" x14ac:dyDescent="0.25">
      <c r="A25" t="str">
        <f>CONCATENATE(Sheet4!N25,Sheet4!K25,Sheet4!A25)</f>
        <v>crank=row.getCell(24).getStringCellValue();</v>
      </c>
      <c r="G25" t="str">
        <f>CONCATENATE(Sheet4!I25,Sheet4!K25,Sheet4!L25)</f>
        <v xml:space="preserve">      String crank=new String();</v>
      </c>
    </row>
    <row r="26" spans="1:7" x14ac:dyDescent="0.25">
      <c r="A26" t="str">
        <f>CONCATENATE(Sheet4!N26,Sheet4!K26,Sheet4!A26)</f>
        <v>sadmission=row.getCell(25).getStringCellValue();</v>
      </c>
      <c r="G26" t="str">
        <f>CONCATENATE(Sheet4!I26,Sheet4!K26,Sheet4!L26)</f>
        <v xml:space="preserve">      String sadmission=new String();</v>
      </c>
    </row>
    <row r="27" spans="1:7" x14ac:dyDescent="0.25">
      <c r="A27" t="str">
        <f>CONCATENATE(Sheet4!N27,Sheet4!K27,Sheet4!A27)</f>
        <v>gname=row.getCell(26).getStringCellValue();</v>
      </c>
      <c r="G27" t="str">
        <f>CONCATENATE(Sheet4!I27,Sheet4!K27,Sheet4!L27)</f>
        <v xml:space="preserve">      String gname=new String();</v>
      </c>
    </row>
    <row r="28" spans="1:7" x14ac:dyDescent="0.25">
      <c r="A28" t="str">
        <f>CONCATENATE(Sheet4!N28,Sheet4!K28,Sheet4!A28)</f>
        <v>moi=row.getCell(27).getStringCellValue();</v>
      </c>
      <c r="G28" t="str">
        <f>CONCATENATE(Sheet4!I28,Sheet4!K28,Sheet4!L28)</f>
        <v xml:space="preserve">      String moi=new String();</v>
      </c>
    </row>
    <row r="29" spans="1:7" x14ac:dyDescent="0.25">
      <c r="A29" t="str">
        <f>CONCATENATE(Sheet4!N29,Sheet4!K29,Sheet4!A29)</f>
        <v>doorno=row.getCell(28).getStringCellValue();</v>
      </c>
      <c r="G29" t="str">
        <f>CONCATENATE(Sheet4!I29,Sheet4!K29,Sheet4!L29)</f>
        <v xml:space="preserve">      String doorno=new String();</v>
      </c>
    </row>
    <row r="30" spans="1:7" x14ac:dyDescent="0.25">
      <c r="A30" t="str">
        <f>CONCATENATE(Sheet4!N30,Sheet4!K30,Sheet4!A30)</f>
        <v>street=row.getCell(29).getStringCellValue();</v>
      </c>
      <c r="G30" t="str">
        <f>CONCATENATE(Sheet4!I30,Sheet4!K30,Sheet4!L30)</f>
        <v xml:space="preserve">      String street=new String();</v>
      </c>
    </row>
    <row r="31" spans="1:7" x14ac:dyDescent="0.25">
      <c r="A31" t="str">
        <f>CONCATENATE(Sheet4!N31,Sheet4!K31,Sheet4!A31)</f>
        <v>area=row.getCell(30).getStringCellValue();</v>
      </c>
      <c r="G31" t="str">
        <f>CONCATENATE(Sheet4!I31,Sheet4!K31,Sheet4!L31)</f>
        <v xml:space="preserve">      String area=new String();</v>
      </c>
    </row>
    <row r="32" spans="1:7" x14ac:dyDescent="0.25">
      <c r="A32" t="str">
        <f>CONCATENATE(Sheet4!N32,Sheet4!K32,Sheet4!A32)</f>
        <v>city=row.getCell(31).getStringCellValue();</v>
      </c>
      <c r="G32" t="str">
        <f>CONCATENATE(Sheet4!I32,Sheet4!K32,Sheet4!L32)</f>
        <v xml:space="preserve">      String city=new String();</v>
      </c>
    </row>
    <row r="33" spans="1:7" x14ac:dyDescent="0.25">
      <c r="A33" t="str">
        <f>CONCATENATE(Sheet4!N33,Sheet4!K33,Sheet4!A33)</f>
        <v>district=row.getCell(32).getStringCellValue();</v>
      </c>
      <c r="G33" t="str">
        <f>CONCATENATE(Sheet4!I33,Sheet4!K33,Sheet4!L33)</f>
        <v xml:space="preserve">      String district=new String();</v>
      </c>
    </row>
    <row r="34" spans="1:7" x14ac:dyDescent="0.25">
      <c r="A34" t="str">
        <f>CONCATENATE(Sheet4!N34,Sheet4!K34,Sheet4!A34)</f>
        <v>state=row.getCell(33).getStringCellValue();</v>
      </c>
      <c r="G34" t="str">
        <f>CONCATENATE(Sheet4!I34,Sheet4!K34,Sheet4!L34)</f>
        <v xml:space="preserve">      String state=new String();</v>
      </c>
    </row>
    <row r="35" spans="1:7" x14ac:dyDescent="0.25">
      <c r="A35" t="str">
        <f>CONCATENATE(Sheet4!N35,Sheet4!K35,Sheet4!A35)</f>
        <v>country=row.getCell(34).getStringCellValue();</v>
      </c>
      <c r="G35" t="str">
        <f>CONCATENATE(Sheet4!I35,Sheet4!K35,Sheet4!L35)</f>
        <v xml:space="preserve">      String country=new String();</v>
      </c>
    </row>
    <row r="36" spans="1:7" x14ac:dyDescent="0.25">
      <c r="A36" t="str">
        <f>CONCATENATE(Sheet4!N36,Sheet4!K36,Sheet4!A36)</f>
        <v>pincode=row.getCell(35).getStringCellValue();</v>
      </c>
      <c r="G36" t="str">
        <f>CONCATENATE(Sheet4!I36,Sheet4!K36,Sheet4!L36)</f>
        <v xml:space="preserve">      String pincode=new String();</v>
      </c>
    </row>
    <row r="37" spans="1:7" x14ac:dyDescent="0.25">
      <c r="A37" t="str">
        <f>CONCATENATE(Sheet4!N37,Sheet4!K37,Sheet4!A37)</f>
        <v>fathername=row.getCell(36).getStringCellValue();</v>
      </c>
      <c r="G37" t="str">
        <f>CONCATENATE(Sheet4!I37,Sheet4!K37,Sheet4!L37)</f>
        <v xml:space="preserve">      String fathername=new String();</v>
      </c>
    </row>
    <row r="38" spans="1:7" x14ac:dyDescent="0.25">
      <c r="A38" t="str">
        <f>CONCATENATE(Sheet4!N38,Sheet4!K38,Sheet4!A38)</f>
        <v>qualification=row.getCell(37).getStringCellValue();</v>
      </c>
      <c r="G38" t="str">
        <f>CONCATENATE(Sheet4!I38,Sheet4!K38,Sheet4!L38)</f>
        <v xml:space="preserve">      String qualification=new String();</v>
      </c>
    </row>
    <row r="39" spans="1:7" x14ac:dyDescent="0.25">
      <c r="A39" t="str">
        <f>CONCATENATE(Sheet4!N39,Sheet4!K39,Sheet4!A39)</f>
        <v>occupation=row.getCell(38).getStringCellValue();</v>
      </c>
      <c r="G39" t="str">
        <f>CONCATENATE(Sheet4!I39,Sheet4!K39,Sheet4!L39)</f>
        <v xml:space="preserve">      String occupation=new String();</v>
      </c>
    </row>
    <row r="40" spans="1:7" x14ac:dyDescent="0.25">
      <c r="A40" t="str">
        <f>CONCATENATE(Sheet4!N40,Sheet4!K40,Sheet4!A40)</f>
        <v>designation=row.getCell(39).getStringCellValue();</v>
      </c>
      <c r="G40" t="str">
        <f>CONCATENATE(Sheet4!I40,Sheet4!K40,Sheet4!L40)</f>
        <v xml:space="preserve">      String designation=new String();</v>
      </c>
    </row>
    <row r="41" spans="1:7" x14ac:dyDescent="0.25">
      <c r="A41" t="str">
        <f>CONCATENATE(Sheet4!N41,Sheet4!K41,Sheet4!A41)</f>
        <v>address=row.getCell(40).getStringCellValue();</v>
      </c>
      <c r="G41" t="str">
        <f>CONCATENATE(Sheet4!I41,Sheet4!K41,Sheet4!L41)</f>
        <v xml:space="preserve">      String address=new String();</v>
      </c>
    </row>
    <row r="42" spans="1:7" x14ac:dyDescent="0.25">
      <c r="A42" t="str">
        <f>CONCATENATE(Sheet4!N42,Sheet4!K42,Sheet4!A42)</f>
        <v>landline=row.getCell(41).getStringCellValue();</v>
      </c>
      <c r="G42" t="str">
        <f>CONCATENATE(Sheet4!I42,Sheet4!K42,Sheet4!L42)</f>
        <v xml:space="preserve">      String landline=new String();</v>
      </c>
    </row>
    <row r="43" spans="1:7" x14ac:dyDescent="0.25">
      <c r="A43" t="str">
        <f>CONCATENATE(Sheet4!N43,Sheet4!K43,Sheet4!A43)</f>
        <v>mobile=row.getCell(42).getStringCellValue();</v>
      </c>
      <c r="G43" t="str">
        <f>CONCATENATE(Sheet4!I43,Sheet4!K43,Sheet4!L43)</f>
        <v xml:space="preserve">      String mobile=new String();</v>
      </c>
    </row>
    <row r="44" spans="1:7" x14ac:dyDescent="0.25">
      <c r="A44" t="str">
        <f>CONCATENATE(Sheet4!N44,Sheet4!K44,Sheet4!A44)</f>
        <v>mail=row.getCell(43).getStringCellValue();</v>
      </c>
      <c r="G44" t="str">
        <f>CONCATENATE(Sheet4!I44,Sheet4!K44,Sheet4!L44)</f>
        <v xml:space="preserve">      String mail=new String();</v>
      </c>
    </row>
    <row r="45" spans="1:7" x14ac:dyDescent="0.25">
      <c r="A45" t="str">
        <f>CONCATENATE(Sheet4!N45,Sheet4!K45,Sheet4!A45)</f>
        <v>mothername=row.getCell(44).getStringCellValue();</v>
      </c>
      <c r="G45" t="str">
        <f>CONCATENATE(Sheet4!I45,Sheet4!K45,Sheet4!L45)</f>
        <v xml:space="preserve">      String mothername=new String();</v>
      </c>
    </row>
    <row r="46" spans="1:7" x14ac:dyDescent="0.25">
      <c r="A46" t="str">
        <f>CONCATENATE(Sheet4!N46,Sheet4!K46,Sheet4!A46)</f>
        <v>mqualification=row.getCell(45).getStringCellValue();</v>
      </c>
      <c r="G46" t="str">
        <f>CONCATENATE(Sheet4!I46,Sheet4!K46,Sheet4!L46)</f>
        <v xml:space="preserve">      String mqualification=new String();</v>
      </c>
    </row>
    <row r="47" spans="1:7" x14ac:dyDescent="0.25">
      <c r="A47" t="str">
        <f>CONCATENATE(Sheet4!N47,Sheet4!K47,Sheet4!A47)</f>
        <v>moccupation=row.getCell(46).getStringCellValue();</v>
      </c>
      <c r="G47" t="str">
        <f>CONCATENATE(Sheet4!I47,Sheet4!K47,Sheet4!L47)</f>
        <v xml:space="preserve">      String moccupation=new String();</v>
      </c>
    </row>
    <row r="48" spans="1:7" x14ac:dyDescent="0.25">
      <c r="A48" t="str">
        <f>CONCATENATE(Sheet4!N48,Sheet4!K48,Sheet4!A48)</f>
        <v>mdesignation=row.getCell(47).getStringCellValue();</v>
      </c>
      <c r="G48" t="str">
        <f>CONCATENATE(Sheet4!I48,Sheet4!K48,Sheet4!L48)</f>
        <v xml:space="preserve">      String mdesignation=new String();</v>
      </c>
    </row>
    <row r="49" spans="1:7" x14ac:dyDescent="0.25">
      <c r="A49" t="str">
        <f>CONCATENATE(Sheet4!N49,Sheet4!K49,Sheet4!A49)</f>
        <v>maddress=row.getCell(48).getStringCellValue();</v>
      </c>
      <c r="G49" t="str">
        <f>CONCATENATE(Sheet4!I49,Sheet4!K49,Sheet4!L49)</f>
        <v xml:space="preserve">      String maddress=new String();</v>
      </c>
    </row>
    <row r="50" spans="1:7" x14ac:dyDescent="0.25">
      <c r="A50" t="str">
        <f>CONCATENATE(Sheet4!N50,Sheet4!K50,Sheet4!A50)</f>
        <v>mlandline=row.getCell(49).getStringCellValue();</v>
      </c>
      <c r="G50" t="str">
        <f>CONCATENATE(Sheet4!I50,Sheet4!K50,Sheet4!L50)</f>
        <v xml:space="preserve">      String mlandline=new String();</v>
      </c>
    </row>
    <row r="51" spans="1:7" x14ac:dyDescent="0.25">
      <c r="A51" t="str">
        <f>CONCATENATE(Sheet4!N51,Sheet4!K51,Sheet4!A51)</f>
        <v>mmobile=row.getCell(50).getStringCellValue();</v>
      </c>
      <c r="G51" t="str">
        <f>CONCATENATE(Sheet4!I51,Sheet4!K51,Sheet4!L51)</f>
        <v xml:space="preserve">      String mmobile=new String();</v>
      </c>
    </row>
    <row r="52" spans="1:7" x14ac:dyDescent="0.25">
      <c r="A52" t="str">
        <f>CONCATENATE(Sheet4!N52,Sheet4!K52,Sheet4!A52)</f>
        <v>mmail=row.getCell(51).getStringCellValue();</v>
      </c>
      <c r="G52" t="str">
        <f>CONCATENATE(Sheet4!I52,Sheet4!K52,Sheet4!L52)</f>
        <v xml:space="preserve">      String mmail=new String();</v>
      </c>
    </row>
    <row r="53" spans="1:7" x14ac:dyDescent="0.25">
      <c r="A53" t="str">
        <f>CONCATENATE(Sheet4!N53,Sheet4!K53,Sheet4!A53)</f>
        <v>localname=row.getCell(52).getStringCellValue();</v>
      </c>
      <c r="G53" t="str">
        <f>CONCATENATE(Sheet4!I53,Sheet4!K53,Sheet4!L53)</f>
        <v xml:space="preserve">      String localname=new String();</v>
      </c>
    </row>
    <row r="54" spans="1:7" x14ac:dyDescent="0.25">
      <c r="A54" t="str">
        <f>CONCATENATE(Sheet4!N54,Sheet4!K54,Sheet4!A54)</f>
        <v>lgphno=row.getCell(53).getStringCellValue();</v>
      </c>
      <c r="G54" t="str">
        <f>CONCATENATE(Sheet4!I54,Sheet4!K54,Sheet4!L54)</f>
        <v xml:space="preserve">      String lgphno=new String();</v>
      </c>
    </row>
    <row r="55" spans="1:7" x14ac:dyDescent="0.25">
      <c r="A55" t="str">
        <f>CONCATENATE(Sheet4!N55,Sheet4!K55,Sheet4!A55)</f>
        <v>lgdoorno=row.getCell(54).getStringCellValue();</v>
      </c>
      <c r="G55" t="str">
        <f>CONCATENATE(Sheet4!I55,Sheet4!K55,Sheet4!L55)</f>
        <v xml:space="preserve">      String lgdoorno=new String();</v>
      </c>
    </row>
    <row r="56" spans="1:7" x14ac:dyDescent="0.25">
      <c r="A56" t="str">
        <f>CONCATENATE(Sheet4!N56,Sheet4!K56,Sheet4!A56)</f>
        <v>lgstreet=row.getCell(55).getStringCellValue();</v>
      </c>
      <c r="G56" t="str">
        <f>CONCATENATE(Sheet4!I56,Sheet4!K56,Sheet4!L56)</f>
        <v xml:space="preserve">      String lgstreet=new String();</v>
      </c>
    </row>
    <row r="57" spans="1:7" x14ac:dyDescent="0.25">
      <c r="A57" t="str">
        <f>CONCATENATE(Sheet4!N57,Sheet4!K57,Sheet4!A57)</f>
        <v>lgarea=row.getCell(56).getStringCellValue();</v>
      </c>
      <c r="G57" t="str">
        <f>CONCATENATE(Sheet4!I57,Sheet4!K57,Sheet4!L57)</f>
        <v xml:space="preserve">      String lgarea=new String();</v>
      </c>
    </row>
    <row r="58" spans="1:7" x14ac:dyDescent="0.25">
      <c r="A58" t="str">
        <f>CONCATENATE(Sheet4!N58,Sheet4!K58,Sheet4!A58)</f>
        <v>lgcity=row.getCell(57).getStringCellValue();</v>
      </c>
      <c r="G58" t="str">
        <f>CONCATENATE(Sheet4!I58,Sheet4!K58,Sheet4!L58)</f>
        <v xml:space="preserve">      String lgcity=new String();</v>
      </c>
    </row>
    <row r="59" spans="1:7" x14ac:dyDescent="0.25">
      <c r="A59" t="str">
        <f>CONCATENATE(Sheet4!N59,Sheet4!K59,Sheet4!A59)</f>
        <v>lgdistrict=row.getCell(58).getStringCellValue();</v>
      </c>
      <c r="G59" t="str">
        <f>CONCATENATE(Sheet4!I59,Sheet4!K59,Sheet4!L59)</f>
        <v xml:space="preserve">      String lgdistrict=new String();</v>
      </c>
    </row>
    <row r="60" spans="1:7" x14ac:dyDescent="0.25">
      <c r="A60" t="str">
        <f>CONCATENATE(Sheet4!N60,Sheet4!K60,Sheet4!A60)</f>
        <v>lgstate=row.getCell(59).getStringCellValue();</v>
      </c>
      <c r="G60" t="str">
        <f>CONCATENATE(Sheet4!I60,Sheet4!K60,Sheet4!L60)</f>
        <v xml:space="preserve">      String lgstate=new String();</v>
      </c>
    </row>
    <row r="61" spans="1:7" x14ac:dyDescent="0.25">
      <c r="A61" t="str">
        <f>CONCATENATE(Sheet4!N61,Sheet4!K61,Sheet4!A61)</f>
        <v>lgcountry=row.getCell(60).getStringCellValue();</v>
      </c>
      <c r="G61" t="str">
        <f>CONCATENATE(Sheet4!I61,Sheet4!K61,Sheet4!L61)</f>
        <v xml:space="preserve">      String lgcountry=new String();</v>
      </c>
    </row>
    <row r="62" spans="1:7" x14ac:dyDescent="0.25">
      <c r="A62" t="str">
        <f>CONCATENATE(Sheet4!N62,Sheet4!K62,Sheet4!A62)</f>
        <v>lgpincode=row.getCell(61).getStringCellValue();</v>
      </c>
      <c r="G62" t="str">
        <f>CONCATENATE(Sheet4!I62,Sheet4!K62,Sheet4!L62)</f>
        <v xml:space="preserve">      String lgpincode=new String();</v>
      </c>
    </row>
    <row r="63" spans="1:7" x14ac:dyDescent="0.25">
      <c r="A63" t="str">
        <f>CONCATENATE(Sheet4!N63,Sheet4!K63,Sheet4!A63)</f>
        <v>odtf=row.getCell(62).getStringCellValue();</v>
      </c>
      <c r="G63" t="str">
        <f>CONCATENATE(Sheet4!I63,Sheet4!K63,Sheet4!L63)</f>
        <v xml:space="preserve">      String odtf=new String();</v>
      </c>
    </row>
    <row r="64" spans="1:7" x14ac:dyDescent="0.25">
      <c r="A64" t="str">
        <f>CONCATENATE(Sheet4!N64,Sheet4!K64,Sheet4!A64)</f>
        <v>odin=row.getCell(63).getStringCellValue();</v>
      </c>
      <c r="G64" t="str">
        <f>CONCATENATE(Sheet4!I64,Sheet4!K64,Sheet4!L64)</f>
        <v xml:space="preserve">      String odin=new String();</v>
      </c>
    </row>
    <row r="65" spans="1:7" x14ac:dyDescent="0.25">
      <c r="A65" t="str">
        <f>CONCATENATE(Sheet4!N65,Sheet4!K65,Sheet4!A65)</f>
        <v>odrs=row.getCell(64).getStringCellValue();</v>
      </c>
      <c r="G65" t="str">
        <f>CONCATENATE(Sheet4!I65,Sheet4!K65,Sheet4!L65)</f>
        <v xml:space="preserve">      String odrs=new String();</v>
      </c>
    </row>
    <row r="66" spans="1:7" x14ac:dyDescent="0.25">
      <c r="A66" t="str">
        <f>CONCATENATE(Sheet4!N66,Sheet4!K66,Sheet4!A66)</f>
        <v>odyoa=row.getCell(65).getStringCellValue();</v>
      </c>
      <c r="G66" t="str">
        <f>CONCATENATE(Sheet4!I66,Sheet4!K66,Sheet4!L66)</f>
        <v xml:space="preserve">      String odyoa=new String();</v>
      </c>
    </row>
    <row r="67" spans="1:7" x14ac:dyDescent="0.25">
      <c r="A67" t="str">
        <f>CONCATENATE(Sheet4!N67,Sheet4!K67,Sheet4!A67)</f>
        <v>odoi=row.getCell(66).getStringCellValue();</v>
      </c>
      <c r="G67" t="str">
        <f>CONCATENATE(Sheet4!I67,Sheet4!K67,Sheet4!L67)</f>
        <v xml:space="preserve">      String odoi=new String();</v>
      </c>
    </row>
    <row r="68" spans="1:7" x14ac:dyDescent="0.25">
      <c r="A68" t="str">
        <f>CONCATENATE(Sheet4!N68,Sheet4!K68,Sheet4!A68)</f>
        <v>odtin=row.getCell(67).getStringCellValue();</v>
      </c>
      <c r="G68" t="str">
        <f>CONCATENATE(Sheet4!I68,Sheet4!K68,Sheet4!L68)</f>
        <v xml:space="preserve">      String odtin=new String();</v>
      </c>
    </row>
    <row r="69" spans="1:7" x14ac:dyDescent="0.25">
      <c r="A69" t="str">
        <f>CONCATENATE(Sheet4!N69,Sheet4!K69,Sheet4!A69)</f>
        <v>odct=row.getCell(68).getStringCellValue();</v>
      </c>
      <c r="G69" t="str">
        <f>CONCATENATE(Sheet4!I69,Sheet4!K69,Sheet4!L69)</f>
        <v xml:space="preserve">      String odct=new String();</v>
      </c>
    </row>
    <row r="70" spans="1:7" x14ac:dyDescent="0.25">
      <c r="A70" t="str">
        <f>CONCATENATE(Sheet4!N70,Sheet4!K70,Sheet4!A70)</f>
        <v>odps=row.getCell(69).getStringCellValue();</v>
      </c>
      <c r="G70" t="str">
        <f>CONCATENATE(Sheet4!I70,Sheet4!K70,Sheet4!L70)</f>
        <v xml:space="preserve">      String odps=new String();</v>
      </c>
    </row>
    <row r="71" spans="1:7" x14ac:dyDescent="0.25">
      <c r="A71" t="str">
        <f>CONCATENATE(Sheet4!N71,Sheet4!K71,Sheet4!A71)</f>
        <v>odyop=row.getCell(70).getStringCellValue();</v>
      </c>
      <c r="G71" t="str">
        <f>CONCATENATE(Sheet4!I71,Sheet4!K71,Sheet4!L71)</f>
        <v xml:space="preserve">      String odyop=new String();</v>
      </c>
    </row>
    <row r="72" spans="1:7" x14ac:dyDescent="0.25">
      <c r="A72" t="str">
        <f>CONCATENATE(Sheet4!N72,Sheet4!K72,Sheet4!A72)</f>
        <v>odrfd=row.getCell(71).getStringCellValue();</v>
      </c>
      <c r="G72" t="str">
        <f>CONCATENATE(Sheet4!I72,Sheet4!K72,Sheet4!L72)</f>
        <v xml:space="preserve">      String odrfd=new String();</v>
      </c>
    </row>
    <row r="73" spans="1:7" x14ac:dyDescent="0.25">
      <c r="A73" t="str">
        <f>CONCATENATE(Sheet4!N73,Sheet4!K73,Sheet4!A73)</f>
        <v>pdfs=row.getCell(72).getStringCellValue();</v>
      </c>
      <c r="G73" t="str">
        <f>CONCATENATE(Sheet4!I73,Sheet4!K73,Sheet4!L73)</f>
        <v xml:space="preserve">      String pdfs=new String();</v>
      </c>
    </row>
    <row r="74" spans="1:7" x14ac:dyDescent="0.25">
      <c r="A74" t="str">
        <f>CONCATENATE(Sheet4!N74,Sheet4!K74,Sheet4!A74)</f>
        <v>pdpn=row.getCell(73).getStringCellValue();</v>
      </c>
      <c r="G74" t="str">
        <f>CONCATENATE(Sheet4!I74,Sheet4!K74,Sheet4!L74)</f>
        <v xml:space="preserve">      String pdpn=new String();</v>
      </c>
    </row>
    <row r="75" spans="1:7" x14ac:dyDescent="0.25">
      <c r="A75" t="str">
        <f>CONCATENATE(Sheet4!N75,Sheet4!K75,Sheet4!A75)</f>
        <v>pddoe=row.getCell(74).getStringCellValue();</v>
      </c>
      <c r="G75" t="str">
        <f>CONCATENATE(Sheet4!I75,Sheet4!K75,Sheet4!L75)</f>
        <v xml:space="preserve">      String pddoe=new String();</v>
      </c>
    </row>
    <row r="76" spans="1:7" x14ac:dyDescent="0.25">
      <c r="A76" t="str">
        <f>CONCATENATE(Sheet4!N76,Sheet4!K76,Sheet4!A76)</f>
        <v>vdtype=row.getCell(75).getStringCellValue();</v>
      </c>
      <c r="G76" t="str">
        <f>CONCATENATE(Sheet4!I76,Sheet4!K76,Sheet4!L76)</f>
        <v xml:space="preserve">      String vdtype=new String();</v>
      </c>
    </row>
    <row r="77" spans="1:7" x14ac:dyDescent="0.25">
      <c r="A77" t="str">
        <f>CONCATENATE(Sheet4!N77,Sheet4!K77,Sheet4!A77)</f>
        <v>vdvn=row.getCell(76).getStringCellValue();</v>
      </c>
      <c r="G77" t="str">
        <f>CONCATENATE(Sheet4!I77,Sheet4!K77,Sheet4!L77)</f>
        <v xml:space="preserve">      String vdvn=new String();</v>
      </c>
    </row>
    <row r="78" spans="1:7" x14ac:dyDescent="0.25">
      <c r="A78" t="str">
        <f>CONCATENATE(Sheet4!N78,Sheet4!K78,Sheet4!A78)</f>
        <v>vddoe=row.getCell(77).getStringCellValue();</v>
      </c>
      <c r="G78" t="str">
        <f>CONCATENATE(Sheet4!I78,Sheet4!K78,Sheet4!L78)</f>
        <v xml:space="preserve">      String vddoe=new String();</v>
      </c>
    </row>
    <row r="79" spans="1:7" x14ac:dyDescent="0.25">
      <c r="A79" t="str">
        <f>CONCATENATE(Sheet4!N79,Sheet4!K79,Sheet4!A79)</f>
        <v>stuname=row.getCell(78).getStringCellValue();</v>
      </c>
      <c r="G79" t="str">
        <f>CONCATENATE(Sheet4!I79,Sheet4!K79,Sheet4!L79)</f>
        <v xml:space="preserve">      String stuname=new String();</v>
      </c>
    </row>
    <row r="80" spans="1:7" x14ac:dyDescent="0.25">
      <c r="A80" t="str">
        <f>CONCATENATE(Sheet4!N80,Sheet4!K80,Sheet4!A80)</f>
        <v>regno=row.getCell(79).getStringCellValue();</v>
      </c>
      <c r="G80" t="str">
        <f>CONCATENATE(Sheet4!I80,Sheet4!K80,Sheet4!L80)</f>
        <v xml:space="preserve">      String regno=new String();</v>
      </c>
    </row>
    <row r="81" spans="1:7" x14ac:dyDescent="0.25">
      <c r="A81" t="str">
        <f>CONCATENATE(Sheet4!N81,Sheet4!K81,Sheet4!A81)</f>
        <v>gender=row.getCell(80).getStringCellValue();</v>
      </c>
      <c r="G81" t="str">
        <f>CONCATENATE(Sheet4!I81,Sheet4!K81,Sheet4!L81)</f>
        <v xml:space="preserve">      String gender=new String();</v>
      </c>
    </row>
    <row r="82" spans="1:7" x14ac:dyDescent="0.25">
      <c r="A82" t="str">
        <f>CONCATENATE(Sheet4!N82,Sheet4!K82,Sheet4!A82)</f>
        <v>bloodgroup=row.getCell(81).getStringCellValue();</v>
      </c>
      <c r="G82" t="str">
        <f>CONCATENATE(Sheet4!I82,Sheet4!K82,Sheet4!L82)</f>
        <v xml:space="preserve">      String bloodgroup=new String();</v>
      </c>
    </row>
    <row r="83" spans="1:7" x14ac:dyDescent="0.25">
      <c r="A83" t="str">
        <f>CONCATENATE(Sheet4!N83,Sheet4!K83,Sheet4!A83)</f>
        <v>batch=row.getCell(82).getStringCellValue();</v>
      </c>
      <c r="G83" t="str">
        <f>CONCATENATE(Sheet4!I83,Sheet4!K83,Sheet4!L83)</f>
        <v xml:space="preserve">      String batch=new String();</v>
      </c>
    </row>
    <row r="84" spans="1:7" x14ac:dyDescent="0.25">
      <c r="A84" t="str">
        <f>CONCATENATE(Sheet4!N84,Sheet4!K84,Sheet4!A84)</f>
        <v>sec=row.getCell(83).getStringCellValue();</v>
      </c>
      <c r="G84" t="str">
        <f>CONCATENATE(Sheet4!I84,Sheet4!K84,Sheet4!L84)</f>
        <v xml:space="preserve">      String sec=new String();</v>
      </c>
    </row>
    <row r="85" spans="1:7" x14ac:dyDescent="0.25">
      <c r="A85" t="str">
        <f>CONCATENATE(Sheet4!N85,Sheet4!K85,Sheet4!A85)</f>
        <v>stumobile=row.getCell(84).getStringCellValue();</v>
      </c>
      <c r="G85" t="str">
        <f>CONCATENATE(Sheet4!I85,Sheet4!K85,Sheet4!L85)</f>
        <v xml:space="preserve">      String stumobile=new String();</v>
      </c>
    </row>
    <row r="86" spans="1:7" x14ac:dyDescent="0.25">
      <c r="A86" t="str">
        <f>CONCATENATE(Sheet4!N86,Sheet4!K86,Sheet4!A86)</f>
        <v>stumail=row.getCell(85).getStringCellValue();</v>
      </c>
      <c r="G86" t="str">
        <f>CONCATENATE(Sheet4!I86,Sheet4!K86,Sheet4!L86)</f>
        <v xml:space="preserve">      String stumail=new String();</v>
      </c>
    </row>
    <row r="87" spans="1:7" x14ac:dyDescent="0.25">
      <c r="A87" t="str">
        <f>CONCATENATE(Sheet4!N87,Sheet4!K87,Sheet4!A87)</f>
        <v>food=row.getCell(86).getStringCellValue();</v>
      </c>
      <c r="G87" t="str">
        <f>CONCATENATE(Sheet4!I87,Sheet4!K87,Sheet4!L87)</f>
        <v xml:space="preserve">      String food=new String();</v>
      </c>
    </row>
    <row r="88" spans="1:7" x14ac:dyDescent="0.25">
      <c r="A88" t="str">
        <f>CONCATENATE(Sheet4!N88,Sheet4!K88,Sheet4!A88)</f>
        <v>acc=row.getCell(87).getStringCellValue();</v>
      </c>
      <c r="G88" t="str">
        <f>CONCATENATE(Sheet4!I88,Sheet4!K88,Sheet4!L88)</f>
        <v xml:space="preserve">      String acc=new String();</v>
      </c>
    </row>
    <row r="89" spans="1:7" x14ac:dyDescent="0.25">
      <c r="A89" t="str">
        <f>CONCATENATE(Sheet4!N89,Sheet4!K89,Sheet4!A89)</f>
        <v>initial=row.getCell(88).getStringCellValue();</v>
      </c>
      <c r="G89" t="str">
        <f>CONCATENATE(Sheet4!I89,Sheet4!K89,Sheet4!L89)</f>
        <v xml:space="preserve">      String initial=new String();</v>
      </c>
    </row>
    <row r="90" spans="1:7" x14ac:dyDescent="0.25">
      <c r="A90" t="str">
        <f>CONCATENATE(Sheet4!N90,Sheet4!K90,Sheet4!A90)</f>
        <v>modeltype=row.getCell(89).getStringCellValue();</v>
      </c>
      <c r="G90" t="str">
        <f>CONCATENATE(Sheet4!I90,Sheet4!K90,Sheet4!L90)</f>
        <v xml:space="preserve">      String modeltype=new String();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selection activeCell="H6" sqref="H6"/>
    </sheetView>
  </sheetViews>
  <sheetFormatPr defaultRowHeight="15" x14ac:dyDescent="0.25"/>
  <sheetData>
    <row r="1" spans="1:14" x14ac:dyDescent="0.25">
      <c r="A1" t="s">
        <v>308</v>
      </c>
      <c r="I1" t="s">
        <v>284</v>
      </c>
      <c r="K1" t="s">
        <v>285</v>
      </c>
      <c r="L1" t="s">
        <v>309</v>
      </c>
      <c r="N1" t="s">
        <v>89</v>
      </c>
    </row>
    <row r="2" spans="1:14" x14ac:dyDescent="0.25">
      <c r="A2" t="s">
        <v>195</v>
      </c>
      <c r="I2" t="s">
        <v>0</v>
      </c>
      <c r="K2" t="s">
        <v>285</v>
      </c>
      <c r="L2" t="s">
        <v>309</v>
      </c>
      <c r="N2" t="s">
        <v>90</v>
      </c>
    </row>
    <row r="3" spans="1:14" x14ac:dyDescent="0.25">
      <c r="A3" t="s">
        <v>196</v>
      </c>
      <c r="I3" t="s">
        <v>1</v>
      </c>
      <c r="K3" t="s">
        <v>285</v>
      </c>
      <c r="L3" t="s">
        <v>309</v>
      </c>
      <c r="N3" t="s">
        <v>91</v>
      </c>
    </row>
    <row r="4" spans="1:14" x14ac:dyDescent="0.25">
      <c r="A4" t="s">
        <v>197</v>
      </c>
      <c r="I4" t="s">
        <v>2</v>
      </c>
      <c r="K4" t="s">
        <v>285</v>
      </c>
      <c r="L4" t="s">
        <v>309</v>
      </c>
      <c r="N4" t="s">
        <v>92</v>
      </c>
    </row>
    <row r="5" spans="1:14" x14ac:dyDescent="0.25">
      <c r="A5" t="s">
        <v>198</v>
      </c>
      <c r="I5" t="s">
        <v>3</v>
      </c>
      <c r="K5" t="s">
        <v>285</v>
      </c>
      <c r="L5" t="s">
        <v>309</v>
      </c>
      <c r="N5" t="s">
        <v>93</v>
      </c>
    </row>
    <row r="6" spans="1:14" x14ac:dyDescent="0.25">
      <c r="A6" t="s">
        <v>199</v>
      </c>
      <c r="I6" t="s">
        <v>4</v>
      </c>
      <c r="K6" t="s">
        <v>285</v>
      </c>
      <c r="L6" t="s">
        <v>309</v>
      </c>
      <c r="N6" t="s">
        <v>94</v>
      </c>
    </row>
    <row r="7" spans="1:14" x14ac:dyDescent="0.25">
      <c r="A7" t="s">
        <v>200</v>
      </c>
      <c r="I7" t="s">
        <v>5</v>
      </c>
      <c r="K7" t="s">
        <v>285</v>
      </c>
      <c r="L7" t="s">
        <v>309</v>
      </c>
      <c r="N7" t="s">
        <v>95</v>
      </c>
    </row>
    <row r="8" spans="1:14" x14ac:dyDescent="0.25">
      <c r="A8" t="s">
        <v>201</v>
      </c>
      <c r="I8" t="s">
        <v>6</v>
      </c>
      <c r="K8" t="s">
        <v>285</v>
      </c>
      <c r="L8" t="s">
        <v>309</v>
      </c>
      <c r="N8" t="s">
        <v>96</v>
      </c>
    </row>
    <row r="9" spans="1:14" x14ac:dyDescent="0.25">
      <c r="A9" t="s">
        <v>202</v>
      </c>
      <c r="I9" t="s">
        <v>7</v>
      </c>
      <c r="K9" t="s">
        <v>285</v>
      </c>
      <c r="L9" t="s">
        <v>309</v>
      </c>
      <c r="N9" t="s">
        <v>97</v>
      </c>
    </row>
    <row r="10" spans="1:14" x14ac:dyDescent="0.25">
      <c r="A10" t="s">
        <v>203</v>
      </c>
      <c r="I10" t="s">
        <v>8</v>
      </c>
      <c r="K10" t="s">
        <v>285</v>
      </c>
      <c r="L10" t="s">
        <v>309</v>
      </c>
      <c r="N10" t="s">
        <v>98</v>
      </c>
    </row>
    <row r="11" spans="1:14" x14ac:dyDescent="0.25">
      <c r="A11" t="s">
        <v>204</v>
      </c>
      <c r="I11" t="s">
        <v>9</v>
      </c>
      <c r="K11" t="s">
        <v>285</v>
      </c>
      <c r="L11" t="s">
        <v>309</v>
      </c>
      <c r="N11" t="s">
        <v>286</v>
      </c>
    </row>
    <row r="12" spans="1:14" x14ac:dyDescent="0.25">
      <c r="A12" t="s">
        <v>205</v>
      </c>
      <c r="I12" t="s">
        <v>10</v>
      </c>
      <c r="K12" t="s">
        <v>285</v>
      </c>
      <c r="L12" t="s">
        <v>309</v>
      </c>
      <c r="N12" t="s">
        <v>100</v>
      </c>
    </row>
    <row r="13" spans="1:14" x14ac:dyDescent="0.25">
      <c r="A13" t="s">
        <v>206</v>
      </c>
      <c r="I13" t="s">
        <v>11</v>
      </c>
      <c r="K13" t="s">
        <v>285</v>
      </c>
      <c r="L13" t="s">
        <v>309</v>
      </c>
      <c r="N13" t="s">
        <v>287</v>
      </c>
    </row>
    <row r="14" spans="1:14" x14ac:dyDescent="0.25">
      <c r="A14" t="s">
        <v>207</v>
      </c>
      <c r="I14" t="s">
        <v>12</v>
      </c>
      <c r="K14" t="s">
        <v>285</v>
      </c>
      <c r="L14" t="s">
        <v>309</v>
      </c>
      <c r="N14" t="s">
        <v>102</v>
      </c>
    </row>
    <row r="15" spans="1:14" x14ac:dyDescent="0.25">
      <c r="A15" t="s">
        <v>208</v>
      </c>
      <c r="I15" t="s">
        <v>13</v>
      </c>
      <c r="K15" t="s">
        <v>285</v>
      </c>
      <c r="L15" t="s">
        <v>309</v>
      </c>
      <c r="N15" t="s">
        <v>103</v>
      </c>
    </row>
    <row r="16" spans="1:14" x14ac:dyDescent="0.25">
      <c r="A16" t="s">
        <v>209</v>
      </c>
      <c r="I16" t="s">
        <v>14</v>
      </c>
      <c r="K16" t="s">
        <v>285</v>
      </c>
      <c r="L16" t="s">
        <v>309</v>
      </c>
      <c r="N16" t="s">
        <v>104</v>
      </c>
    </row>
    <row r="17" spans="1:14" x14ac:dyDescent="0.25">
      <c r="A17" t="s">
        <v>210</v>
      </c>
      <c r="I17" t="s">
        <v>15</v>
      </c>
      <c r="K17" t="s">
        <v>285</v>
      </c>
      <c r="L17" t="s">
        <v>309</v>
      </c>
      <c r="N17" t="s">
        <v>105</v>
      </c>
    </row>
    <row r="18" spans="1:14" x14ac:dyDescent="0.25">
      <c r="A18" t="s">
        <v>211</v>
      </c>
      <c r="I18" t="s">
        <v>16</v>
      </c>
      <c r="K18" t="s">
        <v>285</v>
      </c>
      <c r="L18" t="s">
        <v>309</v>
      </c>
      <c r="N18" t="s">
        <v>106</v>
      </c>
    </row>
    <row r="19" spans="1:14" x14ac:dyDescent="0.25">
      <c r="A19" t="s">
        <v>212</v>
      </c>
      <c r="I19" t="s">
        <v>17</v>
      </c>
      <c r="K19" t="s">
        <v>285</v>
      </c>
      <c r="L19" t="s">
        <v>309</v>
      </c>
      <c r="N19" t="s">
        <v>107</v>
      </c>
    </row>
    <row r="20" spans="1:14" x14ac:dyDescent="0.25">
      <c r="A20" t="s">
        <v>213</v>
      </c>
      <c r="I20" t="s">
        <v>18</v>
      </c>
      <c r="K20" t="s">
        <v>285</v>
      </c>
      <c r="L20" t="s">
        <v>309</v>
      </c>
      <c r="N20" t="s">
        <v>108</v>
      </c>
    </row>
    <row r="21" spans="1:14" x14ac:dyDescent="0.25">
      <c r="A21" t="s">
        <v>214</v>
      </c>
      <c r="I21" t="s">
        <v>19</v>
      </c>
      <c r="K21" t="s">
        <v>285</v>
      </c>
      <c r="L21" t="s">
        <v>309</v>
      </c>
      <c r="N21" t="s">
        <v>109</v>
      </c>
    </row>
    <row r="22" spans="1:14" x14ac:dyDescent="0.25">
      <c r="A22" t="s">
        <v>215</v>
      </c>
      <c r="I22" t="s">
        <v>20</v>
      </c>
      <c r="K22" t="s">
        <v>285</v>
      </c>
      <c r="L22" t="s">
        <v>309</v>
      </c>
      <c r="N22" t="s">
        <v>110</v>
      </c>
    </row>
    <row r="23" spans="1:14" x14ac:dyDescent="0.25">
      <c r="A23" t="s">
        <v>216</v>
      </c>
      <c r="I23" t="s">
        <v>21</v>
      </c>
      <c r="K23" t="s">
        <v>285</v>
      </c>
      <c r="L23" t="s">
        <v>309</v>
      </c>
      <c r="N23" t="s">
        <v>111</v>
      </c>
    </row>
    <row r="24" spans="1:14" x14ac:dyDescent="0.25">
      <c r="A24" t="s">
        <v>217</v>
      </c>
      <c r="I24" t="s">
        <v>22</v>
      </c>
      <c r="K24" t="s">
        <v>285</v>
      </c>
      <c r="L24" t="s">
        <v>309</v>
      </c>
      <c r="N24" t="s">
        <v>288</v>
      </c>
    </row>
    <row r="25" spans="1:14" x14ac:dyDescent="0.25">
      <c r="A25" t="s">
        <v>218</v>
      </c>
      <c r="I25" t="s">
        <v>23</v>
      </c>
      <c r="K25" t="s">
        <v>285</v>
      </c>
      <c r="L25" t="s">
        <v>309</v>
      </c>
      <c r="N25" t="s">
        <v>289</v>
      </c>
    </row>
    <row r="26" spans="1:14" x14ac:dyDescent="0.25">
      <c r="A26" t="s">
        <v>219</v>
      </c>
      <c r="I26" t="s">
        <v>24</v>
      </c>
      <c r="K26" t="s">
        <v>285</v>
      </c>
      <c r="L26" t="s">
        <v>309</v>
      </c>
      <c r="N26" t="s">
        <v>290</v>
      </c>
    </row>
    <row r="27" spans="1:14" x14ac:dyDescent="0.25">
      <c r="A27" t="s">
        <v>220</v>
      </c>
      <c r="I27" t="s">
        <v>25</v>
      </c>
      <c r="K27" t="s">
        <v>285</v>
      </c>
      <c r="L27" t="s">
        <v>309</v>
      </c>
      <c r="N27" t="s">
        <v>291</v>
      </c>
    </row>
    <row r="28" spans="1:14" x14ac:dyDescent="0.25">
      <c r="A28" t="s">
        <v>221</v>
      </c>
      <c r="I28" t="s">
        <v>26</v>
      </c>
      <c r="K28" t="s">
        <v>285</v>
      </c>
      <c r="L28" t="s">
        <v>309</v>
      </c>
      <c r="N28" t="s">
        <v>292</v>
      </c>
    </row>
    <row r="29" spans="1:14" x14ac:dyDescent="0.25">
      <c r="A29" t="s">
        <v>222</v>
      </c>
      <c r="I29" t="s">
        <v>27</v>
      </c>
      <c r="K29" t="s">
        <v>285</v>
      </c>
      <c r="L29" t="s">
        <v>309</v>
      </c>
      <c r="N29" t="s">
        <v>117</v>
      </c>
    </row>
    <row r="30" spans="1:14" x14ac:dyDescent="0.25">
      <c r="A30" t="s">
        <v>223</v>
      </c>
      <c r="I30" t="s">
        <v>28</v>
      </c>
      <c r="K30" t="s">
        <v>285</v>
      </c>
      <c r="L30" t="s">
        <v>309</v>
      </c>
      <c r="N30" t="s">
        <v>118</v>
      </c>
    </row>
    <row r="31" spans="1:14" x14ac:dyDescent="0.25">
      <c r="A31" t="s">
        <v>224</v>
      </c>
      <c r="I31" t="s">
        <v>29</v>
      </c>
      <c r="K31" t="s">
        <v>285</v>
      </c>
      <c r="L31" t="s">
        <v>309</v>
      </c>
      <c r="N31" t="s">
        <v>119</v>
      </c>
    </row>
    <row r="32" spans="1:14" x14ac:dyDescent="0.25">
      <c r="A32" t="s">
        <v>225</v>
      </c>
      <c r="I32" t="s">
        <v>30</v>
      </c>
      <c r="K32" t="s">
        <v>285</v>
      </c>
      <c r="L32" t="s">
        <v>309</v>
      </c>
      <c r="N32" t="s">
        <v>120</v>
      </c>
    </row>
    <row r="33" spans="1:14" x14ac:dyDescent="0.25">
      <c r="A33" t="s">
        <v>226</v>
      </c>
      <c r="I33" t="s">
        <v>31</v>
      </c>
      <c r="K33" t="s">
        <v>285</v>
      </c>
      <c r="L33" t="s">
        <v>309</v>
      </c>
      <c r="N33" t="s">
        <v>121</v>
      </c>
    </row>
    <row r="34" spans="1:14" x14ac:dyDescent="0.25">
      <c r="A34" t="s">
        <v>227</v>
      </c>
      <c r="I34" t="s">
        <v>32</v>
      </c>
      <c r="K34" t="s">
        <v>285</v>
      </c>
      <c r="L34" t="s">
        <v>309</v>
      </c>
      <c r="N34" t="s">
        <v>122</v>
      </c>
    </row>
    <row r="35" spans="1:14" x14ac:dyDescent="0.25">
      <c r="A35" t="s">
        <v>228</v>
      </c>
      <c r="I35" t="s">
        <v>33</v>
      </c>
      <c r="K35" t="s">
        <v>285</v>
      </c>
      <c r="L35" t="s">
        <v>309</v>
      </c>
      <c r="N35" t="s">
        <v>123</v>
      </c>
    </row>
    <row r="36" spans="1:14" x14ac:dyDescent="0.25">
      <c r="A36" t="s">
        <v>229</v>
      </c>
      <c r="I36" t="s">
        <v>34</v>
      </c>
      <c r="K36" t="s">
        <v>285</v>
      </c>
      <c r="L36" t="s">
        <v>309</v>
      </c>
      <c r="N36" t="s">
        <v>124</v>
      </c>
    </row>
    <row r="37" spans="1:14" x14ac:dyDescent="0.25">
      <c r="A37" t="s">
        <v>230</v>
      </c>
      <c r="I37" t="s">
        <v>35</v>
      </c>
      <c r="K37" t="s">
        <v>285</v>
      </c>
      <c r="L37" t="s">
        <v>309</v>
      </c>
      <c r="N37" t="s">
        <v>125</v>
      </c>
    </row>
    <row r="38" spans="1:14" x14ac:dyDescent="0.25">
      <c r="A38" t="s">
        <v>231</v>
      </c>
      <c r="I38" t="s">
        <v>36</v>
      </c>
      <c r="K38" t="s">
        <v>285</v>
      </c>
      <c r="L38" t="s">
        <v>309</v>
      </c>
      <c r="N38" t="s">
        <v>293</v>
      </c>
    </row>
    <row r="39" spans="1:14" x14ac:dyDescent="0.25">
      <c r="A39" t="s">
        <v>232</v>
      </c>
      <c r="I39" t="s">
        <v>37</v>
      </c>
      <c r="K39" t="s">
        <v>285</v>
      </c>
      <c r="L39" t="s">
        <v>309</v>
      </c>
      <c r="N39" t="s">
        <v>294</v>
      </c>
    </row>
    <row r="40" spans="1:14" x14ac:dyDescent="0.25">
      <c r="A40" t="s">
        <v>233</v>
      </c>
      <c r="I40" t="s">
        <v>38</v>
      </c>
      <c r="K40" t="s">
        <v>285</v>
      </c>
      <c r="L40" t="s">
        <v>309</v>
      </c>
      <c r="N40" t="s">
        <v>295</v>
      </c>
    </row>
    <row r="41" spans="1:14" x14ac:dyDescent="0.25">
      <c r="A41" t="s">
        <v>234</v>
      </c>
      <c r="I41" t="s">
        <v>39</v>
      </c>
      <c r="K41" t="s">
        <v>285</v>
      </c>
      <c r="L41" t="s">
        <v>309</v>
      </c>
      <c r="N41" t="s">
        <v>296</v>
      </c>
    </row>
    <row r="42" spans="1:14" x14ac:dyDescent="0.25">
      <c r="A42" t="s">
        <v>235</v>
      </c>
      <c r="I42" t="s">
        <v>40</v>
      </c>
      <c r="K42" t="s">
        <v>285</v>
      </c>
      <c r="L42" t="s">
        <v>309</v>
      </c>
      <c r="N42" t="s">
        <v>297</v>
      </c>
    </row>
    <row r="43" spans="1:14" x14ac:dyDescent="0.25">
      <c r="A43" t="s">
        <v>236</v>
      </c>
      <c r="I43" t="s">
        <v>41</v>
      </c>
      <c r="K43" t="s">
        <v>285</v>
      </c>
      <c r="L43" t="s">
        <v>309</v>
      </c>
      <c r="N43" t="s">
        <v>298</v>
      </c>
    </row>
    <row r="44" spans="1:14" x14ac:dyDescent="0.25">
      <c r="A44" t="s">
        <v>237</v>
      </c>
      <c r="I44" t="s">
        <v>42</v>
      </c>
      <c r="K44" t="s">
        <v>285</v>
      </c>
      <c r="L44" t="s">
        <v>309</v>
      </c>
      <c r="N44" t="s">
        <v>299</v>
      </c>
    </row>
    <row r="45" spans="1:14" x14ac:dyDescent="0.25">
      <c r="A45" t="s">
        <v>238</v>
      </c>
      <c r="I45" t="s">
        <v>43</v>
      </c>
      <c r="K45" t="s">
        <v>285</v>
      </c>
      <c r="L45" t="s">
        <v>309</v>
      </c>
      <c r="N45" t="s">
        <v>133</v>
      </c>
    </row>
    <row r="46" spans="1:14" x14ac:dyDescent="0.25">
      <c r="A46" t="s">
        <v>239</v>
      </c>
      <c r="I46" t="s">
        <v>44</v>
      </c>
      <c r="K46" t="s">
        <v>285</v>
      </c>
      <c r="L46" t="s">
        <v>309</v>
      </c>
      <c r="N46" t="s">
        <v>300</v>
      </c>
    </row>
    <row r="47" spans="1:14" x14ac:dyDescent="0.25">
      <c r="A47" t="s">
        <v>240</v>
      </c>
      <c r="I47" t="s">
        <v>45</v>
      </c>
      <c r="K47" t="s">
        <v>285</v>
      </c>
      <c r="L47" t="s">
        <v>309</v>
      </c>
      <c r="N47" t="s">
        <v>301</v>
      </c>
    </row>
    <row r="48" spans="1:14" x14ac:dyDescent="0.25">
      <c r="A48" t="s">
        <v>241</v>
      </c>
      <c r="I48" t="s">
        <v>46</v>
      </c>
      <c r="K48" t="s">
        <v>285</v>
      </c>
      <c r="L48" t="s">
        <v>309</v>
      </c>
      <c r="N48" t="s">
        <v>302</v>
      </c>
    </row>
    <row r="49" spans="1:14" x14ac:dyDescent="0.25">
      <c r="A49" t="s">
        <v>242</v>
      </c>
      <c r="I49" t="s">
        <v>47</v>
      </c>
      <c r="K49" t="s">
        <v>285</v>
      </c>
      <c r="L49" t="s">
        <v>309</v>
      </c>
      <c r="N49" t="s">
        <v>303</v>
      </c>
    </row>
    <row r="50" spans="1:14" x14ac:dyDescent="0.25">
      <c r="A50" t="s">
        <v>243</v>
      </c>
      <c r="I50" t="s">
        <v>48</v>
      </c>
      <c r="K50" t="s">
        <v>285</v>
      </c>
      <c r="L50" t="s">
        <v>309</v>
      </c>
      <c r="N50" t="s">
        <v>304</v>
      </c>
    </row>
    <row r="51" spans="1:14" x14ac:dyDescent="0.25">
      <c r="A51" t="s">
        <v>244</v>
      </c>
      <c r="I51" t="s">
        <v>49</v>
      </c>
      <c r="K51" t="s">
        <v>285</v>
      </c>
      <c r="L51" t="s">
        <v>309</v>
      </c>
      <c r="N51" t="s">
        <v>305</v>
      </c>
    </row>
    <row r="52" spans="1:14" x14ac:dyDescent="0.25">
      <c r="A52" t="s">
        <v>245</v>
      </c>
      <c r="I52" t="s">
        <v>50</v>
      </c>
      <c r="K52" t="s">
        <v>285</v>
      </c>
      <c r="L52" t="s">
        <v>309</v>
      </c>
      <c r="N52" t="s">
        <v>306</v>
      </c>
    </row>
    <row r="53" spans="1:14" x14ac:dyDescent="0.25">
      <c r="A53" t="s">
        <v>246</v>
      </c>
      <c r="I53" t="s">
        <v>51</v>
      </c>
      <c r="K53" t="s">
        <v>285</v>
      </c>
      <c r="L53" t="s">
        <v>309</v>
      </c>
      <c r="N53" t="s">
        <v>307</v>
      </c>
    </row>
    <row r="54" spans="1:14" x14ac:dyDescent="0.25">
      <c r="A54" t="s">
        <v>247</v>
      </c>
      <c r="I54" t="s">
        <v>52</v>
      </c>
      <c r="K54" t="s">
        <v>285</v>
      </c>
      <c r="L54" t="s">
        <v>309</v>
      </c>
      <c r="N54" t="s">
        <v>142</v>
      </c>
    </row>
    <row r="55" spans="1:14" x14ac:dyDescent="0.25">
      <c r="A55" t="s">
        <v>248</v>
      </c>
      <c r="I55" t="s">
        <v>53</v>
      </c>
      <c r="K55" t="s">
        <v>285</v>
      </c>
      <c r="L55" t="s">
        <v>309</v>
      </c>
      <c r="N55" t="s">
        <v>143</v>
      </c>
    </row>
    <row r="56" spans="1:14" x14ac:dyDescent="0.25">
      <c r="A56" t="s">
        <v>249</v>
      </c>
      <c r="I56" t="s">
        <v>54</v>
      </c>
      <c r="K56" t="s">
        <v>285</v>
      </c>
      <c r="L56" t="s">
        <v>309</v>
      </c>
      <c r="N56" t="s">
        <v>144</v>
      </c>
    </row>
    <row r="57" spans="1:14" x14ac:dyDescent="0.25">
      <c r="A57" t="s">
        <v>250</v>
      </c>
      <c r="I57" t="s">
        <v>55</v>
      </c>
      <c r="K57" t="s">
        <v>285</v>
      </c>
      <c r="L57" t="s">
        <v>309</v>
      </c>
      <c r="N57" t="s">
        <v>145</v>
      </c>
    </row>
    <row r="58" spans="1:14" x14ac:dyDescent="0.25">
      <c r="A58" t="s">
        <v>251</v>
      </c>
      <c r="I58" t="s">
        <v>56</v>
      </c>
      <c r="K58" t="s">
        <v>285</v>
      </c>
      <c r="L58" t="s">
        <v>309</v>
      </c>
      <c r="N58" t="s">
        <v>146</v>
      </c>
    </row>
    <row r="59" spans="1:14" x14ac:dyDescent="0.25">
      <c r="A59" t="s">
        <v>252</v>
      </c>
      <c r="I59" t="s">
        <v>57</v>
      </c>
      <c r="K59" t="s">
        <v>285</v>
      </c>
      <c r="L59" t="s">
        <v>309</v>
      </c>
      <c r="N59" t="s">
        <v>147</v>
      </c>
    </row>
    <row r="60" spans="1:14" x14ac:dyDescent="0.25">
      <c r="A60" t="s">
        <v>253</v>
      </c>
      <c r="I60" t="s">
        <v>58</v>
      </c>
      <c r="K60" t="s">
        <v>285</v>
      </c>
      <c r="L60" t="s">
        <v>309</v>
      </c>
      <c r="N60" t="s">
        <v>148</v>
      </c>
    </row>
    <row r="61" spans="1:14" x14ac:dyDescent="0.25">
      <c r="A61" t="s">
        <v>254</v>
      </c>
      <c r="I61" t="s">
        <v>59</v>
      </c>
      <c r="K61" t="s">
        <v>285</v>
      </c>
      <c r="L61" t="s">
        <v>309</v>
      </c>
      <c r="N61" t="s">
        <v>149</v>
      </c>
    </row>
    <row r="62" spans="1:14" x14ac:dyDescent="0.25">
      <c r="A62" t="s">
        <v>255</v>
      </c>
      <c r="I62" t="s">
        <v>60</v>
      </c>
      <c r="K62" t="s">
        <v>285</v>
      </c>
      <c r="L62" t="s">
        <v>309</v>
      </c>
      <c r="N62" t="s">
        <v>150</v>
      </c>
    </row>
    <row r="63" spans="1:14" x14ac:dyDescent="0.25">
      <c r="A63" t="s">
        <v>256</v>
      </c>
      <c r="I63" t="s">
        <v>61</v>
      </c>
      <c r="K63" t="s">
        <v>285</v>
      </c>
      <c r="L63" t="s">
        <v>309</v>
      </c>
      <c r="N63" t="s">
        <v>151</v>
      </c>
    </row>
    <row r="64" spans="1:14" x14ac:dyDescent="0.25">
      <c r="A64" t="s">
        <v>257</v>
      </c>
      <c r="I64" t="s">
        <v>62</v>
      </c>
      <c r="K64" t="s">
        <v>285</v>
      </c>
      <c r="L64" t="s">
        <v>309</v>
      </c>
      <c r="N64" t="s">
        <v>152</v>
      </c>
    </row>
    <row r="65" spans="1:14" x14ac:dyDescent="0.25">
      <c r="A65" t="s">
        <v>258</v>
      </c>
      <c r="I65" t="s">
        <v>63</v>
      </c>
      <c r="K65" t="s">
        <v>285</v>
      </c>
      <c r="L65" t="s">
        <v>309</v>
      </c>
      <c r="N65" t="s">
        <v>153</v>
      </c>
    </row>
    <row r="66" spans="1:14" x14ac:dyDescent="0.25">
      <c r="A66" t="s">
        <v>259</v>
      </c>
      <c r="I66" t="s">
        <v>64</v>
      </c>
      <c r="K66" t="s">
        <v>285</v>
      </c>
      <c r="L66" t="s">
        <v>309</v>
      </c>
      <c r="N66" t="s">
        <v>154</v>
      </c>
    </row>
    <row r="67" spans="1:14" x14ac:dyDescent="0.25">
      <c r="A67" t="s">
        <v>260</v>
      </c>
      <c r="I67" t="s">
        <v>65</v>
      </c>
      <c r="K67" t="s">
        <v>285</v>
      </c>
      <c r="L67" t="s">
        <v>309</v>
      </c>
      <c r="N67" t="s">
        <v>155</v>
      </c>
    </row>
    <row r="68" spans="1:14" x14ac:dyDescent="0.25">
      <c r="A68" t="s">
        <v>261</v>
      </c>
      <c r="I68" t="s">
        <v>66</v>
      </c>
      <c r="K68" t="s">
        <v>285</v>
      </c>
      <c r="L68" t="s">
        <v>309</v>
      </c>
      <c r="N68" t="s">
        <v>156</v>
      </c>
    </row>
    <row r="69" spans="1:14" x14ac:dyDescent="0.25">
      <c r="A69" t="s">
        <v>262</v>
      </c>
      <c r="I69" t="s">
        <v>67</v>
      </c>
      <c r="K69" t="s">
        <v>285</v>
      </c>
      <c r="L69" t="s">
        <v>309</v>
      </c>
      <c r="N69" t="s">
        <v>157</v>
      </c>
    </row>
    <row r="70" spans="1:14" x14ac:dyDescent="0.25">
      <c r="A70" t="s">
        <v>263</v>
      </c>
      <c r="I70" t="s">
        <v>68</v>
      </c>
      <c r="K70" t="s">
        <v>285</v>
      </c>
      <c r="L70" t="s">
        <v>309</v>
      </c>
      <c r="N70" t="s">
        <v>158</v>
      </c>
    </row>
    <row r="71" spans="1:14" x14ac:dyDescent="0.25">
      <c r="A71" t="s">
        <v>264</v>
      </c>
      <c r="I71" t="s">
        <v>69</v>
      </c>
      <c r="K71" t="s">
        <v>285</v>
      </c>
      <c r="L71" t="s">
        <v>309</v>
      </c>
      <c r="N71" t="s">
        <v>159</v>
      </c>
    </row>
    <row r="72" spans="1:14" x14ac:dyDescent="0.25">
      <c r="A72" t="s">
        <v>265</v>
      </c>
      <c r="I72" t="s">
        <v>70</v>
      </c>
      <c r="K72" t="s">
        <v>285</v>
      </c>
      <c r="L72" t="s">
        <v>309</v>
      </c>
      <c r="N72" t="s">
        <v>160</v>
      </c>
    </row>
    <row r="73" spans="1:14" x14ac:dyDescent="0.25">
      <c r="A73" t="s">
        <v>266</v>
      </c>
      <c r="I73" t="s">
        <v>71</v>
      </c>
      <c r="K73" t="s">
        <v>285</v>
      </c>
      <c r="L73" t="s">
        <v>309</v>
      </c>
      <c r="N73" t="s">
        <v>161</v>
      </c>
    </row>
    <row r="74" spans="1:14" x14ac:dyDescent="0.25">
      <c r="A74" t="s">
        <v>267</v>
      </c>
      <c r="I74" t="s">
        <v>72</v>
      </c>
      <c r="K74" t="s">
        <v>285</v>
      </c>
      <c r="L74" t="s">
        <v>309</v>
      </c>
      <c r="N74" t="s">
        <v>162</v>
      </c>
    </row>
    <row r="75" spans="1:14" x14ac:dyDescent="0.25">
      <c r="A75" t="s">
        <v>268</v>
      </c>
      <c r="I75" t="s">
        <v>73</v>
      </c>
      <c r="K75" t="s">
        <v>285</v>
      </c>
      <c r="L75" t="s">
        <v>309</v>
      </c>
      <c r="N75" t="s">
        <v>163</v>
      </c>
    </row>
    <row r="76" spans="1:14" x14ac:dyDescent="0.25">
      <c r="A76" t="s">
        <v>269</v>
      </c>
      <c r="I76" t="s">
        <v>74</v>
      </c>
      <c r="K76" t="s">
        <v>285</v>
      </c>
      <c r="L76" t="s">
        <v>309</v>
      </c>
      <c r="N76" t="s">
        <v>164</v>
      </c>
    </row>
    <row r="77" spans="1:14" x14ac:dyDescent="0.25">
      <c r="A77" t="s">
        <v>270</v>
      </c>
      <c r="I77" t="s">
        <v>75</v>
      </c>
      <c r="K77" t="s">
        <v>285</v>
      </c>
      <c r="L77" t="s">
        <v>309</v>
      </c>
      <c r="N77" t="s">
        <v>165</v>
      </c>
    </row>
    <row r="78" spans="1:14" x14ac:dyDescent="0.25">
      <c r="A78" t="s">
        <v>271</v>
      </c>
      <c r="I78" t="s">
        <v>76</v>
      </c>
      <c r="K78" t="s">
        <v>285</v>
      </c>
      <c r="L78" t="s">
        <v>309</v>
      </c>
      <c r="N78" t="s">
        <v>166</v>
      </c>
    </row>
    <row r="79" spans="1:14" x14ac:dyDescent="0.25">
      <c r="A79" t="s">
        <v>272</v>
      </c>
      <c r="I79" t="s">
        <v>77</v>
      </c>
      <c r="K79" t="s">
        <v>285</v>
      </c>
      <c r="L79" t="s">
        <v>309</v>
      </c>
      <c r="N79" t="s">
        <v>167</v>
      </c>
    </row>
    <row r="80" spans="1:14" x14ac:dyDescent="0.25">
      <c r="A80" t="s">
        <v>273</v>
      </c>
      <c r="I80" t="s">
        <v>78</v>
      </c>
      <c r="K80" t="s">
        <v>285</v>
      </c>
      <c r="L80" t="s">
        <v>309</v>
      </c>
      <c r="N80" t="s">
        <v>168</v>
      </c>
    </row>
    <row r="81" spans="1:14" x14ac:dyDescent="0.25">
      <c r="A81" t="s">
        <v>274</v>
      </c>
      <c r="I81" t="s">
        <v>79</v>
      </c>
      <c r="K81" t="s">
        <v>285</v>
      </c>
      <c r="L81" t="s">
        <v>309</v>
      </c>
      <c r="N81" t="s">
        <v>169</v>
      </c>
    </row>
    <row r="82" spans="1:14" x14ac:dyDescent="0.25">
      <c r="A82" t="s">
        <v>275</v>
      </c>
      <c r="I82" t="s">
        <v>80</v>
      </c>
      <c r="K82" t="s">
        <v>285</v>
      </c>
      <c r="L82" t="s">
        <v>309</v>
      </c>
      <c r="N82" t="s">
        <v>170</v>
      </c>
    </row>
    <row r="83" spans="1:14" x14ac:dyDescent="0.25">
      <c r="A83" t="s">
        <v>276</v>
      </c>
      <c r="I83" t="s">
        <v>81</v>
      </c>
      <c r="K83" t="s">
        <v>285</v>
      </c>
      <c r="L83" t="s">
        <v>309</v>
      </c>
      <c r="N83" t="s">
        <v>171</v>
      </c>
    </row>
    <row r="84" spans="1:14" x14ac:dyDescent="0.25">
      <c r="A84" t="s">
        <v>277</v>
      </c>
      <c r="I84" t="s">
        <v>82</v>
      </c>
      <c r="K84" t="s">
        <v>285</v>
      </c>
      <c r="L84" t="s">
        <v>309</v>
      </c>
      <c r="N84" t="s">
        <v>172</v>
      </c>
    </row>
    <row r="85" spans="1:14" x14ac:dyDescent="0.25">
      <c r="A85" t="s">
        <v>278</v>
      </c>
      <c r="I85" t="s">
        <v>83</v>
      </c>
      <c r="K85" t="s">
        <v>285</v>
      </c>
      <c r="L85" t="s">
        <v>309</v>
      </c>
      <c r="N85" t="s">
        <v>173</v>
      </c>
    </row>
    <row r="86" spans="1:14" x14ac:dyDescent="0.25">
      <c r="A86" t="s">
        <v>279</v>
      </c>
      <c r="I86" t="s">
        <v>84</v>
      </c>
      <c r="K86" t="s">
        <v>285</v>
      </c>
      <c r="L86" t="s">
        <v>309</v>
      </c>
      <c r="N86" t="s">
        <v>174</v>
      </c>
    </row>
    <row r="87" spans="1:14" x14ac:dyDescent="0.25">
      <c r="A87" t="s">
        <v>280</v>
      </c>
      <c r="I87" t="s">
        <v>85</v>
      </c>
      <c r="K87" t="s">
        <v>285</v>
      </c>
      <c r="L87" t="s">
        <v>309</v>
      </c>
      <c r="N87" t="s">
        <v>175</v>
      </c>
    </row>
    <row r="88" spans="1:14" x14ac:dyDescent="0.25">
      <c r="A88" t="s">
        <v>281</v>
      </c>
      <c r="I88" t="s">
        <v>86</v>
      </c>
      <c r="K88" t="s">
        <v>285</v>
      </c>
      <c r="L88" t="s">
        <v>309</v>
      </c>
      <c r="N88" t="s">
        <v>176</v>
      </c>
    </row>
    <row r="89" spans="1:14" x14ac:dyDescent="0.25">
      <c r="A89" t="s">
        <v>282</v>
      </c>
      <c r="I89" t="s">
        <v>87</v>
      </c>
      <c r="K89" t="s">
        <v>285</v>
      </c>
      <c r="L89" t="s">
        <v>309</v>
      </c>
      <c r="N89" t="s">
        <v>177</v>
      </c>
    </row>
    <row r="90" spans="1:14" x14ac:dyDescent="0.25">
      <c r="A90" t="s">
        <v>283</v>
      </c>
      <c r="I90" t="s">
        <v>88</v>
      </c>
      <c r="K90" t="s">
        <v>285</v>
      </c>
      <c r="L90" t="s">
        <v>309</v>
      </c>
      <c r="N9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cse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Lenovo</cp:lastModifiedBy>
  <dcterms:created xsi:type="dcterms:W3CDTF">2016-06-01T06:53:27Z</dcterms:created>
  <dcterms:modified xsi:type="dcterms:W3CDTF">2016-06-02T04:05:58Z</dcterms:modified>
</cp:coreProperties>
</file>