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500" firstSheet="0" activeTab="0" autoFilterDateGrouping="1"/>
  </bookViews>
  <sheets>
    <sheet name="Sheet1" sheetId="1" state="visible" r:id="rId1"/>
    <sheet name="_agel_meta" sheetId="2" state="hidden" r:id="rId2"/>
  </sheets>
  <definedNames>
    <definedName name="_xlnm._FilterDatabase" localSheetId="0" hidden="1">'Sheet1'!$A$2:$BH$89</definedName>
    <definedName name="_xlnm.Print_Area" localSheetId="0">'Sheet1'!$L$2:$T$36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;\-0.000;\-"/>
    <numFmt numFmtId="165" formatCode="_ * #,##0.00_ ;_ * \-#,##0.00_ ;_ * \-??_ ;_ @_ "/>
    <numFmt numFmtId="166" formatCode="#,##0;\-0.00;\-"/>
    <numFmt numFmtId="167" formatCode="[$-409]dd/mmm/yy;@"/>
    <numFmt numFmtId="168" formatCode="[$-409]mmm/yy;@"/>
    <numFmt numFmtId="169" formatCode="#,##0.0;\-0.00;\-"/>
    <numFmt numFmtId="170" formatCode="[$-409]d/mmm/yy;@"/>
  </numFmts>
  <fonts count="55">
    <font>
      <name val="Aptos Narrow"/>
      <charset val="1"/>
      <family val="2"/>
      <color theme="1"/>
      <sz val="11"/>
    </font>
    <font>
      <name val="Adani Regular"/>
      <charset val="1"/>
      <family val="2"/>
      <color theme="1"/>
      <sz val="10"/>
    </font>
    <font>
      <name val="Adani Regular"/>
      <charset val="1"/>
      <color theme="1"/>
      <sz val="11"/>
    </font>
    <font>
      <name val="Adani Regular"/>
      <charset val="1"/>
      <color theme="1"/>
      <sz val="14"/>
    </font>
    <font>
      <name val="Adani Regular"/>
      <charset val="1"/>
      <b val="1"/>
      <color theme="1"/>
      <sz val="14"/>
    </font>
    <font>
      <name val="Adani Regular"/>
      <charset val="1"/>
      <b val="1"/>
      <sz val="14"/>
    </font>
    <font>
      <name val="Adani Regular"/>
      <charset val="1"/>
      <b val="1"/>
      <color theme="0"/>
      <sz val="18"/>
    </font>
    <font>
      <name val="Adani Regular"/>
      <charset val="1"/>
      <color theme="1"/>
      <sz val="12"/>
    </font>
    <font>
      <name val="Adani Regular"/>
      <charset val="1"/>
      <sz val="12"/>
    </font>
    <font>
      <name val="Adani Regular"/>
      <charset val="1"/>
      <b val="1"/>
      <color theme="1"/>
      <sz val="10"/>
    </font>
    <font>
      <name val="Adani Regular"/>
      <charset val="1"/>
      <b val="1"/>
      <color theme="1"/>
      <sz val="12"/>
    </font>
    <font>
      <name val="Adani Regular"/>
      <charset val="1"/>
      <family val="2"/>
      <b val="1"/>
      <color theme="1"/>
      <sz val="10"/>
    </font>
    <font>
      <name val="Adani Regular"/>
      <charset val="1"/>
      <sz val="10"/>
    </font>
    <font>
      <name val="Adani Regular"/>
      <charset val="1"/>
      <family val="2"/>
      <b val="1"/>
      <color theme="1"/>
      <sz val="12"/>
    </font>
    <font>
      <name val="Adani Regular"/>
      <charset val="1"/>
      <color theme="5" tint="-0.249977111117893"/>
      <sz val="10"/>
    </font>
    <font>
      <name val="Adani Regular"/>
      <charset val="1"/>
      <family val="2"/>
      <color theme="5" tint="-0.249977111117893"/>
      <sz val="10"/>
    </font>
    <font>
      <name val="Adani Regular"/>
      <charset val="1"/>
      <color theme="1"/>
      <sz val="10"/>
    </font>
    <font>
      <name val="Adani Regular"/>
      <charset val="1"/>
      <family val="2"/>
      <b val="1"/>
      <sz val="10"/>
    </font>
    <font>
      <name val="Adani Regular"/>
      <charset val="1"/>
      <family val="2"/>
      <color theme="4"/>
      <sz val="10"/>
    </font>
    <font>
      <name val="Adani Regular"/>
      <charset val="1"/>
      <b val="1"/>
      <sz val="10"/>
    </font>
    <font>
      <name val="Adani Regular"/>
      <charset val="1"/>
      <family val="2"/>
      <sz val="10"/>
    </font>
    <font>
      <name val="Adani Regular"/>
      <charset val="1"/>
      <family val="2"/>
      <color theme="9"/>
      <sz val="10"/>
    </font>
    <font>
      <name val="Adani Regular"/>
      <charset val="1"/>
      <color rgb="FF000000"/>
      <sz val="12"/>
    </font>
    <font>
      <name val="Adani Regular"/>
      <charset val="1"/>
      <color rgb="FF000000"/>
      <sz val="11"/>
    </font>
    <font>
      <name val="Adani Regular"/>
      <charset val="1"/>
      <sz val="14"/>
    </font>
    <font>
      <name val="Adani Regular"/>
      <charset val="1"/>
      <color theme="4"/>
      <sz val="10"/>
    </font>
    <font>
      <name val="Adani Regular"/>
      <charset val="1"/>
      <color theme="8"/>
      <sz val="10"/>
    </font>
    <font>
      <name val="Adani Regular"/>
      <charset val="1"/>
      <color theme="9"/>
      <sz val="10"/>
    </font>
    <font>
      <name val="Adani Regular"/>
      <charset val="1"/>
      <family val="2"/>
      <color theme="8"/>
      <sz val="10"/>
    </font>
    <font>
      <name val="Adani Regular"/>
      <charset val="1"/>
      <family val="2"/>
      <b val="1"/>
      <color rgb="FFFF0000"/>
      <sz val="10"/>
    </font>
    <font>
      <name val="Adani Regular"/>
      <charset val="1"/>
      <family val="2"/>
      <color rgb="FFFF0000"/>
      <sz val="10"/>
    </font>
    <font>
      <name val="Adani Regular"/>
      <charset val="1"/>
      <b val="1"/>
      <color rgb="FFC00000"/>
      <sz val="10"/>
    </font>
    <font>
      <name val="Adani Regular"/>
      <charset val="1"/>
      <b val="1"/>
      <color theme="5" tint="-0.249977111117893"/>
      <sz val="10"/>
    </font>
    <font>
      <name val="Adani Regular"/>
      <charset val="1"/>
      <b val="1"/>
      <i val="1"/>
      <color theme="1"/>
      <sz val="10"/>
    </font>
    <font>
      <name val="Adani Regular"/>
      <charset val="1"/>
      <b val="1"/>
      <color rgb="FFFF0000"/>
      <sz val="10"/>
    </font>
    <font>
      <name val="Adani Regular"/>
      <charset val="1"/>
      <i val="1"/>
      <color theme="5" tint="-0.249977111117893"/>
      <sz val="10"/>
    </font>
    <font>
      <name val="Adani Regular"/>
      <charset val="1"/>
      <b val="1"/>
      <color theme="8"/>
      <sz val="10"/>
    </font>
    <font>
      <name val="Adani Regular"/>
      <charset val="1"/>
      <i val="1"/>
      <color theme="1"/>
      <sz val="10"/>
    </font>
    <font>
      <name val="Aptos Narrow"/>
      <charset val="1"/>
      <family val="2"/>
      <color theme="1"/>
      <sz val="11"/>
    </font>
    <font>
      <name val="Adani Regular"/>
      <b val="1"/>
      <color theme="1"/>
      <sz val="14"/>
    </font>
    <font>
      <name val="Adani Regular"/>
      <color theme="5" tint="-0.249977111117893"/>
      <sz val="10"/>
    </font>
    <font>
      <name val="Adani Regular"/>
      <color theme="1"/>
      <sz val="10"/>
    </font>
    <font>
      <name val="Adani Regular"/>
      <color theme="1"/>
      <sz val="11"/>
    </font>
    <font>
      <name val="Adani Regular"/>
      <sz val="10"/>
    </font>
    <font>
      <name val="Adani Regular"/>
      <color theme="9"/>
      <sz val="10"/>
    </font>
    <font>
      <name val="Adani Regular"/>
      <color theme="8"/>
      <sz val="10"/>
    </font>
    <font>
      <name val="Adani Regular"/>
      <i val="1"/>
      <color theme="1"/>
      <sz val="10"/>
    </font>
    <font>
      <name val="Adani Regular"/>
      <color theme="1"/>
      <sz val="12"/>
    </font>
    <font>
      <name val="Adani Regular"/>
      <color theme="1" tint="0.0499893185216834"/>
      <sz val="10"/>
    </font>
    <font>
      <name val="Calibri"/>
      <family val="2"/>
      <color rgb="FF000000"/>
      <sz val="11"/>
    </font>
    <font>
      <name val="Adani Regular"/>
      <b val="1"/>
      <color theme="1"/>
      <sz val="9"/>
    </font>
    <font>
      <name val="Aptos Narrow"/>
      <b val="1"/>
      <color rgb="FF9C6500"/>
      <sz val="16"/>
    </font>
    <font>
      <name val="Adani Regular"/>
      <charset val="1"/>
      <color theme="9" tint="0.3997924741355632"/>
      <sz val="10"/>
    </font>
    <font>
      <name val="Calibri"/>
      <b val="1"/>
      <sz val="11"/>
    </font>
    <font>
      <b val="1"/>
      <color rgb="009C6500"/>
      <sz val="16"/>
    </font>
  </fonts>
  <fills count="19">
    <fill>
      <patternFill/>
    </fill>
    <fill>
      <patternFill patternType="gray125"/>
    </fill>
    <fill>
      <patternFill patternType="solid">
        <fgColor theme="8" tint="0.7998901333658864"/>
        <bgColor rgb="FFFFC7CE"/>
      </patternFill>
    </fill>
    <fill>
      <patternFill patternType="solid">
        <fgColor theme="1"/>
        <bgColor rgb="FF003300"/>
      </patternFill>
    </fill>
    <fill>
      <patternFill patternType="solid">
        <fgColor theme="9" tint="0.7998901333658864"/>
        <bgColor rgb="FFD6F2ED"/>
      </patternFill>
    </fill>
    <fill>
      <patternFill patternType="solid">
        <fgColor rgb="FFBFF7C8"/>
        <bgColor rgb="FFD9F2D0"/>
      </patternFill>
    </fill>
    <fill>
      <patternFill patternType="solid">
        <fgColor theme="7" tint="0.7998901333658864"/>
        <bgColor rgb="FFD6F2ED"/>
      </patternFill>
    </fill>
    <fill>
      <patternFill patternType="solid">
        <fgColor theme="0"/>
        <bgColor rgb="FFD6F2ED"/>
      </patternFill>
    </fill>
    <fill>
      <patternFill patternType="solid">
        <fgColor rgb="FFD6F2ED"/>
        <bgColor rgb="FFCAEEFB"/>
      </patternFill>
    </fill>
    <fill>
      <patternFill patternType="solid">
        <fgColor rgb="FF92D050"/>
        <bgColor rgb="FF8ED973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rgb="FF00CCFF"/>
      </patternFill>
    </fill>
    <fill>
      <patternFill patternType="solid">
        <fgColor rgb="FFFFCC66"/>
        <bgColor rgb="FFFFCC00"/>
      </patternFill>
    </fill>
    <fill>
      <patternFill patternType="solid">
        <fgColor theme="0" tint="-0.1499984740745262"/>
        <bgColor rgb="FFF2CFEE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2CC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00FFF2CC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38" fillId="0" borderId="0"/>
    <xf numFmtId="165" fontId="38" fillId="0" borderId="0"/>
    <xf numFmtId="0" fontId="1" fillId="0" borderId="0"/>
  </cellStyleXfs>
  <cellXfs count="808">
    <xf numFmtId="0" fontId="0" fillId="0" borderId="0" pivotButton="0" quotePrefix="0" xfId="0"/>
    <xf numFmtId="164" fontId="1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9" fillId="0" borderId="3" applyAlignment="1" pivotButton="0" quotePrefix="0" xfId="2">
      <alignment vertical="center" wrapText="1"/>
    </xf>
    <xf numFmtId="0" fontId="9" fillId="0" borderId="4" applyAlignment="1" pivotButton="0" quotePrefix="0" xfId="2">
      <alignment horizontal="center" vertical="center" wrapText="1"/>
    </xf>
    <xf numFmtId="0" fontId="10" fillId="0" borderId="3" applyAlignment="1" pivotButton="0" quotePrefix="0" xfId="2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9" applyAlignment="1" pivotButton="0" quotePrefix="0" xfId="2">
      <alignment horizontal="center" vertical="center" wrapText="1"/>
    </xf>
    <xf numFmtId="164" fontId="12" fillId="5" borderId="1" applyAlignment="1" pivotButton="0" quotePrefix="0" xfId="2">
      <alignment horizontal="center" vertical="center" wrapText="1"/>
    </xf>
    <xf numFmtId="0" fontId="12" fillId="5" borderId="1" applyAlignment="1" pivotButton="0" quotePrefix="0" xfId="2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 wrapText="1"/>
    </xf>
    <xf numFmtId="0" fontId="15" fillId="6" borderId="1" applyAlignment="1" pivotButton="0" quotePrefix="0" xfId="2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16" fillId="5" borderId="3" applyAlignment="1" pivotButton="0" quotePrefix="0" xfId="0">
      <alignment horizontal="center" vertical="center" wrapText="1"/>
    </xf>
    <xf numFmtId="0" fontId="16" fillId="5" borderId="3" applyAlignment="1" pivotButton="0" quotePrefix="0" xfId="0">
      <alignment horizontal="center" vertical="center" wrapText="1"/>
    </xf>
    <xf numFmtId="17" fontId="16" fillId="5" borderId="3" applyAlignment="1" pivotButton="0" quotePrefix="0" xfId="0">
      <alignment horizontal="center" vertical="center" wrapText="1"/>
    </xf>
    <xf numFmtId="15" fontId="16" fillId="5" borderId="3" applyAlignment="1" pivotButton="0" quotePrefix="0" xfId="0">
      <alignment horizontal="center" vertical="center" wrapText="1"/>
    </xf>
    <xf numFmtId="17" fontId="16" fillId="5" borderId="13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4" fillId="6" borderId="1" applyAlignment="1" pivotButton="0" quotePrefix="0" xfId="2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17" fontId="16" fillId="5" borderId="1" applyAlignment="1" pivotButton="0" quotePrefix="0" xfId="0">
      <alignment horizontal="center" vertical="center" wrapText="1"/>
    </xf>
    <xf numFmtId="0" fontId="16" fillId="5" borderId="10" applyAlignment="1" pivotButton="0" quotePrefix="0" xfId="0">
      <alignment horizontal="center" vertical="center" wrapText="1"/>
    </xf>
    <xf numFmtId="15" fontId="16" fillId="5" borderId="1" applyAlignment="1" pivotButton="0" quotePrefix="0" xfId="0">
      <alignment horizontal="center" vertical="center" wrapText="1"/>
    </xf>
    <xf numFmtId="17" fontId="16" fillId="5" borderId="5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/>
    </xf>
    <xf numFmtId="15" fontId="0" fillId="0" borderId="14" applyAlignment="1" pivotButton="0" quotePrefix="0" xfId="0">
      <alignment horizontal="center" vertical="center" wrapText="1"/>
    </xf>
    <xf numFmtId="0" fontId="17" fillId="0" borderId="1" applyAlignment="1" pivotButton="0" quotePrefix="0" xfId="2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2">
      <alignment horizontal="center" vertical="center" wrapText="1"/>
    </xf>
    <xf numFmtId="0" fontId="18" fillId="0" borderId="1" applyAlignment="1" pivotButton="0" quotePrefix="0" xfId="2">
      <alignment horizontal="center" vertical="center" wrapText="1"/>
    </xf>
    <xf numFmtId="164" fontId="19" fillId="0" borderId="15" applyAlignment="1" pivotButton="0" quotePrefix="0" xfId="2">
      <alignment horizontal="center" vertical="center" wrapText="1"/>
    </xf>
    <xf numFmtId="0" fontId="19" fillId="0" borderId="15" applyAlignment="1" pivotButton="0" quotePrefix="0" xfId="2">
      <alignment horizontal="center" vertical="center" wrapText="1"/>
    </xf>
    <xf numFmtId="164" fontId="20" fillId="0" borderId="9" applyAlignment="1" pivotButton="0" quotePrefix="0" xfId="1">
      <alignment horizontal="center" vertical="center" wrapText="1"/>
    </xf>
    <xf numFmtId="165" fontId="20" fillId="0" borderId="9" applyAlignment="1" pivotButton="0" quotePrefix="0" xfId="1">
      <alignment horizontal="center" vertical="center" wrapText="1"/>
    </xf>
    <xf numFmtId="164" fontId="14" fillId="6" borderId="15" applyAlignment="1" pivotButton="0" quotePrefix="0" xfId="0">
      <alignment horizontal="center" vertical="center" wrapText="1"/>
    </xf>
    <xf numFmtId="164" fontId="14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17" fontId="14" fillId="6" borderId="1" applyAlignment="1" pivotButton="0" quotePrefix="0" xfId="0">
      <alignment horizontal="center" vertical="center" wrapText="1"/>
    </xf>
    <xf numFmtId="15" fontId="14" fillId="6" borderId="1" applyAlignment="1" pivotButton="0" quotePrefix="0" xfId="0">
      <alignment horizontal="center" vertical="center" wrapText="1"/>
    </xf>
    <xf numFmtId="17" fontId="14" fillId="6" borderId="5" applyAlignment="1" pivotButton="0" quotePrefix="0" xfId="0">
      <alignment horizontal="center" vertical="center" wrapText="1"/>
    </xf>
    <xf numFmtId="0" fontId="1" fillId="0" borderId="4" applyAlignment="1" pivotButton="0" quotePrefix="0" xfId="2">
      <alignment horizontal="center" vertical="center" wrapText="1"/>
    </xf>
    <xf numFmtId="164" fontId="19" fillId="0" borderId="1" applyAlignment="1" pivotButton="0" quotePrefix="0" xfId="2">
      <alignment horizontal="center" vertical="center" wrapText="1"/>
    </xf>
    <xf numFmtId="0" fontId="19" fillId="0" borderId="1" applyAlignment="1" pivotButton="0" quotePrefix="0" xfId="2">
      <alignment horizontal="center" vertical="center" wrapText="1"/>
    </xf>
    <xf numFmtId="164" fontId="14" fillId="6" borderId="16" applyAlignment="1" pivotButton="0" quotePrefix="0" xfId="0">
      <alignment horizontal="center" vertical="center" wrapText="1"/>
    </xf>
    <xf numFmtId="0" fontId="14" fillId="6" borderId="16" applyAlignment="1" pivotButton="0" quotePrefix="0" xfId="0">
      <alignment horizontal="center" vertical="center" wrapText="1"/>
    </xf>
    <xf numFmtId="17" fontId="14" fillId="6" borderId="16" applyAlignment="1" pivotButton="0" quotePrefix="0" xfId="0">
      <alignment horizontal="center" vertical="center" wrapText="1"/>
    </xf>
    <xf numFmtId="15" fontId="14" fillId="6" borderId="16" applyAlignment="1" pivotButton="0" quotePrefix="0" xfId="0">
      <alignment horizontal="center" vertical="center" wrapText="1"/>
    </xf>
    <xf numFmtId="17" fontId="14" fillId="6" borderId="17" applyAlignment="1" pivotButton="0" quotePrefix="0" xfId="0">
      <alignment horizontal="center" vertical="center" wrapText="1"/>
    </xf>
    <xf numFmtId="164" fontId="20" fillId="0" borderId="9" applyAlignment="1" pivotButton="0" quotePrefix="0" xfId="0">
      <alignment horizontal="center" vertical="center" wrapText="1"/>
    </xf>
    <xf numFmtId="165" fontId="20" fillId="0" borderId="9" applyAlignment="1" pivotButton="0" quotePrefix="0" xfId="0">
      <alignment horizontal="center" vertical="center" wrapText="1"/>
    </xf>
    <xf numFmtId="17" fontId="12" fillId="7" borderId="1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164" fontId="12" fillId="5" borderId="15" applyAlignment="1" pivotButton="0" quotePrefix="0" xfId="2">
      <alignment horizontal="center" vertical="center" wrapText="1"/>
    </xf>
    <xf numFmtId="0" fontId="12" fillId="5" borderId="15" applyAlignment="1" pivotButton="0" quotePrefix="0" xfId="2">
      <alignment horizontal="center" vertical="center" wrapText="1"/>
    </xf>
    <xf numFmtId="164" fontId="20" fillId="0" borderId="19" applyAlignment="1" pivotButton="0" quotePrefix="0" xfId="1">
      <alignment horizontal="center" vertical="center" wrapText="1"/>
    </xf>
    <xf numFmtId="165" fontId="20" fillId="0" borderId="19" applyAlignment="1" pivotButton="0" quotePrefix="0" xfId="1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17" fontId="12" fillId="5" borderId="1" applyAlignment="1" pivotButton="0" quotePrefix="0" xfId="0">
      <alignment horizontal="center" vertical="center" wrapText="1"/>
    </xf>
    <xf numFmtId="0" fontId="12" fillId="5" borderId="10" applyAlignment="1" pivotButton="0" quotePrefix="0" xfId="0">
      <alignment horizontal="center" vertical="center" wrapText="1"/>
    </xf>
    <xf numFmtId="15" fontId="12" fillId="5" borderId="1" applyAlignment="1" pivotButton="0" quotePrefix="0" xfId="0">
      <alignment horizontal="center" vertical="center" wrapText="1"/>
    </xf>
    <xf numFmtId="17" fontId="12" fillId="7" borderId="5" applyAlignment="1" pivotButton="0" quotePrefix="0" xfId="0">
      <alignment horizontal="center" vertical="center" wrapText="1"/>
    </xf>
    <xf numFmtId="164" fontId="12" fillId="5" borderId="15" applyAlignment="1" pivotButton="0" quotePrefix="0" xfId="0">
      <alignment horizontal="center" vertical="center" wrapText="1"/>
    </xf>
    <xf numFmtId="0" fontId="12" fillId="5" borderId="15" applyAlignment="1" pivotButton="0" quotePrefix="0" xfId="0">
      <alignment horizontal="center" vertical="center" wrapText="1"/>
    </xf>
    <xf numFmtId="17" fontId="12" fillId="5" borderId="15" applyAlignment="1" pivotButton="0" quotePrefix="0" xfId="0">
      <alignment horizontal="center" vertical="center" wrapText="1"/>
    </xf>
    <xf numFmtId="15" fontId="12" fillId="5" borderId="15" applyAlignment="1" pivotButton="0" quotePrefix="0" xfId="0">
      <alignment horizontal="center" vertical="center" wrapText="1"/>
    </xf>
    <xf numFmtId="17" fontId="12" fillId="7" borderId="21" applyAlignment="1" pivotButton="0" quotePrefix="0" xfId="0">
      <alignment horizontal="center" vertical="center" wrapText="1"/>
    </xf>
    <xf numFmtId="164" fontId="20" fillId="0" borderId="19" applyAlignment="1" pivotButton="0" quotePrefix="0" xfId="0">
      <alignment horizontal="center" vertical="center" wrapText="1"/>
    </xf>
    <xf numFmtId="165" fontId="20" fillId="0" borderId="19" applyAlignment="1" pivotButton="0" quotePrefix="0" xfId="0">
      <alignment horizontal="center" vertical="center" wrapText="1"/>
    </xf>
    <xf numFmtId="17" fontId="12" fillId="0" borderId="22" applyAlignment="1" pivotButton="0" quotePrefix="0" xfId="0">
      <alignment horizontal="center" vertical="center" wrapText="1"/>
    </xf>
    <xf numFmtId="164" fontId="12" fillId="5" borderId="3" applyAlignment="1" pivotButton="0" quotePrefix="0" xfId="0">
      <alignment horizontal="center" vertical="center" wrapText="1"/>
    </xf>
    <xf numFmtId="17" fontId="12" fillId="5" borderId="23" applyAlignment="1" pivotButton="0" quotePrefix="0" xfId="0">
      <alignment horizontal="center" vertical="center" wrapText="1"/>
    </xf>
    <xf numFmtId="17" fontId="12" fillId="5" borderId="5" applyAlignment="1" pivotButton="0" quotePrefix="0" xfId="0">
      <alignment horizontal="center" vertical="center" wrapText="1"/>
    </xf>
    <xf numFmtId="164" fontId="20" fillId="5" borderId="15" applyAlignment="1" pivotButton="0" quotePrefix="0" xfId="2">
      <alignment horizontal="center" vertical="center" wrapText="1"/>
    </xf>
    <xf numFmtId="0" fontId="20" fillId="5" borderId="15" applyAlignment="1" pivotButton="0" quotePrefix="0" xfId="2">
      <alignment horizontal="center" vertical="center" wrapText="1"/>
    </xf>
    <xf numFmtId="164" fontId="21" fillId="0" borderId="9" applyAlignment="1" pivotButton="0" quotePrefix="0" xfId="2">
      <alignment horizontal="center" vertical="center" wrapText="1"/>
    </xf>
    <xf numFmtId="0" fontId="21" fillId="0" borderId="9" applyAlignment="1" pivotButton="0" quotePrefix="0" xfId="2">
      <alignment horizontal="center" vertical="center" wrapText="1"/>
    </xf>
    <xf numFmtId="0" fontId="1" fillId="0" borderId="20" applyAlignment="1" pivotButton="0" quotePrefix="0" xfId="2">
      <alignment horizontal="center" vertical="center" wrapText="1"/>
    </xf>
    <xf numFmtId="164" fontId="12" fillId="5" borderId="3" applyAlignment="1" pivotButton="0" quotePrefix="0" xfId="2">
      <alignment horizontal="center" vertical="center" wrapText="1"/>
    </xf>
    <xf numFmtId="0" fontId="12" fillId="5" borderId="3" applyAlignment="1" pivotButton="0" quotePrefix="0" xfId="2">
      <alignment horizontal="center" vertical="center" wrapText="1"/>
    </xf>
    <xf numFmtId="164" fontId="20" fillId="5" borderId="15" applyAlignment="1" pivotButton="0" quotePrefix="0" xfId="0">
      <alignment horizontal="center" vertical="center" wrapText="1"/>
    </xf>
    <xf numFmtId="0" fontId="20" fillId="5" borderId="15" applyAlignment="1" pivotButton="0" quotePrefix="0" xfId="0">
      <alignment horizontal="center" vertical="center" wrapText="1"/>
    </xf>
    <xf numFmtId="17" fontId="20" fillId="5" borderId="15" applyAlignment="1" pivotButton="0" quotePrefix="0" xfId="0">
      <alignment horizontal="center" vertical="center" wrapText="1"/>
    </xf>
    <xf numFmtId="15" fontId="20" fillId="5" borderId="15" applyAlignment="1" pivotButton="0" quotePrefix="0" xfId="0">
      <alignment horizontal="center" vertical="center" wrapText="1"/>
    </xf>
    <xf numFmtId="17" fontId="12" fillId="5" borderId="21" applyAlignment="1" pivotButton="0" quotePrefix="0" xfId="0">
      <alignment horizontal="center" vertical="center" wrapText="1"/>
    </xf>
    <xf numFmtId="164" fontId="21" fillId="0" borderId="9" applyAlignment="1" pivotButton="0" quotePrefix="0" xfId="0">
      <alignment horizontal="center" vertical="center" wrapText="1"/>
    </xf>
    <xf numFmtId="0" fontId="21" fillId="0" borderId="9" applyAlignment="1" pivotButton="0" quotePrefix="0" xfId="0">
      <alignment horizontal="center" vertical="center" wrapText="1"/>
    </xf>
    <xf numFmtId="17" fontId="21" fillId="0" borderId="9" applyAlignment="1" pivotButton="0" quotePrefix="0" xfId="0">
      <alignment horizontal="center" vertical="center" wrapText="1"/>
    </xf>
    <xf numFmtId="15" fontId="21" fillId="0" borderId="9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17" fontId="12" fillId="5" borderId="3" applyAlignment="1" pivotButton="0" quotePrefix="0" xfId="0">
      <alignment horizontal="center" vertical="center" wrapText="1"/>
    </xf>
    <xf numFmtId="15" fontId="12" fillId="5" borderId="3" applyAlignment="1" pivotButton="0" quotePrefix="0" xfId="0">
      <alignment horizontal="center" vertical="center" wrapText="1"/>
    </xf>
    <xf numFmtId="17" fontId="12" fillId="7" borderId="13" applyAlignment="1" pivotButton="0" quotePrefix="0" xfId="0">
      <alignment horizontal="center" vertical="center" wrapText="1"/>
    </xf>
    <xf numFmtId="0" fontId="1" fillId="0" borderId="24" applyAlignment="1" pivotButton="0" quotePrefix="0" xfId="2">
      <alignment horizontal="center" vertical="center" wrapText="1"/>
    </xf>
    <xf numFmtId="0" fontId="20" fillId="5" borderId="3" applyAlignment="1" pivotButton="0" quotePrefix="0" xfId="2">
      <alignment horizontal="center" vertical="center" wrapText="1"/>
    </xf>
    <xf numFmtId="164" fontId="21" fillId="0" borderId="26" applyAlignment="1" pivotButton="0" quotePrefix="0" xfId="0">
      <alignment horizontal="center" vertical="center" wrapText="1"/>
    </xf>
    <xf numFmtId="164" fontId="20" fillId="5" borderId="9" applyAlignment="1" pivotButton="0" quotePrefix="0" xfId="0">
      <alignment horizontal="center" vertical="center" wrapText="1"/>
    </xf>
    <xf numFmtId="164" fontId="20" fillId="5" borderId="3" applyAlignment="1" pivotButton="0" quotePrefix="0" xfId="0">
      <alignment horizontal="center" vertical="center" wrapText="1"/>
    </xf>
    <xf numFmtId="0" fontId="20" fillId="5" borderId="3" applyAlignment="1" pivotButton="0" quotePrefix="0" xfId="0">
      <alignment horizontal="center" vertical="center" wrapText="1"/>
    </xf>
    <xf numFmtId="17" fontId="20" fillId="5" borderId="3" applyAlignment="1" pivotButton="0" quotePrefix="0" xfId="0">
      <alignment horizontal="center" vertical="center" wrapText="1"/>
    </xf>
    <xf numFmtId="15" fontId="20" fillId="5" borderId="3" applyAlignment="1" pivotButton="0" quotePrefix="0" xfId="0">
      <alignment horizontal="center" vertical="center" wrapText="1"/>
    </xf>
    <xf numFmtId="17" fontId="12" fillId="5" borderId="13" applyAlignment="1" pivotButton="0" quotePrefix="0" xfId="0">
      <alignment horizontal="center" vertical="center" wrapText="1"/>
    </xf>
    <xf numFmtId="17" fontId="20" fillId="5" borderId="1" applyAlignment="1" pivotButton="0" quotePrefix="0" xfId="0">
      <alignment horizontal="center" vertical="center" wrapText="1"/>
    </xf>
    <xf numFmtId="17" fontId="12" fillId="8" borderId="5" applyAlignment="1" pivotButton="0" quotePrefix="0" xfId="0">
      <alignment horizontal="center" vertical="center" wrapText="1"/>
    </xf>
    <xf numFmtId="17" fontId="14" fillId="9" borderId="5" applyAlignment="1" pivotButton="0" quotePrefix="0" xfId="0">
      <alignment horizontal="center" vertical="center" wrapText="1"/>
    </xf>
    <xf numFmtId="0" fontId="16" fillId="5" borderId="1" applyAlignment="1" pivotButton="0" quotePrefix="0" xfId="2">
      <alignment horizontal="center" vertical="center" wrapText="1"/>
    </xf>
    <xf numFmtId="17" fontId="14" fillId="8" borderId="5" applyAlignment="1" pivotButton="0" quotePrefix="0" xfId="0">
      <alignment horizontal="center" vertical="center" wrapText="1"/>
    </xf>
    <xf numFmtId="0" fontId="22" fillId="0" borderId="1" applyAlignment="1" pivotButton="0" quotePrefix="0" xfId="0">
      <alignment wrapText="1"/>
    </xf>
    <xf numFmtId="0" fontId="22" fillId="0" borderId="6" applyAlignment="1" pivotButton="0" quotePrefix="0" xfId="0">
      <alignment wrapText="1"/>
    </xf>
    <xf numFmtId="0" fontId="23" fillId="0" borderId="6" applyAlignment="1" pivotButton="0" quotePrefix="0" xfId="0">
      <alignment wrapText="1"/>
    </xf>
    <xf numFmtId="0" fontId="23" fillId="0" borderId="1" applyAlignment="1" pivotButton="0" quotePrefix="0" xfId="0">
      <alignment wrapText="1"/>
    </xf>
    <xf numFmtId="0" fontId="24" fillId="0" borderId="1" applyAlignment="1" pivotButton="0" quotePrefix="0" xfId="0">
      <alignment horizontal="center" vertical="center" wrapText="1"/>
    </xf>
    <xf numFmtId="0" fontId="22" fillId="0" borderId="10" applyAlignment="1" pivotButton="0" quotePrefix="0" xfId="0">
      <alignment wrapText="1"/>
    </xf>
    <xf numFmtId="0" fontId="22" fillId="0" borderId="14" applyAlignment="1" pivotButton="0" quotePrefix="0" xfId="0">
      <alignment wrapText="1"/>
    </xf>
    <xf numFmtId="0" fontId="23" fillId="0" borderId="14" applyAlignment="1" pivotButton="0" quotePrefix="0" xfId="0">
      <alignment wrapText="1"/>
    </xf>
    <xf numFmtId="0" fontId="23" fillId="0" borderId="10" applyAlignment="1" pivotButton="0" quotePrefix="0" xfId="0">
      <alignment wrapText="1"/>
    </xf>
    <xf numFmtId="0" fontId="20" fillId="5" borderId="1" applyAlignment="1" pivotButton="0" quotePrefix="0" xfId="2">
      <alignment horizontal="center" vertical="center" wrapText="1"/>
    </xf>
    <xf numFmtId="17" fontId="14" fillId="0" borderId="5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5" fontId="0" fillId="5" borderId="1" applyAlignment="1" pivotButton="0" quotePrefix="0" xfId="0">
      <alignment horizontal="center" vertical="center" wrapText="1"/>
    </xf>
    <xf numFmtId="164" fontId="20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15" fontId="20" fillId="5" borderId="1" applyAlignment="1" pivotButton="0" quotePrefix="0" xfId="0">
      <alignment horizontal="center" vertical="center" wrapText="1"/>
    </xf>
    <xf numFmtId="0" fontId="15" fillId="6" borderId="15" applyAlignment="1" pivotButton="0" quotePrefix="0" xfId="2">
      <alignment horizontal="center" vertical="center" wrapText="1"/>
    </xf>
    <xf numFmtId="0" fontId="23" fillId="4" borderId="10" applyAlignment="1" pivotButton="0" quotePrefix="0" xfId="0">
      <alignment wrapText="1"/>
    </xf>
    <xf numFmtId="0" fontId="1" fillId="0" borderId="22" applyAlignment="1" pivotButton="0" quotePrefix="0" xfId="2">
      <alignment horizontal="center" vertical="center" wrapText="1"/>
    </xf>
    <xf numFmtId="164" fontId="16" fillId="5" borderId="6" applyAlignment="1" pivotButton="0" quotePrefix="0" xfId="0">
      <alignment horizontal="center" vertical="center" wrapText="1"/>
    </xf>
    <xf numFmtId="164" fontId="18" fillId="0" borderId="10" applyAlignment="1" pivotButton="0" quotePrefix="0" xfId="2">
      <alignment horizontal="center" vertical="center" wrapText="1"/>
    </xf>
    <xf numFmtId="0" fontId="18" fillId="0" borderId="10" applyAlignment="1" pivotButton="0" quotePrefix="0" xfId="2">
      <alignment horizontal="center" vertical="center" wrapText="1"/>
    </xf>
    <xf numFmtId="0" fontId="18" fillId="0" borderId="9" applyAlignment="1" pivotButton="0" quotePrefix="0" xfId="2">
      <alignment horizontal="center" vertical="center" wrapText="1"/>
    </xf>
    <xf numFmtId="164" fontId="16" fillId="5" borderId="28" applyAlignment="1" pivotButton="0" quotePrefix="0" xfId="0">
      <alignment horizontal="center" vertical="center" wrapText="1"/>
    </xf>
    <xf numFmtId="164" fontId="16" fillId="5" borderId="15" applyAlignment="1" pivotButton="0" quotePrefix="0" xfId="0">
      <alignment horizontal="center" vertical="center" wrapText="1"/>
    </xf>
    <xf numFmtId="0" fontId="16" fillId="5" borderId="15" applyAlignment="1" pivotButton="0" quotePrefix="0" xfId="0">
      <alignment horizontal="center" vertical="center" wrapText="1"/>
    </xf>
    <xf numFmtId="17" fontId="16" fillId="5" borderId="15" applyAlignment="1" pivotButton="0" quotePrefix="0" xfId="0">
      <alignment horizontal="center" vertical="center" wrapText="1"/>
    </xf>
    <xf numFmtId="15" fontId="16" fillId="5" borderId="15" applyAlignment="1" pivotButton="0" quotePrefix="0" xfId="0">
      <alignment horizontal="center" vertical="center" wrapText="1"/>
    </xf>
    <xf numFmtId="0" fontId="22" fillId="6" borderId="14" applyAlignment="1" pivotButton="0" quotePrefix="0" xfId="0">
      <alignment wrapText="1"/>
    </xf>
    <xf numFmtId="164" fontId="25" fillId="0" borderId="1" applyAlignment="1" pivotButton="0" quotePrefix="0" xfId="2">
      <alignment horizontal="center" vertical="center" wrapText="1"/>
    </xf>
    <xf numFmtId="0" fontId="25" fillId="0" borderId="9" applyAlignment="1" pivotButton="0" quotePrefix="0" xfId="2">
      <alignment horizontal="center" vertical="center" wrapText="1"/>
    </xf>
    <xf numFmtId="0" fontId="25" fillId="0" borderId="1" applyAlignment="1" pivotButton="0" quotePrefix="0" xfId="2">
      <alignment horizontal="center" vertical="center" wrapText="1"/>
    </xf>
    <xf numFmtId="15" fontId="0" fillId="0" borderId="29" applyAlignment="1" pivotButton="0" quotePrefix="0" xfId="0">
      <alignment horizontal="center" vertical="center" wrapText="1"/>
    </xf>
    <xf numFmtId="17" fontId="12" fillId="7" borderId="22" applyAlignment="1" pivotButton="0" quotePrefix="0" xfId="0">
      <alignment horizontal="center" vertical="center" wrapText="1"/>
    </xf>
    <xf numFmtId="0" fontId="22" fillId="2" borderId="14" applyAlignment="1" pivotButton="0" quotePrefix="0" xfId="0">
      <alignment wrapText="1"/>
    </xf>
    <xf numFmtId="0" fontId="0" fillId="0" borderId="30" applyAlignment="1" pivotButton="0" quotePrefix="0" xfId="0">
      <alignment horizontal="center" vertical="center" wrapText="1"/>
    </xf>
    <xf numFmtId="164" fontId="25" fillId="0" borderId="10" applyAlignment="1" pivotButton="0" quotePrefix="0" xfId="0">
      <alignment horizontal="center" vertical="center" wrapText="1"/>
    </xf>
    <xf numFmtId="164" fontId="26" fillId="0" borderId="10" applyAlignment="1" pivotButton="0" quotePrefix="0" xfId="0">
      <alignment horizontal="center" vertical="center" wrapText="1"/>
    </xf>
    <xf numFmtId="0" fontId="26" fillId="0" borderId="10" applyAlignment="1" pivotButton="0" quotePrefix="0" xfId="0">
      <alignment horizontal="center" vertical="center" wrapText="1"/>
    </xf>
    <xf numFmtId="17" fontId="26" fillId="0" borderId="10" applyAlignment="1" pivotButton="0" quotePrefix="0" xfId="0">
      <alignment horizontal="center" vertical="center" wrapText="1"/>
    </xf>
    <xf numFmtId="0" fontId="26" fillId="0" borderId="9" applyAlignment="1" pivotButton="0" quotePrefix="0" xfId="0">
      <alignment horizontal="center" vertical="center" wrapText="1"/>
    </xf>
    <xf numFmtId="15" fontId="26" fillId="0" borderId="9" applyAlignment="1" pivotButton="0" quotePrefix="0" xfId="0">
      <alignment horizontal="center" vertical="center" wrapText="1"/>
    </xf>
    <xf numFmtId="17" fontId="16" fillId="0" borderId="23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/>
    </xf>
    <xf numFmtId="0" fontId="23" fillId="10" borderId="10" applyAlignment="1" pivotButton="0" quotePrefix="0" xfId="0">
      <alignment wrapText="1"/>
    </xf>
    <xf numFmtId="164" fontId="26" fillId="0" borderId="1" applyAlignment="1" pivotButton="0" quotePrefix="0" xfId="0">
      <alignment horizontal="center" vertical="center" wrapText="1"/>
    </xf>
    <xf numFmtId="164" fontId="26" fillId="0" borderId="9" applyAlignment="1" pivotButton="0" quotePrefix="0" xfId="0">
      <alignment horizontal="center" vertical="center" wrapText="1"/>
    </xf>
    <xf numFmtId="17" fontId="26" fillId="0" borderId="9" applyAlignment="1" pivotButton="0" quotePrefix="0" xfId="0">
      <alignment horizontal="center" vertical="center" wrapText="1"/>
    </xf>
    <xf numFmtId="0" fontId="26" fillId="11" borderId="23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26" fillId="0" borderId="18" applyAlignment="1" pivotButton="0" quotePrefix="0" xfId="0">
      <alignment horizontal="center" vertical="center" wrapText="1"/>
    </xf>
    <xf numFmtId="15" fontId="26" fillId="0" borderId="1" applyAlignment="1" pivotButton="0" quotePrefix="0" xfId="0">
      <alignment horizontal="center" vertical="center" wrapText="1"/>
    </xf>
    <xf numFmtId="17" fontId="26" fillId="0" borderId="31" applyAlignment="1" pivotButton="0" quotePrefix="0" xfId="0">
      <alignment horizontal="center" vertical="center" wrapText="1"/>
    </xf>
    <xf numFmtId="164" fontId="25" fillId="0" borderId="15" applyAlignment="1" pivotButton="0" quotePrefix="0" xfId="2">
      <alignment horizontal="center" vertical="center" wrapText="1"/>
    </xf>
    <xf numFmtId="0" fontId="25" fillId="0" borderId="15" applyAlignment="1" pivotButton="0" quotePrefix="0" xfId="2">
      <alignment horizontal="center" vertical="center" wrapText="1"/>
    </xf>
    <xf numFmtId="17" fontId="26" fillId="0" borderId="1" applyAlignment="1" pivotButton="0" quotePrefix="0" xfId="0">
      <alignment horizontal="center" vertical="center" wrapText="1"/>
    </xf>
    <xf numFmtId="0" fontId="26" fillId="0" borderId="5" applyAlignment="1" pivotButton="0" quotePrefix="0" xfId="0">
      <alignment horizontal="center" vertical="center" wrapText="1"/>
    </xf>
    <xf numFmtId="164" fontId="16" fillId="0" borderId="9" applyAlignment="1" pivotButton="0" quotePrefix="0" xfId="1">
      <alignment horizontal="center" vertical="center" wrapText="1"/>
    </xf>
    <xf numFmtId="165" fontId="16" fillId="0" borderId="9" applyAlignment="1" pivotButton="0" quotePrefix="0" xfId="1">
      <alignment horizontal="center" vertical="center" wrapText="1"/>
    </xf>
    <xf numFmtId="17" fontId="26" fillId="0" borderId="0" applyAlignment="1" pivotButton="0" quotePrefix="0" xfId="0">
      <alignment horizontal="center" vertical="center" wrapText="1"/>
    </xf>
    <xf numFmtId="0" fontId="1" fillId="0" borderId="32" applyAlignment="1" pivotButton="0" quotePrefix="0" xfId="2">
      <alignment horizontal="center" vertical="center" wrapText="1"/>
    </xf>
    <xf numFmtId="164" fontId="26" fillId="0" borderId="15" applyAlignment="1" pivotButton="0" quotePrefix="0" xfId="0">
      <alignment horizontal="center" vertical="center" wrapText="1"/>
    </xf>
    <xf numFmtId="0" fontId="26" fillId="0" borderId="15" applyAlignment="1" pivotButton="0" quotePrefix="0" xfId="0">
      <alignment horizontal="center" vertical="center" wrapText="1"/>
    </xf>
    <xf numFmtId="17" fontId="26" fillId="0" borderId="15" applyAlignment="1" pivotButton="0" quotePrefix="0" xfId="0">
      <alignment horizontal="center" vertical="center" wrapText="1"/>
    </xf>
    <xf numFmtId="0" fontId="26" fillId="11" borderId="15" applyAlignment="1" pivotButton="0" quotePrefix="0" xfId="0">
      <alignment horizontal="center" vertical="center" wrapText="1"/>
    </xf>
    <xf numFmtId="0" fontId="26" fillId="0" borderId="21" applyAlignment="1" pivotButton="0" quotePrefix="0" xfId="0">
      <alignment horizontal="center" vertical="center" wrapText="1"/>
    </xf>
    <xf numFmtId="15" fontId="26" fillId="0" borderId="17" applyAlignment="1" pivotButton="0" quotePrefix="0" xfId="0">
      <alignment horizontal="center" vertical="center" wrapText="1"/>
    </xf>
    <xf numFmtId="17" fontId="26" fillId="0" borderId="21" applyAlignment="1" pivotButton="0" quotePrefix="0" xfId="0">
      <alignment horizontal="center" vertical="center" wrapText="1"/>
    </xf>
    <xf numFmtId="164" fontId="16" fillId="0" borderId="9" applyAlignment="1" pivotButton="0" quotePrefix="0" xfId="0">
      <alignment horizontal="center" vertical="center" wrapText="1"/>
    </xf>
    <xf numFmtId="165" fontId="16" fillId="0" borderId="9" applyAlignment="1" pivotButton="0" quotePrefix="0" xfId="0">
      <alignment horizontal="center" vertical="center" wrapText="1"/>
    </xf>
    <xf numFmtId="17" fontId="16" fillId="7" borderId="18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22" fillId="4" borderId="14" applyAlignment="1" pivotButton="0" quotePrefix="0" xfId="0">
      <alignment wrapText="1"/>
    </xf>
    <xf numFmtId="164" fontId="27" fillId="5" borderId="1" applyAlignment="1" pivotButton="0" quotePrefix="0" xfId="0">
      <alignment horizontal="center" vertical="center" wrapText="1"/>
    </xf>
    <xf numFmtId="0" fontId="22" fillId="6" borderId="0" applyAlignment="1" pivotButton="0" quotePrefix="0" xfId="0">
      <alignment wrapText="1" readingOrder="1"/>
    </xf>
    <xf numFmtId="166" fontId="11" fillId="0" borderId="1" applyAlignment="1" pivotButton="0" quotePrefix="0" xfId="2">
      <alignment horizontal="center" vertical="center" wrapText="1"/>
    </xf>
    <xf numFmtId="164" fontId="19" fillId="0" borderId="4" applyAlignment="1" pivotButton="0" quotePrefix="0" xfId="2">
      <alignment horizontal="center" vertical="center" wrapText="1"/>
    </xf>
    <xf numFmtId="0" fontId="26" fillId="0" borderId="1" applyAlignment="1" pivotButton="0" quotePrefix="0" xfId="2">
      <alignment horizontal="center" vertical="center" wrapText="1"/>
    </xf>
    <xf numFmtId="0" fontId="25" fillId="0" borderId="4" applyAlignment="1" pivotButton="0" quotePrefix="0" xfId="2">
      <alignment horizontal="center" vertical="center" wrapText="1"/>
    </xf>
    <xf numFmtId="0" fontId="14" fillId="6" borderId="4" applyAlignment="1" pivotButton="0" quotePrefix="0" xfId="0">
      <alignment horizontal="center" vertical="center" wrapText="1"/>
    </xf>
    <xf numFmtId="167" fontId="14" fillId="6" borderId="4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/>
    </xf>
    <xf numFmtId="166" fontId="9" fillId="0" borderId="1" applyAlignment="1" pivotButton="0" quotePrefix="0" xfId="2">
      <alignment horizontal="center" vertical="center" wrapText="1"/>
    </xf>
    <xf numFmtId="0" fontId="19" fillId="0" borderId="4" applyAlignment="1" pivotButton="0" quotePrefix="0" xfId="2">
      <alignment horizontal="center" vertical="center" wrapText="1"/>
    </xf>
    <xf numFmtId="0" fontId="17" fillId="0" borderId="4" applyAlignment="1" pivotButton="0" quotePrefix="0" xfId="2">
      <alignment horizontal="center" vertical="center" wrapText="1"/>
    </xf>
    <xf numFmtId="166" fontId="14" fillId="6" borderId="1" applyAlignment="1" pivotButton="0" quotePrefix="0" xfId="0">
      <alignment horizontal="center" vertical="center" wrapText="1"/>
    </xf>
    <xf numFmtId="166" fontId="9" fillId="0" borderId="16" applyAlignment="1" pivotButton="0" quotePrefix="0" xfId="2">
      <alignment horizontal="center" vertical="center" wrapText="1"/>
    </xf>
    <xf numFmtId="164" fontId="26" fillId="0" borderId="4" applyAlignment="1" pivotButton="0" quotePrefix="0" xfId="0">
      <alignment horizontal="center" vertical="center" wrapText="1"/>
    </xf>
    <xf numFmtId="0" fontId="26" fillId="0" borderId="4" applyAlignment="1" pivotButton="0" quotePrefix="0" xfId="0">
      <alignment horizontal="center" vertical="center" wrapText="1"/>
    </xf>
    <xf numFmtId="17" fontId="26" fillId="0" borderId="8" applyAlignment="1" pivotButton="0" quotePrefix="0" xfId="0">
      <alignment horizontal="center" vertical="center" wrapText="1"/>
    </xf>
    <xf numFmtId="0" fontId="22" fillId="10" borderId="14" applyAlignment="1" pivotButton="0" quotePrefix="0" xfId="0">
      <alignment wrapText="1"/>
    </xf>
    <xf numFmtId="0" fontId="1" fillId="0" borderId="33" applyAlignment="1" pivotButton="0" quotePrefix="0" xfId="2">
      <alignment horizontal="center" vertical="center" wrapText="1"/>
    </xf>
    <xf numFmtId="164" fontId="27" fillId="0" borderId="9" applyAlignment="1" pivotButton="0" quotePrefix="0" xfId="2">
      <alignment horizontal="center" vertical="center" wrapText="1"/>
    </xf>
    <xf numFmtId="0" fontId="19" fillId="0" borderId="10" applyAlignment="1" pivotButton="0" quotePrefix="0" xfId="2">
      <alignment horizontal="center" vertical="center" wrapText="1"/>
    </xf>
    <xf numFmtId="164" fontId="14" fillId="6" borderId="4" applyAlignment="1" pivotButton="0" quotePrefix="0" xfId="0">
      <alignment horizontal="center" vertical="center" wrapText="1"/>
    </xf>
    <xf numFmtId="17" fontId="14" fillId="6" borderId="4" applyAlignment="1" pivotButton="0" quotePrefix="0" xfId="0">
      <alignment horizontal="center" vertical="center" wrapText="1"/>
    </xf>
    <xf numFmtId="0" fontId="1" fillId="0" borderId="34" applyAlignment="1" pivotButton="0" quotePrefix="0" xfId="2">
      <alignment horizontal="center" vertical="center" wrapText="1"/>
    </xf>
    <xf numFmtId="166" fontId="14" fillId="6" borderId="16" applyAlignment="1" pivotButton="0" quotePrefix="0" xfId="0">
      <alignment horizontal="center" vertical="center" wrapText="1"/>
    </xf>
    <xf numFmtId="0" fontId="14" fillId="6" borderId="15" applyAlignment="1" pivotButton="0" quotePrefix="0" xfId="0">
      <alignment horizontal="center" vertical="center" wrapText="1"/>
    </xf>
    <xf numFmtId="17" fontId="14" fillId="6" borderId="15" applyAlignment="1" pivotButton="0" quotePrefix="0" xfId="0">
      <alignment horizontal="center" vertical="center" wrapText="1"/>
    </xf>
    <xf numFmtId="15" fontId="14" fillId="6" borderId="15" applyAlignment="1" pivotButton="0" quotePrefix="0" xfId="0">
      <alignment horizontal="center" vertical="center" wrapText="1"/>
    </xf>
    <xf numFmtId="17" fontId="14" fillId="6" borderId="21" applyAlignment="1" pivotButton="0" quotePrefix="0" xfId="0">
      <alignment horizontal="center" vertical="center" wrapText="1"/>
    </xf>
    <xf numFmtId="164" fontId="27" fillId="0" borderId="19" applyAlignment="1" pivotButton="0" quotePrefix="0" xfId="0">
      <alignment horizontal="center" vertical="center" wrapText="1"/>
    </xf>
    <xf numFmtId="164" fontId="19" fillId="0" borderId="19" applyAlignment="1" pivotButton="0" quotePrefix="0" xfId="0">
      <alignment horizontal="center" vertical="center" wrapText="1"/>
    </xf>
    <xf numFmtId="0" fontId="19" fillId="0" borderId="19" applyAlignment="1" pivotButton="0" quotePrefix="0" xfId="0">
      <alignment horizontal="center" vertical="center" wrapText="1"/>
    </xf>
    <xf numFmtId="17" fontId="19" fillId="0" borderId="19" applyAlignment="1" pivotButton="0" quotePrefix="0" xfId="0">
      <alignment horizontal="center" vertical="center" wrapText="1"/>
    </xf>
    <xf numFmtId="0" fontId="27" fillId="0" borderId="19" applyAlignment="1" pivotButton="0" quotePrefix="0" xfId="0">
      <alignment horizontal="center" vertical="center" wrapText="1"/>
    </xf>
    <xf numFmtId="15" fontId="27" fillId="0" borderId="19" applyAlignment="1" pivotButton="0" quotePrefix="0" xfId="0">
      <alignment horizontal="center" vertical="center" wrapText="1"/>
    </xf>
    <xf numFmtId="164" fontId="20" fillId="7" borderId="10" applyAlignment="1" pivotButton="0" quotePrefix="0" xfId="1">
      <alignment horizontal="center" vertical="center" wrapText="1"/>
    </xf>
    <xf numFmtId="165" fontId="20" fillId="7" borderId="10" applyAlignment="1" pivotButton="0" quotePrefix="0" xfId="1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64" fontId="20" fillId="5" borderId="10" applyAlignment="1" pivotButton="0" quotePrefix="0" xfId="0">
      <alignment horizontal="center" vertical="center" wrapText="1"/>
    </xf>
    <xf numFmtId="164" fontId="20" fillId="5" borderId="14" applyAlignment="1" pivotButton="0" quotePrefix="0" xfId="0">
      <alignment horizontal="center" vertical="center" wrapText="1"/>
    </xf>
    <xf numFmtId="0" fontId="20" fillId="5" borderId="10" applyAlignment="1" pivotButton="0" quotePrefix="0" xfId="0">
      <alignment horizontal="center" vertical="center" wrapText="1"/>
    </xf>
    <xf numFmtId="17" fontId="20" fillId="5" borderId="10" applyAlignment="1" pivotButton="0" quotePrefix="0" xfId="0">
      <alignment horizontal="center" vertical="center" wrapText="1"/>
    </xf>
    <xf numFmtId="15" fontId="20" fillId="5" borderId="10" applyAlignment="1" pivotButton="0" quotePrefix="0" xfId="0">
      <alignment horizontal="center" vertical="center" wrapText="1"/>
    </xf>
    <xf numFmtId="0" fontId="1" fillId="0" borderId="35" applyAlignment="1" pivotButton="0" quotePrefix="0" xfId="2">
      <alignment horizontal="center" vertical="center" wrapText="1"/>
    </xf>
    <xf numFmtId="164" fontId="12" fillId="5" borderId="28" applyAlignment="1" pivotButton="0" quotePrefix="0" xfId="0">
      <alignment horizontal="center" vertical="center" wrapText="1"/>
    </xf>
    <xf numFmtId="0" fontId="1" fillId="0" borderId="36" applyAlignment="1" pivotButton="0" quotePrefix="0" xfId="2">
      <alignment horizontal="center" vertical="center" wrapText="1"/>
    </xf>
    <xf numFmtId="165" fontId="20" fillId="7" borderId="19" applyAlignment="1" pivotButton="0" quotePrefix="0" xfId="1">
      <alignment horizontal="center" vertical="center" wrapText="1"/>
    </xf>
    <xf numFmtId="164" fontId="20" fillId="7" borderId="10" applyAlignment="1" pivotButton="0" quotePrefix="0" xfId="0">
      <alignment horizontal="center" vertical="center" wrapText="1"/>
    </xf>
    <xf numFmtId="165" fontId="20" fillId="7" borderId="10" applyAlignment="1" pivotButton="0" quotePrefix="0" xfId="0">
      <alignment horizontal="center" vertical="center" wrapText="1"/>
    </xf>
    <xf numFmtId="17" fontId="12" fillId="7" borderId="23" applyAlignment="1" pivotButton="0" quotePrefix="0" xfId="0">
      <alignment horizontal="center" vertical="center" wrapText="1"/>
    </xf>
    <xf numFmtId="164" fontId="12" fillId="5" borderId="10" applyAlignment="1" pivotButton="0" quotePrefix="0" xfId="2">
      <alignment horizontal="center" vertical="center" wrapText="1"/>
    </xf>
    <xf numFmtId="0" fontId="12" fillId="5" borderId="10" applyAlignment="1" pivotButton="0" quotePrefix="0" xfId="2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164" fontId="12" fillId="5" borderId="4" applyAlignment="1" pivotButton="0" quotePrefix="0" xfId="2">
      <alignment horizontal="center" vertical="center" wrapText="1"/>
    </xf>
    <xf numFmtId="0" fontId="12" fillId="5" borderId="4" applyAlignment="1" pivotButton="0" quotePrefix="0" xfId="2">
      <alignment horizontal="center" vertical="center" wrapText="1"/>
    </xf>
    <xf numFmtId="164" fontId="20" fillId="7" borderId="19" applyAlignment="1" pivotButton="0" quotePrefix="0" xfId="0">
      <alignment horizontal="center" vertical="center" wrapText="1"/>
    </xf>
    <xf numFmtId="165" fontId="20" fillId="7" borderId="19" applyAlignment="1" pivotButton="0" quotePrefix="0" xfId="0">
      <alignment horizontal="center" vertical="center" wrapText="1"/>
    </xf>
    <xf numFmtId="164" fontId="12" fillId="5" borderId="10" applyAlignment="1" pivotButton="0" quotePrefix="0" xfId="0">
      <alignment horizontal="center" vertical="center" wrapText="1"/>
    </xf>
    <xf numFmtId="17" fontId="12" fillId="5" borderId="10" applyAlignment="1" pivotButton="0" quotePrefix="0" xfId="0">
      <alignment horizontal="center" vertical="center" wrapText="1"/>
    </xf>
    <xf numFmtId="15" fontId="12" fillId="5" borderId="10" applyAlignment="1" pivotButton="0" quotePrefix="0" xfId="0">
      <alignment horizontal="center" vertical="center" wrapText="1"/>
    </xf>
    <xf numFmtId="17" fontId="27" fillId="5" borderId="23" applyAlignment="1" pivotButton="0" quotePrefix="0" xfId="0">
      <alignment horizontal="center" vertical="center" wrapText="1"/>
    </xf>
    <xf numFmtId="164" fontId="12" fillId="5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17" fontId="12" fillId="5" borderId="4" applyAlignment="1" pivotButton="0" quotePrefix="0" xfId="0">
      <alignment horizontal="center" vertical="center" wrapText="1"/>
    </xf>
    <xf numFmtId="15" fontId="12" fillId="5" borderId="4" applyAlignment="1" pivotButton="0" quotePrefix="0" xfId="0">
      <alignment horizontal="center" vertical="center" wrapText="1"/>
    </xf>
    <xf numFmtId="17" fontId="27" fillId="5" borderId="5" applyAlignment="1" pivotButton="0" quotePrefix="0" xfId="0">
      <alignment horizontal="center" vertical="center" wrapText="1"/>
    </xf>
    <xf numFmtId="17" fontId="20" fillId="5" borderId="4" applyAlignment="1" pivotButton="0" quotePrefix="0" xfId="0">
      <alignment horizontal="center" vertical="center" wrapText="1"/>
    </xf>
    <xf numFmtId="17" fontId="27" fillId="7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4" fontId="16" fillId="5" borderId="15" applyAlignment="1" pivotButton="0" quotePrefix="0" xfId="2">
      <alignment horizontal="center" vertical="center" wrapText="1"/>
    </xf>
    <xf numFmtId="0" fontId="16" fillId="5" borderId="15" applyAlignment="1" pivotButton="0" quotePrefix="0" xfId="2">
      <alignment horizontal="center" vertical="center" wrapText="1"/>
    </xf>
    <xf numFmtId="0" fontId="27" fillId="0" borderId="37" applyAlignment="1" pivotButton="0" quotePrefix="0" xfId="2">
      <alignment horizontal="center" vertical="center" wrapText="1"/>
    </xf>
    <xf numFmtId="0" fontId="1" fillId="0" borderId="18" applyAlignment="1" pivotButton="0" quotePrefix="0" xfId="2">
      <alignment horizontal="center" vertical="center" wrapText="1"/>
    </xf>
    <xf numFmtId="0" fontId="14" fillId="6" borderId="3" applyAlignment="1" pivotButton="0" quotePrefix="0" xfId="2">
      <alignment horizontal="center" vertical="center" wrapText="1"/>
    </xf>
    <xf numFmtId="0" fontId="12" fillId="5" borderId="21" applyAlignment="1" pivotButton="0" quotePrefix="0" xfId="2">
      <alignment horizontal="center" vertical="center" wrapText="1"/>
    </xf>
    <xf numFmtId="0" fontId="12" fillId="5" borderId="28" applyAlignment="1" pivotButton="0" quotePrefix="0" xfId="2">
      <alignment horizontal="center" vertical="center" wrapText="1"/>
    </xf>
    <xf numFmtId="164" fontId="27" fillId="0" borderId="37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17" fontId="27" fillId="0" borderId="37" applyAlignment="1" pivotButton="0" quotePrefix="0" xfId="0">
      <alignment horizontal="center" vertical="center" wrapText="1"/>
    </xf>
    <xf numFmtId="15" fontId="27" fillId="0" borderId="37" applyAlignment="1" pivotButton="0" quotePrefix="0" xfId="0">
      <alignment horizontal="center" vertical="center" wrapText="1"/>
    </xf>
    <xf numFmtId="0" fontId="1" fillId="0" borderId="19" applyAlignment="1" pivotButton="0" quotePrefix="0" xfId="2">
      <alignment horizontal="center" vertical="center" wrapText="1"/>
    </xf>
    <xf numFmtId="164" fontId="20" fillId="7" borderId="19" applyAlignment="1" pivotButton="0" quotePrefix="0" xfId="1">
      <alignment horizontal="center" vertical="center" wrapText="1"/>
    </xf>
    <xf numFmtId="15" fontId="0" fillId="0" borderId="30" applyAlignment="1" pivotButton="0" quotePrefix="0" xfId="0">
      <alignment horizontal="center" vertical="center" wrapText="1"/>
    </xf>
    <xf numFmtId="164" fontId="14" fillId="6" borderId="14" applyAlignment="1" pivotButton="0" quotePrefix="0" xfId="0">
      <alignment horizontal="center" vertical="center" wrapText="1"/>
    </xf>
    <xf numFmtId="164" fontId="14" fillId="6" borderId="10" applyAlignment="1" pivotButton="0" quotePrefix="0" xfId="0">
      <alignment horizontal="center" vertical="center" wrapText="1"/>
    </xf>
    <xf numFmtId="0" fontId="14" fillId="6" borderId="10" applyAlignment="1" pivotButton="0" quotePrefix="0" xfId="0">
      <alignment horizontal="center" vertical="center" wrapText="1"/>
    </xf>
    <xf numFmtId="17" fontId="14" fillId="6" borderId="10" applyAlignment="1" pivotButton="0" quotePrefix="0" xfId="0">
      <alignment horizontal="center" vertical="center" wrapText="1"/>
    </xf>
    <xf numFmtId="15" fontId="14" fillId="6" borderId="10" applyAlignment="1" pivotButton="0" quotePrefix="0" xfId="0">
      <alignment horizontal="center" vertical="center" wrapText="1"/>
    </xf>
    <xf numFmtId="17" fontId="14" fillId="6" borderId="23" applyAlignment="1" pivotButton="0" quotePrefix="0" xfId="0">
      <alignment horizontal="center" vertical="center" wrapText="1"/>
    </xf>
    <xf numFmtId="164" fontId="20" fillId="5" borderId="3" applyAlignment="1" pivotButton="0" quotePrefix="0" xfId="2">
      <alignment horizontal="center" vertical="center" wrapText="1"/>
    </xf>
    <xf numFmtId="0" fontId="12" fillId="5" borderId="21" applyAlignment="1" pivotButton="0" quotePrefix="0" xfId="0">
      <alignment horizontal="center" vertical="center" wrapText="1"/>
    </xf>
    <xf numFmtId="0" fontId="12" fillId="5" borderId="28" applyAlignment="1" pivotButton="0" quotePrefix="0" xfId="0">
      <alignment horizontal="center" vertical="center" wrapText="1"/>
    </xf>
    <xf numFmtId="17" fontId="14" fillId="10" borderId="13" applyAlignment="1" pivotButton="0" quotePrefix="0" xfId="0">
      <alignment horizontal="center" vertical="center" wrapText="1"/>
    </xf>
    <xf numFmtId="0" fontId="14" fillId="6" borderId="10" applyAlignment="1" pivotButton="0" quotePrefix="0" xfId="2">
      <alignment horizontal="center" vertical="center" wrapText="1"/>
    </xf>
    <xf numFmtId="0" fontId="20" fillId="5" borderId="4" applyAlignment="1" pivotButton="0" quotePrefix="0" xfId="2">
      <alignment horizontal="center" vertical="center" wrapText="1"/>
    </xf>
    <xf numFmtId="166" fontId="19" fillId="0" borderId="1" applyAlignment="1" pivotButton="0" quotePrefix="0" xfId="2">
      <alignment horizontal="center" vertical="center" wrapText="1"/>
    </xf>
    <xf numFmtId="168" fontId="20" fillId="5" borderId="4" applyAlignment="1" pivotButton="0" quotePrefix="0" xfId="0">
      <alignment horizontal="center" vertical="center" wrapText="1"/>
    </xf>
    <xf numFmtId="164" fontId="20" fillId="5" borderId="4" applyAlignment="1" pivotButton="0" quotePrefix="0" xfId="0">
      <alignment horizontal="center" vertical="center" wrapText="1"/>
    </xf>
    <xf numFmtId="0" fontId="20" fillId="5" borderId="4" applyAlignment="1" pivotButton="0" quotePrefix="0" xfId="0">
      <alignment horizontal="center" vertical="center" wrapText="1"/>
    </xf>
    <xf numFmtId="15" fontId="20" fillId="5" borderId="4" applyAlignment="1" pivotButton="0" quotePrefix="0" xfId="0">
      <alignment horizontal="center" vertical="center" wrapText="1"/>
    </xf>
    <xf numFmtId="0" fontId="14" fillId="6" borderId="4" applyAlignment="1" pivotButton="0" quotePrefix="0" xfId="2">
      <alignment horizontal="center" vertical="center" wrapText="1"/>
    </xf>
    <xf numFmtId="168" fontId="14" fillId="6" borderId="1" applyAlignment="1" pivotButton="0" quotePrefix="0" xfId="0">
      <alignment horizontal="center" vertical="center" wrapText="1"/>
    </xf>
    <xf numFmtId="167" fontId="14" fillId="6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/>
    </xf>
    <xf numFmtId="168" fontId="26" fillId="0" borderId="1" applyAlignment="1" pivotButton="0" quotePrefix="0" xfId="0">
      <alignment horizontal="center" vertical="center" wrapText="1"/>
    </xf>
    <xf numFmtId="167" fontId="26" fillId="0" borderId="5" applyAlignment="1" pivotButton="0" quotePrefix="0" xfId="0">
      <alignment horizontal="center" vertical="center" wrapText="1"/>
    </xf>
    <xf numFmtId="17" fontId="26" fillId="0" borderId="23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164" fontId="16" fillId="5" borderId="4" applyAlignment="1" pivotButton="0" quotePrefix="0" xfId="0">
      <alignment horizontal="center" vertical="center" wrapText="1"/>
    </xf>
    <xf numFmtId="168" fontId="12" fillId="5" borderId="1" applyAlignment="1" pivotButton="0" quotePrefix="0" xfId="0">
      <alignment horizontal="center" vertical="center" wrapText="1"/>
    </xf>
    <xf numFmtId="168" fontId="12" fillId="5" borderId="4" applyAlignment="1" pivotButton="0" quotePrefix="0" xfId="0">
      <alignment horizontal="center" vertical="center" wrapText="1"/>
    </xf>
    <xf numFmtId="17" fontId="12" fillId="5" borderId="40" applyAlignment="1" pivotButton="0" quotePrefix="0" xfId="0">
      <alignment horizontal="center" vertical="center" wrapText="1"/>
    </xf>
    <xf numFmtId="0" fontId="1" fillId="0" borderId="30" applyAlignment="1" pivotButton="0" quotePrefix="0" xfId="2">
      <alignment horizontal="center" vertical="center" wrapText="1"/>
    </xf>
    <xf numFmtId="164" fontId="12" fillId="5" borderId="6" applyAlignment="1" pivotButton="0" quotePrefix="0" xfId="0">
      <alignment horizontal="center" vertical="center" wrapText="1"/>
    </xf>
    <xf numFmtId="168" fontId="20" fillId="5" borderId="1" applyAlignment="1" pivotButton="0" quotePrefix="0" xfId="0">
      <alignment horizontal="center" vertical="center" wrapText="1"/>
    </xf>
    <xf numFmtId="0" fontId="17" fillId="0" borderId="3" applyAlignment="1" pivotButton="0" quotePrefix="0" xfId="2">
      <alignment horizontal="center" vertical="center" wrapText="1"/>
    </xf>
    <xf numFmtId="166" fontId="17" fillId="0" borderId="34" applyAlignment="1" pivotButton="0" quotePrefix="0" xfId="2">
      <alignment horizontal="center" vertical="center" wrapText="1"/>
    </xf>
    <xf numFmtId="168" fontId="20" fillId="5" borderId="15" applyAlignment="1" pivotButton="0" quotePrefix="0" xfId="0">
      <alignment horizontal="center" vertical="center" wrapText="1"/>
    </xf>
    <xf numFmtId="17" fontId="14" fillId="6" borderId="42" applyAlignment="1" pivotButton="0" quotePrefix="0" xfId="0">
      <alignment horizontal="center" vertical="center" wrapText="1"/>
    </xf>
    <xf numFmtId="166" fontId="19" fillId="0" borderId="6" applyAlignment="1" pivotButton="0" quotePrefix="0" xfId="2">
      <alignment horizontal="center" vertical="center" wrapText="1"/>
    </xf>
    <xf numFmtId="164" fontId="28" fillId="0" borderId="28" applyAlignment="1" pivotButton="0" quotePrefix="0" xfId="2">
      <alignment horizontal="center" vertical="center" wrapText="1"/>
    </xf>
    <xf numFmtId="0" fontId="26" fillId="0" borderId="15" applyAlignment="1" pivotButton="0" quotePrefix="0" xfId="2">
      <alignment horizontal="center" vertical="center" wrapText="1"/>
    </xf>
    <xf numFmtId="0" fontId="0" fillId="0" borderId="43" applyAlignment="1" pivotButton="0" quotePrefix="0" xfId="0">
      <alignment horizontal="center" vertical="center" wrapText="1"/>
    </xf>
    <xf numFmtId="164" fontId="14" fillId="6" borderId="3" applyAlignment="1" pivotButton="0" quotePrefix="0" xfId="0">
      <alignment horizontal="center" vertical="center" wrapText="1"/>
    </xf>
    <xf numFmtId="0" fontId="14" fillId="6" borderId="3" applyAlignment="1" pivotButton="0" quotePrefix="0" xfId="0">
      <alignment horizontal="center" vertical="center" wrapText="1"/>
    </xf>
    <xf numFmtId="17" fontId="14" fillId="6" borderId="3" applyAlignment="1" pivotButton="0" quotePrefix="0" xfId="0">
      <alignment horizontal="center" vertical="center" wrapText="1"/>
    </xf>
    <xf numFmtId="15" fontId="14" fillId="6" borderId="3" applyAlignment="1" pivotButton="0" quotePrefix="0" xfId="0">
      <alignment horizontal="center" vertical="center" wrapText="1"/>
    </xf>
    <xf numFmtId="17" fontId="14" fillId="6" borderId="13" applyAlignment="1" pivotButton="0" quotePrefix="0" xfId="0">
      <alignment horizontal="center" vertical="center" wrapText="1"/>
    </xf>
    <xf numFmtId="164" fontId="21" fillId="0" borderId="29" applyAlignment="1" pivotButton="0" quotePrefix="0" xfId="2">
      <alignment horizontal="center" vertical="center" wrapText="1"/>
    </xf>
    <xf numFmtId="0" fontId="27" fillId="0" borderId="19" applyAlignment="1" pivotButton="0" quotePrefix="0" xfId="2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0" fontId="29" fillId="0" borderId="9" applyAlignment="1" pivotButton="0" quotePrefix="0" xfId="2">
      <alignment horizontal="center" vertical="center" wrapText="1"/>
    </xf>
    <xf numFmtId="164" fontId="20" fillId="5" borderId="9" applyAlignment="1" pivotButton="0" quotePrefix="0" xfId="2">
      <alignment horizontal="center" vertical="center" wrapText="1"/>
    </xf>
    <xf numFmtId="169" fontId="14" fillId="6" borderId="6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left" vertical="center"/>
    </xf>
    <xf numFmtId="164" fontId="26" fillId="0" borderId="28" applyAlignment="1" pivotButton="0" quotePrefix="0" xfId="0">
      <alignment horizontal="center" vertical="center" wrapText="1"/>
    </xf>
    <xf numFmtId="15" fontId="26" fillId="0" borderId="15" applyAlignment="1" pivotButton="0" quotePrefix="0" xfId="0">
      <alignment horizontal="center" vertical="center" wrapText="1"/>
    </xf>
    <xf numFmtId="17" fontId="26" fillId="7" borderId="21" applyAlignment="1" pivotButton="0" quotePrefix="0" xfId="0">
      <alignment horizontal="center" vertical="center" wrapText="1"/>
    </xf>
    <xf numFmtId="164" fontId="21" fillId="0" borderId="29" applyAlignment="1" pivotButton="0" quotePrefix="0" xfId="0">
      <alignment horizontal="center" vertical="center" wrapText="1"/>
    </xf>
    <xf numFmtId="17" fontId="27" fillId="0" borderId="19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17" fontId="14" fillId="10" borderId="5" applyAlignment="1" pivotButton="0" quotePrefix="0" xfId="0">
      <alignment horizontal="center" vertical="center" wrapText="1"/>
    </xf>
    <xf numFmtId="165" fontId="31" fillId="0" borderId="9" applyAlignment="1" pivotButton="0" quotePrefix="0" xfId="1">
      <alignment horizontal="center" vertical="center" wrapText="1"/>
    </xf>
    <xf numFmtId="0" fontId="29" fillId="0" borderId="15" applyAlignment="1" pivotButton="0" quotePrefix="0" xfId="2">
      <alignment horizontal="center" vertical="center" wrapText="1"/>
    </xf>
    <xf numFmtId="17" fontId="12" fillId="5" borderId="15" applyAlignment="1" pivotButton="0" quotePrefix="0" xfId="2">
      <alignment horizontal="center" vertical="center" wrapText="1"/>
    </xf>
    <xf numFmtId="164" fontId="20" fillId="7" borderId="9" applyAlignment="1" pivotButton="0" quotePrefix="0" xfId="1">
      <alignment horizontal="center" vertical="center" wrapText="1"/>
    </xf>
    <xf numFmtId="165" fontId="20" fillId="7" borderId="9" applyAlignment="1" pivotButton="0" quotePrefix="0" xfId="1">
      <alignment horizontal="center" vertical="center" wrapText="1"/>
    </xf>
    <xf numFmtId="0" fontId="12" fillId="0" borderId="20" applyAlignment="1" pivotButton="0" quotePrefix="0" xfId="2">
      <alignment horizontal="center" vertical="center" wrapText="1"/>
    </xf>
    <xf numFmtId="164" fontId="26" fillId="0" borderId="3" applyAlignment="1" pivotButton="0" quotePrefix="0" xfId="2">
      <alignment horizontal="center" vertical="center" wrapText="1"/>
    </xf>
    <xf numFmtId="0" fontId="26" fillId="0" borderId="3" applyAlignment="1" pivotButton="0" quotePrefix="0" xfId="2">
      <alignment horizontal="center" vertical="center" wrapText="1"/>
    </xf>
    <xf numFmtId="164" fontId="28" fillId="0" borderId="10" applyAlignment="1" pivotButton="0" quotePrefix="0" xfId="2">
      <alignment horizontal="center" vertical="center" wrapText="1"/>
    </xf>
    <xf numFmtId="0" fontId="28" fillId="0" borderId="10" applyAlignment="1" pivotButton="0" quotePrefix="0" xfId="2">
      <alignment horizontal="center" vertical="center" wrapText="1"/>
    </xf>
    <xf numFmtId="0" fontId="28" fillId="0" borderId="1" applyAlignment="1" pivotButton="0" quotePrefix="0" xfId="2">
      <alignment horizontal="center" vertical="center" wrapText="1"/>
    </xf>
    <xf numFmtId="165" fontId="31" fillId="0" borderId="9" applyAlignment="1" pivotButton="0" quotePrefix="0" xfId="0">
      <alignment horizontal="center" vertical="center" wrapText="1"/>
    </xf>
    <xf numFmtId="164" fontId="20" fillId="7" borderId="9" applyAlignment="1" pivotButton="0" quotePrefix="0" xfId="0">
      <alignment horizontal="center" vertical="center" wrapText="1"/>
    </xf>
    <xf numFmtId="165" fontId="20" fillId="7" borderId="9" applyAlignment="1" pivotButton="0" quotePrefix="0" xfId="0">
      <alignment horizontal="center" vertical="center" wrapText="1"/>
    </xf>
    <xf numFmtId="17" fontId="12" fillId="7" borderId="44" applyAlignment="1" pivotButton="0" quotePrefix="0" xfId="0">
      <alignment horizontal="center" vertical="center" wrapText="1"/>
    </xf>
    <xf numFmtId="164" fontId="26" fillId="0" borderId="10" applyAlignment="1" pivotButton="0" quotePrefix="0" xfId="2">
      <alignment horizontal="center" vertical="center" wrapText="1"/>
    </xf>
    <xf numFmtId="0" fontId="26" fillId="0" borderId="10" applyAlignment="1" pivotButton="0" quotePrefix="0" xfId="2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0" fillId="0" borderId="45" applyAlignment="1" pivotButton="0" quotePrefix="0" xfId="0">
      <alignment horizontal="center" vertical="center" wrapText="1"/>
    </xf>
    <xf numFmtId="164" fontId="19" fillId="0" borderId="3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17" fontId="19" fillId="0" borderId="3" applyAlignment="1" pivotButton="0" quotePrefix="0" xfId="0">
      <alignment horizontal="center" vertical="center" wrapText="1"/>
    </xf>
    <xf numFmtId="15" fontId="19" fillId="0" borderId="3" applyAlignment="1" pivotButton="0" quotePrefix="0" xfId="0">
      <alignment horizontal="center" vertical="center" wrapText="1"/>
    </xf>
    <xf numFmtId="17" fontId="19" fillId="0" borderId="13" applyAlignment="1" pivotButton="0" quotePrefix="0" xfId="0">
      <alignment horizontal="center" vertical="center" wrapText="1"/>
    </xf>
    <xf numFmtId="164" fontId="28" fillId="0" borderId="4" applyAlignment="1" pivotButton="0" quotePrefix="0" xfId="2">
      <alignment horizontal="center" vertical="center" wrapText="1"/>
    </xf>
    <xf numFmtId="0" fontId="28" fillId="0" borderId="4" applyAlignment="1" pivotButton="0" quotePrefix="0" xfId="2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164" fontId="19" fillId="0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 wrapText="1"/>
    </xf>
    <xf numFmtId="17" fontId="19" fillId="0" borderId="10" applyAlignment="1" pivotButton="0" quotePrefix="0" xfId="0">
      <alignment horizontal="center" vertical="center" wrapText="1"/>
    </xf>
    <xf numFmtId="15" fontId="19" fillId="0" borderId="10" applyAlignment="1" pivotButton="0" quotePrefix="0" xfId="0">
      <alignment horizontal="center" vertical="center" wrapText="1"/>
    </xf>
    <xf numFmtId="17" fontId="19" fillId="0" borderId="23" applyAlignment="1" pivotButton="0" quotePrefix="0" xfId="0">
      <alignment horizontal="center" vertical="center" wrapText="1"/>
    </xf>
    <xf numFmtId="164" fontId="26" fillId="0" borderId="4" applyAlignment="1" pivotButton="0" quotePrefix="0" xfId="2">
      <alignment horizontal="center" vertical="center" wrapText="1"/>
    </xf>
    <xf numFmtId="0" fontId="26" fillId="0" borderId="4" applyAlignment="1" pivotButton="0" quotePrefix="0" xfId="2">
      <alignment horizontal="center" vertical="center" wrapText="1"/>
    </xf>
    <xf numFmtId="164" fontId="28" fillId="0" borderId="1" applyAlignment="1" pivotButton="0" quotePrefix="0" xfId="2">
      <alignment horizontal="center" vertical="center" wrapText="1"/>
    </xf>
    <xf numFmtId="164" fontId="26" fillId="0" borderId="15" applyAlignment="1" pivotButton="0" quotePrefix="0" xfId="2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0" fillId="0" borderId="6" applyAlignment="1" pivotButton="0" quotePrefix="0" xfId="0">
      <alignment horizontal="center" vertical="center" wrapText="1"/>
    </xf>
    <xf numFmtId="15" fontId="26" fillId="0" borderId="10" applyAlignment="1" pivotButton="0" quotePrefix="0" xfId="0">
      <alignment horizontal="center" vertical="center" wrapText="1"/>
    </xf>
    <xf numFmtId="0" fontId="12" fillId="0" borderId="9" applyAlignment="1" pivotButton="0" quotePrefix="0" xfId="2">
      <alignment horizontal="center" vertical="center" wrapText="1"/>
    </xf>
    <xf numFmtId="164" fontId="25" fillId="0" borderId="4" applyAlignment="1" pivotButton="0" quotePrefix="0" xfId="0">
      <alignment horizontal="center" vertical="center" wrapText="1"/>
    </xf>
    <xf numFmtId="17" fontId="26" fillId="0" borderId="4" applyAlignment="1" pivotButton="0" quotePrefix="0" xfId="0">
      <alignment horizontal="center" vertical="center" wrapText="1"/>
    </xf>
    <xf numFmtId="170" fontId="26" fillId="0" borderId="4" applyAlignment="1" pivotButton="0" quotePrefix="0" xfId="0">
      <alignment horizontal="center" vertical="center" wrapText="1"/>
    </xf>
    <xf numFmtId="17" fontId="16" fillId="7" borderId="8" applyAlignment="1" pivotButton="0" quotePrefix="0" xfId="0">
      <alignment horizontal="center" vertical="center" wrapText="1"/>
    </xf>
    <xf numFmtId="0" fontId="12" fillId="0" borderId="15" applyAlignment="1" pivotButton="0" quotePrefix="0" xfId="2">
      <alignment horizontal="center" vertical="center" wrapText="1"/>
    </xf>
    <xf numFmtId="0" fontId="12" fillId="0" borderId="10" applyAlignment="1" pivotButton="0" quotePrefix="0" xfId="2">
      <alignment horizontal="center" vertical="center" wrapText="1"/>
    </xf>
    <xf numFmtId="164" fontId="32" fillId="0" borderId="9" applyAlignment="1" pivotButton="0" quotePrefix="0" xfId="2">
      <alignment horizontal="center" vertical="center" wrapText="1"/>
    </xf>
    <xf numFmtId="0" fontId="32" fillId="0" borderId="10" applyAlignment="1" pivotButton="0" quotePrefix="0" xfId="2">
      <alignment horizontal="center" vertical="center" wrapText="1"/>
    </xf>
    <xf numFmtId="164" fontId="19" fillId="0" borderId="1" applyAlignment="1" pivotButton="0" quotePrefix="0" xfId="0">
      <alignment horizontal="center" vertical="center" wrapText="1"/>
    </xf>
    <xf numFmtId="164" fontId="19" fillId="0" borderId="4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17" fontId="19" fillId="0" borderId="4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170" fontId="19" fillId="0" borderId="4" applyAlignment="1" pivotButton="0" quotePrefix="0" xfId="0">
      <alignment horizontal="center" vertical="center" wrapText="1"/>
    </xf>
    <xf numFmtId="17" fontId="19" fillId="7" borderId="8" applyAlignment="1" pivotButton="0" quotePrefix="0" xfId="0">
      <alignment horizontal="center" vertical="center" wrapText="1"/>
    </xf>
    <xf numFmtId="164" fontId="25" fillId="0" borderId="15" applyAlignment="1" pivotButton="0" quotePrefix="0" xfId="0">
      <alignment horizontal="center" vertical="center" wrapText="1"/>
    </xf>
    <xf numFmtId="170" fontId="26" fillId="0" borderId="15" applyAlignment="1" pivotButton="0" quotePrefix="0" xfId="0">
      <alignment horizontal="center" vertical="center" wrapText="1"/>
    </xf>
    <xf numFmtId="17" fontId="16" fillId="0" borderId="21" applyAlignment="1" pivotButton="0" quotePrefix="0" xfId="0">
      <alignment horizontal="center" vertical="center" wrapText="1"/>
    </xf>
    <xf numFmtId="0" fontId="0" fillId="0" borderId="46" applyAlignment="1" pivotButton="0" quotePrefix="0" xfId="0">
      <alignment horizontal="center" vertical="center" wrapText="1"/>
    </xf>
    <xf numFmtId="164" fontId="32" fillId="0" borderId="9" applyAlignment="1" pivotButton="0" quotePrefix="0" xfId="0">
      <alignment horizontal="center" vertical="center" wrapText="1"/>
    </xf>
    <xf numFmtId="164" fontId="32" fillId="0" borderId="10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 wrapText="1"/>
    </xf>
    <xf numFmtId="17" fontId="32" fillId="0" borderId="10" applyAlignment="1" pivotButton="0" quotePrefix="0" xfId="0">
      <alignment horizontal="center" vertical="center" wrapText="1"/>
    </xf>
    <xf numFmtId="15" fontId="32" fillId="0" borderId="10" applyAlignment="1" pivotButton="0" quotePrefix="0" xfId="0">
      <alignment horizontal="center" vertical="center" wrapText="1"/>
    </xf>
    <xf numFmtId="17" fontId="32" fillId="0" borderId="23" applyAlignment="1" pivotButton="0" quotePrefix="0" xfId="0">
      <alignment horizontal="center" vertical="center" wrapText="1"/>
    </xf>
    <xf numFmtId="0" fontId="12" fillId="0" borderId="4" applyAlignment="1" pivotButton="0" quotePrefix="0" xfId="2">
      <alignment horizontal="center" vertical="center" wrapText="1"/>
    </xf>
    <xf numFmtId="0" fontId="15" fillId="6" borderId="4" applyAlignment="1" pivotButton="0" quotePrefix="0" xfId="2">
      <alignment horizontal="center" vertical="center" wrapText="1"/>
    </xf>
    <xf numFmtId="164" fontId="16" fillId="5" borderId="7" applyAlignment="1" pivotButton="0" quotePrefix="0" xfId="0">
      <alignment horizontal="center" vertical="center" wrapText="1"/>
    </xf>
    <xf numFmtId="0" fontId="16" fillId="5" borderId="4" applyAlignment="1" pivotButton="0" quotePrefix="0" xfId="0">
      <alignment horizontal="center" vertical="center" wrapText="1"/>
    </xf>
    <xf numFmtId="168" fontId="16" fillId="5" borderId="4" applyAlignment="1" pivotButton="0" quotePrefix="0" xfId="0">
      <alignment horizontal="center" vertical="center" wrapText="1"/>
    </xf>
    <xf numFmtId="15" fontId="16" fillId="5" borderId="4" applyAlignment="1" pivotButton="0" quotePrefix="0" xfId="0">
      <alignment horizontal="center" vertical="center" wrapText="1"/>
    </xf>
    <xf numFmtId="164" fontId="14" fillId="6" borderId="6" applyAlignment="1" pivotButton="0" quotePrefix="0" xfId="0">
      <alignment horizontal="center" vertical="center" wrapText="1"/>
    </xf>
    <xf numFmtId="164" fontId="12" fillId="0" borderId="10" applyAlignment="1" pivotButton="0" quotePrefix="0" xfId="2">
      <alignment horizontal="center" vertical="center" wrapText="1"/>
    </xf>
    <xf numFmtId="164" fontId="14" fillId="6" borderId="28" applyAlignment="1" pivotButton="0" quotePrefix="0" xfId="0">
      <alignment horizontal="center" vertical="center" wrapText="1"/>
    </xf>
    <xf numFmtId="0" fontId="28" fillId="0" borderId="15" applyAlignment="1" pivotButton="0" quotePrefix="0" xfId="2">
      <alignment horizontal="center" vertical="center" wrapText="1"/>
    </xf>
    <xf numFmtId="164" fontId="12" fillId="0" borderId="9" applyAlignment="1" pivotButton="0" quotePrefix="0" xfId="2">
      <alignment horizontal="center" vertical="center" wrapText="1"/>
    </xf>
    <xf numFmtId="0" fontId="19" fillId="0" borderId="20" applyAlignment="1" pivotButton="0" quotePrefix="0" xfId="2">
      <alignment horizontal="center" vertical="center" wrapText="1"/>
    </xf>
    <xf numFmtId="168" fontId="16" fillId="5" borderId="15" applyAlignment="1" pivotButton="0" quotePrefix="0" xfId="0">
      <alignment horizontal="center" vertical="center" wrapText="1"/>
    </xf>
    <xf numFmtId="17" fontId="16" fillId="5" borderId="21" applyAlignment="1" pivotButton="0" quotePrefix="0" xfId="0">
      <alignment horizontal="center" vertical="center" wrapText="1"/>
    </xf>
    <xf numFmtId="164" fontId="12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17" fontId="12" fillId="0" borderId="10" applyAlignment="1" pivotButton="0" quotePrefix="0" xfId="0">
      <alignment horizontal="center" vertical="center" wrapText="1"/>
    </xf>
    <xf numFmtId="15" fontId="12" fillId="0" borderId="10" applyAlignment="1" pivotButton="0" quotePrefix="0" xfId="0">
      <alignment horizontal="center" vertical="center" wrapText="1"/>
    </xf>
    <xf numFmtId="17" fontId="16" fillId="6" borderId="21" applyAlignment="1" pivotButton="0" quotePrefix="0" xfId="0">
      <alignment horizontal="center" vertical="center" wrapText="1"/>
    </xf>
    <xf numFmtId="0" fontId="28" fillId="0" borderId="16" applyAlignment="1" pivotButton="0" quotePrefix="0" xfId="2">
      <alignment horizontal="center" vertical="center" wrapText="1"/>
    </xf>
    <xf numFmtId="164" fontId="12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17" fontId="12" fillId="0" borderId="9" applyAlignment="1" pivotButton="0" quotePrefix="0" xfId="0">
      <alignment horizontal="center" vertical="center" wrapText="1"/>
    </xf>
    <xf numFmtId="15" fontId="12" fillId="0" borderId="9" applyAlignment="1" pivotButton="0" quotePrefix="0" xfId="0">
      <alignment horizontal="center" vertical="center" wrapText="1"/>
    </xf>
    <xf numFmtId="17" fontId="3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2">
      <alignment horizontal="center" vertical="center" wrapText="1"/>
    </xf>
    <xf numFmtId="164" fontId="12" fillId="0" borderId="19" applyAlignment="1" pivotButton="0" quotePrefix="0" xfId="2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164" fontId="14" fillId="6" borderId="27" applyAlignment="1" pivotButton="0" quotePrefix="0" xfId="0">
      <alignment horizontal="center" vertical="center" wrapText="1"/>
    </xf>
    <xf numFmtId="164" fontId="14" fillId="6" borderId="20" applyAlignment="1" pivotButton="0" quotePrefix="0" xfId="0">
      <alignment horizontal="center" vertical="center" wrapText="1"/>
    </xf>
    <xf numFmtId="0" fontId="14" fillId="6" borderId="20" applyAlignment="1" pivotButton="0" quotePrefix="0" xfId="0">
      <alignment horizontal="center" vertical="center" wrapText="1"/>
    </xf>
    <xf numFmtId="17" fontId="14" fillId="6" borderId="20" applyAlignment="1" pivotButton="0" quotePrefix="0" xfId="0">
      <alignment horizontal="center" vertical="center" wrapText="1"/>
    </xf>
    <xf numFmtId="15" fontId="14" fillId="6" borderId="20" applyAlignment="1" pivotButton="0" quotePrefix="0" xfId="0">
      <alignment horizontal="center" vertical="center" wrapText="1"/>
    </xf>
    <xf numFmtId="17" fontId="14" fillId="6" borderId="24" applyAlignment="1" pivotButton="0" quotePrefix="0" xfId="0">
      <alignment horizontal="center" vertical="center" wrapText="1"/>
    </xf>
    <xf numFmtId="0" fontId="33" fillId="13" borderId="47" applyAlignment="1" pivotButton="0" quotePrefix="0" xfId="2">
      <alignment horizontal="center" vertical="center" wrapText="1"/>
    </xf>
    <xf numFmtId="166" fontId="33" fillId="13" borderId="48" applyAlignment="1" pivotButton="0" quotePrefix="0" xfId="2">
      <alignment horizontal="center" vertical="center" wrapText="1"/>
    </xf>
    <xf numFmtId="166" fontId="33" fillId="13" borderId="47" applyAlignment="1" pivotButton="0" quotePrefix="0" xfId="2">
      <alignment horizontal="center" vertical="center" wrapText="1"/>
    </xf>
    <xf numFmtId="15" fontId="14" fillId="6" borderId="5" applyAlignment="1" pivotButton="0" quotePrefix="0" xfId="0">
      <alignment horizontal="center" vertical="center" wrapText="1"/>
    </xf>
    <xf numFmtId="0" fontId="10" fillId="0" borderId="49" applyAlignment="1" pivotButton="0" quotePrefix="0" xfId="2">
      <alignment horizontal="center" vertical="center" wrapText="1"/>
    </xf>
    <xf numFmtId="164" fontId="9" fillId="0" borderId="7" applyAlignment="1" pivotButton="0" quotePrefix="0" xfId="0">
      <alignment horizontal="center" vertical="center" wrapText="1"/>
    </xf>
    <xf numFmtId="164" fontId="9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17" fontId="9" fillId="0" borderId="10" applyAlignment="1" pivotButton="0" quotePrefix="0" xfId="0">
      <alignment horizontal="center" vertical="center" wrapText="1"/>
    </xf>
    <xf numFmtId="15" fontId="9" fillId="0" borderId="10" applyAlignment="1" pivotButton="0" quotePrefix="0" xfId="0">
      <alignment horizontal="center" vertical="center" wrapText="1"/>
    </xf>
    <xf numFmtId="17" fontId="9" fillId="0" borderId="23" applyAlignment="1" pivotButton="0" quotePrefix="0" xfId="0">
      <alignment horizontal="center" vertical="center" wrapText="1"/>
    </xf>
    <xf numFmtId="0" fontId="1" fillId="0" borderId="50" applyAlignment="1" pivotButton="0" quotePrefix="0" xfId="2">
      <alignment horizontal="center" vertical="center" wrapText="1"/>
    </xf>
    <xf numFmtId="164" fontId="19" fillId="0" borderId="3" applyAlignment="1" pivotButton="0" quotePrefix="0" xfId="2">
      <alignment horizontal="center" vertical="center" wrapText="1"/>
    </xf>
    <xf numFmtId="0" fontId="19" fillId="0" borderId="3" applyAlignment="1" pivotButton="0" quotePrefix="0" xfId="2">
      <alignment horizontal="center" vertical="center" wrapText="1"/>
    </xf>
    <xf numFmtId="15" fontId="0" fillId="0" borderId="45" applyAlignment="1" pivotButton="0" quotePrefix="0" xfId="0">
      <alignment horizontal="center" vertical="center" wrapText="1"/>
    </xf>
    <xf numFmtId="164" fontId="9" fillId="0" borderId="28" applyAlignment="1" pivotButton="0" quotePrefix="0" xfId="0">
      <alignment horizontal="center" vertical="center" wrapText="1"/>
    </xf>
    <xf numFmtId="164" fontId="9" fillId="0" borderId="15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17" fontId="9" fillId="0" borderId="15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15" fontId="9" fillId="0" borderId="15" applyAlignment="1" pivotButton="0" quotePrefix="0" xfId="0">
      <alignment horizontal="center" vertical="center" wrapText="1"/>
    </xf>
    <xf numFmtId="17" fontId="9" fillId="0" borderId="21" applyAlignment="1" pivotButton="0" quotePrefix="0" xfId="0">
      <alignment horizontal="center" vertical="center" wrapText="1"/>
    </xf>
    <xf numFmtId="164" fontId="12" fillId="0" borderId="19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17" fontId="12" fillId="0" borderId="19" applyAlignment="1" pivotButton="0" quotePrefix="0" xfId="0">
      <alignment horizontal="center" vertical="center" wrapText="1"/>
    </xf>
    <xf numFmtId="15" fontId="12" fillId="0" borderId="19" applyAlignment="1" pivotButton="0" quotePrefix="0" xfId="0">
      <alignment horizontal="center" vertical="center" wrapText="1"/>
    </xf>
    <xf numFmtId="0" fontId="33" fillId="13" borderId="1" applyAlignment="1" pivotButton="0" quotePrefix="0" xfId="0">
      <alignment horizontal="center" vertical="center" wrapText="1"/>
    </xf>
    <xf numFmtId="0" fontId="33" fillId="13" borderId="6" applyAlignment="1" pivotButton="0" quotePrefix="0" xfId="0">
      <alignment horizontal="center" vertical="center" wrapText="1"/>
    </xf>
    <xf numFmtId="15" fontId="33" fillId="13" borderId="49" applyAlignment="1" pivotButton="0" quotePrefix="0" xfId="0">
      <alignment horizontal="center" vertical="center" wrapText="1"/>
    </xf>
    <xf numFmtId="166" fontId="33" fillId="13" borderId="48" applyAlignment="1" pivotButton="0" quotePrefix="0" xfId="0">
      <alignment horizontal="center" vertical="center" wrapText="1"/>
    </xf>
    <xf numFmtId="166" fontId="33" fillId="13" borderId="47" applyAlignment="1" pivotButton="0" quotePrefix="0" xfId="0">
      <alignment horizontal="center" vertical="center" wrapText="1"/>
    </xf>
    <xf numFmtId="164" fontId="33" fillId="13" borderId="47" applyAlignment="1" pivotButton="0" quotePrefix="0" xfId="0">
      <alignment horizontal="center" vertical="center" wrapText="1"/>
    </xf>
    <xf numFmtId="0" fontId="33" fillId="13" borderId="47" applyAlignment="1" pivotButton="0" quotePrefix="0" xfId="0">
      <alignment horizontal="center" vertical="center" wrapText="1"/>
    </xf>
    <xf numFmtId="0" fontId="33" fillId="13" borderId="25" applyAlignment="1" pivotButton="0" quotePrefix="0" xfId="0">
      <alignment horizontal="center" vertical="center" wrapText="1"/>
    </xf>
    <xf numFmtId="0" fontId="1" fillId="5" borderId="1" applyAlignment="1" pivotButton="0" quotePrefix="0" xfId="2">
      <alignment horizontal="center" vertical="center" wrapText="1"/>
    </xf>
    <xf numFmtId="0" fontId="17" fillId="0" borderId="20" applyAlignment="1" pivotButton="0" quotePrefix="0" xfId="2">
      <alignment horizontal="center" vertical="center" wrapText="1"/>
    </xf>
    <xf numFmtId="164" fontId="20" fillId="5" borderId="6" applyAlignment="1" pivotButton="0" quotePrefix="0" xfId="0">
      <alignment horizontal="center" vertical="center" wrapText="1"/>
    </xf>
    <xf numFmtId="17" fontId="20" fillId="5" borderId="5" applyAlignment="1" pivotButton="0" quotePrefix="0" xfId="0">
      <alignment horizontal="center" vertical="center" wrapText="1"/>
    </xf>
    <xf numFmtId="164" fontId="0" fillId="5" borderId="6" applyAlignment="1" pivotButton="0" quotePrefix="0" xfId="0">
      <alignment horizontal="center" vertical="center" wrapText="1"/>
    </xf>
    <xf numFmtId="17" fontId="0" fillId="5" borderId="1" applyAlignment="1" pivotButton="0" quotePrefix="0" xfId="0">
      <alignment horizontal="center" vertical="center" wrapText="1"/>
    </xf>
    <xf numFmtId="17" fontId="12" fillId="7" borderId="39" applyAlignment="1" pivotButton="0" quotePrefix="0" xfId="0">
      <alignment horizontal="center" vertical="center" wrapText="1"/>
    </xf>
    <xf numFmtId="164" fontId="14" fillId="6" borderId="23" applyAlignment="1" pivotButton="0" quotePrefix="0" xfId="0">
      <alignment horizontal="center" vertical="center" wrapText="1"/>
    </xf>
    <xf numFmtId="164" fontId="16" fillId="5" borderId="14" applyAlignment="1" pivotButton="0" quotePrefix="0" xfId="0">
      <alignment horizontal="center" vertical="center" wrapText="1"/>
    </xf>
    <xf numFmtId="15" fontId="16" fillId="5" borderId="10" applyAlignment="1" pivotButton="0" quotePrefix="0" xfId="0">
      <alignment horizontal="center" vertical="center" wrapText="1"/>
    </xf>
    <xf numFmtId="0" fontId="14" fillId="6" borderId="15" applyAlignment="1" pivotButton="0" quotePrefix="0" xfId="2">
      <alignment horizontal="center" vertical="center" wrapText="1"/>
    </xf>
    <xf numFmtId="164" fontId="12" fillId="5" borderId="14" applyAlignment="1" pivotButton="0" quotePrefix="0" xfId="0">
      <alignment horizontal="center" vertical="center" wrapText="1"/>
    </xf>
    <xf numFmtId="164" fontId="26" fillId="0" borderId="20" applyAlignment="1" pivotButton="0" quotePrefix="0" xfId="2">
      <alignment horizontal="center" vertical="center" wrapText="1"/>
    </xf>
    <xf numFmtId="0" fontId="26" fillId="0" borderId="20" applyAlignment="1" pivotButton="0" quotePrefix="0" xfId="2">
      <alignment horizontal="center" vertical="center" wrapText="1"/>
    </xf>
    <xf numFmtId="164" fontId="18" fillId="0" borderId="4" applyAlignment="1" pivotButton="0" quotePrefix="0" xfId="2">
      <alignment horizontal="center" vertical="center" wrapText="1"/>
    </xf>
    <xf numFmtId="0" fontId="18" fillId="0" borderId="4" applyAlignment="1" pivotButton="0" quotePrefix="0" xfId="2">
      <alignment horizontal="center" vertical="center" wrapText="1"/>
    </xf>
    <xf numFmtId="164" fontId="25" fillId="0" borderId="4" applyAlignment="1" pivotButton="0" quotePrefix="0" xfId="2">
      <alignment horizontal="center" vertical="center" wrapText="1"/>
    </xf>
    <xf numFmtId="17" fontId="16" fillId="6" borderId="8" applyAlignment="1" pivotButton="0" quotePrefix="0" xfId="0">
      <alignment horizontal="center" vertical="center" wrapText="1"/>
    </xf>
    <xf numFmtId="164" fontId="16" fillId="5" borderId="52" applyAlignment="1" pivotButton="0" quotePrefix="0" xfId="0">
      <alignment horizontal="center" vertical="center" wrapText="1"/>
    </xf>
    <xf numFmtId="164" fontId="19" fillId="0" borderId="20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17" fontId="19" fillId="0" borderId="20" applyAlignment="1" pivotButton="0" quotePrefix="0" xfId="0">
      <alignment horizontal="center" vertical="center" wrapText="1"/>
    </xf>
    <xf numFmtId="15" fontId="19" fillId="0" borderId="20" applyAlignment="1" pivotButton="0" quotePrefix="0" xfId="0">
      <alignment horizontal="center" vertical="center" wrapText="1"/>
    </xf>
    <xf numFmtId="17" fontId="19" fillId="0" borderId="24" applyAlignment="1" pivotButton="0" quotePrefix="0" xfId="0">
      <alignment horizontal="center" vertical="center" wrapText="1"/>
    </xf>
    <xf numFmtId="164" fontId="19" fillId="0" borderId="7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 wrapText="1"/>
    </xf>
    <xf numFmtId="17" fontId="19" fillId="0" borderId="5" applyAlignment="1" pivotButton="0" quotePrefix="0" xfId="0">
      <alignment horizontal="center" vertical="center" wrapText="1"/>
    </xf>
    <xf numFmtId="164" fontId="25" fillId="0" borderId="16" applyAlignment="1" pivotButton="0" quotePrefix="0" xfId="2">
      <alignment horizontal="center" vertical="center" wrapText="1"/>
    </xf>
    <xf numFmtId="0" fontId="25" fillId="0" borderId="16" applyAlignment="1" pivotButton="0" quotePrefix="0" xfId="2">
      <alignment horizontal="center" vertical="center" wrapText="1"/>
    </xf>
    <xf numFmtId="17" fontId="19" fillId="0" borderId="1" applyAlignment="1" pivotButton="0" quotePrefix="0" xfId="0">
      <alignment horizontal="center" vertical="center" wrapText="1"/>
    </xf>
    <xf numFmtId="15" fontId="19" fillId="0" borderId="1" applyAlignment="1" pivotButton="0" quotePrefix="0" xfId="0">
      <alignment horizontal="center" vertical="center" wrapText="1"/>
    </xf>
    <xf numFmtId="0" fontId="1" fillId="0" borderId="53" applyAlignment="1" pivotButton="0" quotePrefix="0" xfId="2">
      <alignment horizontal="center" vertical="center" wrapText="1"/>
    </xf>
    <xf numFmtId="164" fontId="17" fillId="0" borderId="1" applyAlignment="1" pivotButton="0" quotePrefix="0" xfId="2">
      <alignment horizontal="center" vertical="center" wrapText="1"/>
    </xf>
    <xf numFmtId="164" fontId="19" fillId="7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17" fontId="19" fillId="7" borderId="10" applyAlignment="1" pivotButton="0" quotePrefix="0" xfId="0">
      <alignment horizontal="center" vertical="center" wrapText="1"/>
    </xf>
    <xf numFmtId="17" fontId="19" fillId="7" borderId="5" applyAlignment="1" pivotButton="0" quotePrefix="0" xfId="0">
      <alignment horizontal="center" vertical="center" wrapText="1"/>
    </xf>
    <xf numFmtId="0" fontId="34" fillId="4" borderId="1" applyAlignment="1" pivotButton="0" quotePrefix="0" xfId="0">
      <alignment horizontal="left" vertical="center"/>
    </xf>
    <xf numFmtId="0" fontId="17" fillId="0" borderId="5" applyAlignment="1" pivotButton="0" quotePrefix="0" xfId="2">
      <alignment horizontal="center" vertical="center" wrapText="1"/>
    </xf>
    <xf numFmtId="166" fontId="17" fillId="0" borderId="1" applyAlignment="1" pivotButton="0" quotePrefix="0" xfId="2">
      <alignment horizontal="center" vertical="center" wrapText="1"/>
    </xf>
    <xf numFmtId="164" fontId="9" fillId="0" borderId="16" applyAlignment="1" pivotButton="0" quotePrefix="0" xfId="0">
      <alignment horizontal="center" vertical="center" wrapText="1"/>
    </xf>
    <xf numFmtId="17" fontId="9" fillId="0" borderId="16" applyAlignment="1" pivotButton="0" quotePrefix="0" xfId="0">
      <alignment horizontal="center" vertical="center" wrapText="1"/>
    </xf>
    <xf numFmtId="170" fontId="9" fillId="0" borderId="16" applyAlignment="1" pivotButton="0" quotePrefix="0" xfId="0">
      <alignment horizontal="center" vertical="center" wrapText="1"/>
    </xf>
    <xf numFmtId="17" fontId="9" fillId="0" borderId="17" applyAlignment="1" pivotButton="0" quotePrefix="0" xfId="0">
      <alignment horizontal="center" vertical="center" wrapText="1"/>
    </xf>
    <xf numFmtId="0" fontId="26" fillId="0" borderId="5" applyAlignment="1" pivotButton="0" quotePrefix="0" xfId="2">
      <alignment horizontal="center" vertical="center" wrapText="1"/>
    </xf>
    <xf numFmtId="165" fontId="12" fillId="0" borderId="18" applyAlignment="1" pivotButton="0" quotePrefix="0" xfId="0">
      <alignment horizontal="center" vertical="center" wrapText="1"/>
    </xf>
    <xf numFmtId="166" fontId="26" fillId="0" borderId="4" applyAlignment="1" pivotButton="0" quotePrefix="0" xfId="2">
      <alignment horizontal="center" vertical="center" wrapText="1"/>
    </xf>
    <xf numFmtId="167" fontId="14" fillId="6" borderId="20" applyAlignment="1" pivotButton="0" quotePrefix="0" xfId="0">
      <alignment horizontal="center" vertical="center" wrapText="1"/>
    </xf>
    <xf numFmtId="166" fontId="20" fillId="0" borderId="9" applyAlignment="1" pivotButton="0" quotePrefix="0" xfId="1">
      <alignment horizontal="center" vertical="center" wrapText="1"/>
    </xf>
    <xf numFmtId="0" fontId="35" fillId="6" borderId="1" applyAlignment="1" pivotButton="0" quotePrefix="0" xfId="0">
      <alignment horizontal="center" vertical="center" wrapText="1"/>
    </xf>
    <xf numFmtId="0" fontId="33" fillId="13" borderId="48" applyAlignment="1" pivotButton="0" quotePrefix="0" xfId="2">
      <alignment horizontal="center" vertical="center" wrapText="1"/>
    </xf>
    <xf numFmtId="164" fontId="14" fillId="6" borderId="7" applyAlignment="1" pivotButton="0" quotePrefix="0" xfId="0">
      <alignment horizontal="center" vertical="center" wrapText="1"/>
    </xf>
    <xf numFmtId="0" fontId="14" fillId="6" borderId="5" applyAlignment="1" pivotButton="0" quotePrefix="0" xfId="0">
      <alignment horizontal="center" vertical="center" wrapText="1"/>
    </xf>
    <xf numFmtId="164" fontId="9" fillId="0" borderId="4" applyAlignment="1" pivotButton="0" quotePrefix="0" xfId="0">
      <alignment horizontal="center" vertical="center" wrapText="1"/>
    </xf>
    <xf numFmtId="17" fontId="9" fillId="0" borderId="4" applyAlignment="1" pivotButton="0" quotePrefix="0" xfId="0">
      <alignment horizontal="center" vertical="center" wrapText="1"/>
    </xf>
    <xf numFmtId="167" fontId="9" fillId="0" borderId="4" applyAlignment="1" pivotButton="0" quotePrefix="0" xfId="0">
      <alignment horizontal="center" vertical="center" wrapText="1"/>
    </xf>
    <xf numFmtId="17" fontId="9" fillId="0" borderId="8" applyAlignment="1" pivotButton="0" quotePrefix="0" xfId="0">
      <alignment horizontal="center" vertical="center" wrapText="1"/>
    </xf>
    <xf numFmtId="166" fontId="9" fillId="0" borderId="4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17" fontId="9" fillId="0" borderId="5" applyAlignment="1" pivotButton="0" quotePrefix="0" xfId="0">
      <alignment horizontal="center" vertical="center" wrapText="1"/>
    </xf>
    <xf numFmtId="17" fontId="16" fillId="5" borderId="18" applyAlignment="1" pivotButton="0" quotePrefix="0" xfId="0">
      <alignment horizontal="center" vertical="center" wrapText="1"/>
    </xf>
    <xf numFmtId="15" fontId="16" fillId="5" borderId="21" applyAlignment="1" pivotButton="0" quotePrefix="0" xfId="0">
      <alignment horizontal="center" vertical="center" wrapText="1"/>
    </xf>
    <xf numFmtId="166" fontId="20" fillId="0" borderId="9" applyAlignment="1" pivotButton="0" quotePrefix="0" xfId="0">
      <alignment horizontal="center" vertical="center" wrapText="1"/>
    </xf>
    <xf numFmtId="0" fontId="33" fillId="13" borderId="49" applyAlignment="1" pivotButton="0" quotePrefix="0" xfId="0">
      <alignment horizontal="center" vertical="center" wrapText="1"/>
    </xf>
    <xf numFmtId="169" fontId="9" fillId="0" borderId="15" applyAlignment="1" pivotButton="0" quotePrefix="0" xfId="0">
      <alignment horizontal="center" vertical="center" wrapText="1"/>
    </xf>
    <xf numFmtId="164" fontId="9" fillId="0" borderId="42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169" fontId="20" fillId="0" borderId="19" applyAlignment="1" pivotButton="0" quotePrefix="0" xfId="0">
      <alignment horizontal="center" vertical="center" wrapText="1"/>
    </xf>
    <xf numFmtId="0" fontId="32" fillId="0" borderId="19" applyAlignment="1" pivotButton="0" quotePrefix="0" xfId="0">
      <alignment horizontal="center" vertical="center" wrapText="1"/>
    </xf>
    <xf numFmtId="17" fontId="32" fillId="0" borderId="19" applyAlignment="1" pivotButton="0" quotePrefix="0" xfId="0">
      <alignment horizontal="center" vertical="center" wrapText="1"/>
    </xf>
    <xf numFmtId="15" fontId="32" fillId="0" borderId="19" applyAlignment="1" pivotButton="0" quotePrefix="0" xfId="0">
      <alignment horizontal="center" vertical="center" wrapText="1"/>
    </xf>
    <xf numFmtId="17" fontId="32" fillId="0" borderId="22" applyAlignment="1" pivotButton="0" quotePrefix="0" xfId="0">
      <alignment horizontal="center" vertical="center" wrapText="1"/>
    </xf>
    <xf numFmtId="164" fontId="9" fillId="0" borderId="12" applyAlignment="1" pivotButton="0" quotePrefix="0" xfId="0">
      <alignment horizontal="center" vertical="center" wrapText="1"/>
    </xf>
    <xf numFmtId="164" fontId="9" fillId="0" borderId="3" applyAlignment="1" pivotButton="0" quotePrefix="0" xfId="0">
      <alignment horizontal="center" vertical="center" wrapText="1"/>
    </xf>
    <xf numFmtId="17" fontId="34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17" fontId="9" fillId="0" borderId="13" applyAlignment="1" pivotButton="0" quotePrefix="0" xfId="0">
      <alignment horizontal="center" vertical="center" wrapText="1"/>
    </xf>
    <xf numFmtId="17" fontId="34" fillId="0" borderId="15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169" fontId="28" fillId="0" borderId="19" applyAlignment="1" pivotButton="0" quotePrefix="0" xfId="0">
      <alignment horizontal="center" vertical="center" wrapText="1"/>
    </xf>
    <xf numFmtId="164" fontId="28" fillId="0" borderId="19" applyAlignment="1" pivotButton="0" quotePrefix="0" xfId="0">
      <alignment horizontal="center" vertical="center" wrapText="1"/>
    </xf>
    <xf numFmtId="17" fontId="28" fillId="0" borderId="19" applyAlignment="1" pivotButton="0" quotePrefix="0" xfId="0">
      <alignment horizontal="center" vertical="center" wrapText="1"/>
    </xf>
    <xf numFmtId="0" fontId="28" fillId="0" borderId="19" applyAlignment="1" pivotButton="0" quotePrefix="0" xfId="0">
      <alignment horizontal="center" vertical="center" wrapText="1"/>
    </xf>
    <xf numFmtId="167" fontId="28" fillId="0" borderId="19" applyAlignment="1" pivotButton="0" quotePrefix="0" xfId="0">
      <alignment horizontal="center" vertical="center" wrapText="1"/>
    </xf>
    <xf numFmtId="17" fontId="36" fillId="0" borderId="22" applyAlignment="1" pivotButton="0" quotePrefix="0" xfId="0">
      <alignment horizontal="center" vertical="center" wrapText="1"/>
    </xf>
    <xf numFmtId="167" fontId="9" fillId="0" borderId="3" applyAlignment="1" pivotButton="0" quotePrefix="0" xfId="0">
      <alignment horizontal="center" vertical="center" wrapText="1"/>
    </xf>
    <xf numFmtId="164" fontId="9" fillId="0" borderId="52" applyAlignment="1" pivotButton="0" quotePrefix="0" xfId="0">
      <alignment horizontal="center" vertical="center" wrapText="1"/>
    </xf>
    <xf numFmtId="17" fontId="34" fillId="0" borderId="16" applyAlignment="1" pivotButton="0" quotePrefix="0" xfId="0">
      <alignment horizontal="center" vertical="center" wrapText="1"/>
    </xf>
    <xf numFmtId="167" fontId="9" fillId="0" borderId="16" applyAlignment="1" pivotButton="0" quotePrefix="0" xfId="0">
      <alignment horizontal="center" vertical="center" wrapText="1"/>
    </xf>
    <xf numFmtId="0" fontId="33" fillId="13" borderId="5" applyAlignment="1" pivotButton="0" quotePrefix="0" xfId="0">
      <alignment horizontal="center" vertical="center" wrapText="1"/>
    </xf>
    <xf numFmtId="166" fontId="33" fillId="13" borderId="49" applyAlignment="1" pivotButton="0" quotePrefix="0" xfId="0">
      <alignment horizontal="center" vertical="center" wrapText="1"/>
    </xf>
    <xf numFmtId="164" fontId="33" fillId="13" borderId="49" applyAlignment="1" pivotButton="0" quotePrefix="0" xfId="0">
      <alignment horizontal="center" vertical="center" wrapText="1"/>
    </xf>
    <xf numFmtId="0" fontId="37" fillId="0" borderId="1" applyAlignment="1" pivotButton="0" quotePrefix="0" xfId="0">
      <alignment horizontal="center" vertical="center" wrapText="1"/>
    </xf>
    <xf numFmtId="0" fontId="39" fillId="14" borderId="5" applyAlignment="1" pivotButton="0" quotePrefix="0" xfId="0">
      <alignment horizontal="center" vertical="center" wrapText="1"/>
    </xf>
    <xf numFmtId="0" fontId="40" fillId="6" borderId="1" applyAlignment="1" pivotButton="0" quotePrefix="0" xfId="0">
      <alignment horizontal="center" vertical="center" wrapText="1"/>
    </xf>
    <xf numFmtId="0" fontId="26" fillId="0" borderId="23" applyAlignment="1" pivotButton="0" quotePrefix="0" xfId="0">
      <alignment horizontal="center" vertical="center" wrapText="1"/>
    </xf>
    <xf numFmtId="0" fontId="40" fillId="6" borderId="4" applyAlignment="1" pivotButton="0" quotePrefix="0" xfId="0">
      <alignment horizontal="center" vertical="center" wrapText="1"/>
    </xf>
    <xf numFmtId="0" fontId="40" fillId="6" borderId="15" applyAlignment="1" pivotButton="0" quotePrefix="0" xfId="0">
      <alignment horizontal="center" vertical="center" wrapText="1"/>
    </xf>
    <xf numFmtId="0" fontId="40" fillId="6" borderId="16" applyAlignment="1" pivotButton="0" quotePrefix="0" xfId="0">
      <alignment horizontal="center" vertical="center" wrapText="1"/>
    </xf>
    <xf numFmtId="0" fontId="40" fillId="6" borderId="3" applyAlignment="1" pivotButton="0" quotePrefix="0" xfId="0">
      <alignment horizontal="center" vertical="center" wrapText="1"/>
    </xf>
    <xf numFmtId="0" fontId="40" fillId="6" borderId="10" applyAlignment="1" pivotButton="0" quotePrefix="0" xfId="0">
      <alignment horizontal="center" vertical="center" wrapText="1"/>
    </xf>
    <xf numFmtId="0" fontId="40" fillId="6" borderId="5" applyAlignment="1" pivotButton="0" quotePrefix="0" xfId="0">
      <alignment horizontal="center" vertical="center" wrapText="1"/>
    </xf>
    <xf numFmtId="0" fontId="40" fillId="6" borderId="20" applyAlignment="1" pivotButton="0" quotePrefix="0" xfId="0">
      <alignment horizontal="center" vertical="center" wrapText="1"/>
    </xf>
    <xf numFmtId="0" fontId="42" fillId="0" borderId="0" applyAlignment="1" pivotButton="0" quotePrefix="0" xfId="0">
      <alignment wrapText="1"/>
    </xf>
    <xf numFmtId="0" fontId="43" fillId="5" borderId="10" applyAlignment="1" pivotButton="0" quotePrefix="0" xfId="0">
      <alignment horizontal="center" vertical="center" wrapText="1"/>
    </xf>
    <xf numFmtId="0" fontId="43" fillId="5" borderId="1" applyAlignment="1" pivotButton="0" quotePrefix="0" xfId="0">
      <alignment horizontal="center" vertical="center" wrapText="1"/>
    </xf>
    <xf numFmtId="0" fontId="43" fillId="5" borderId="15" applyAlignment="1" pivotButton="0" quotePrefix="0" xfId="0">
      <alignment horizontal="center" vertical="center" wrapText="1"/>
    </xf>
    <xf numFmtId="0" fontId="41" fillId="0" borderId="1" applyAlignment="1" pivotButton="0" quotePrefix="0" xfId="0">
      <alignment horizontal="center" vertical="center" wrapText="1"/>
    </xf>
    <xf numFmtId="0" fontId="41" fillId="0" borderId="4" applyAlignment="1" pivotButton="0" quotePrefix="0" xfId="0">
      <alignment horizontal="center" vertical="center" wrapText="1"/>
    </xf>
    <xf numFmtId="0" fontId="41" fillId="5" borderId="3" applyAlignment="1" pivotButton="0" quotePrefix="0" xfId="0">
      <alignment horizontal="center" vertical="center" wrapText="1"/>
    </xf>
    <xf numFmtId="165" fontId="43" fillId="0" borderId="9" applyAlignment="1" pivotButton="0" quotePrefix="0" xfId="0">
      <alignment horizontal="center" vertical="center" wrapText="1"/>
    </xf>
    <xf numFmtId="165" fontId="43" fillId="0" borderId="19" applyAlignment="1" pivotButton="0" quotePrefix="0" xfId="0">
      <alignment horizontal="center" vertical="center" wrapText="1"/>
    </xf>
    <xf numFmtId="0" fontId="44" fillId="0" borderId="9" applyAlignment="1" pivotButton="0" quotePrefix="0" xfId="0">
      <alignment horizontal="center" vertical="center" wrapText="1"/>
    </xf>
    <xf numFmtId="0" fontId="43" fillId="5" borderId="3" applyAlignment="1" pivotButton="0" quotePrefix="0" xfId="0">
      <alignment horizontal="center" vertical="center" wrapText="1"/>
    </xf>
    <xf numFmtId="0" fontId="45" fillId="0" borderId="9" applyAlignment="1" pivotButton="0" quotePrefix="0" xfId="0">
      <alignment horizontal="center" vertical="center" wrapText="1"/>
    </xf>
    <xf numFmtId="165" fontId="41" fillId="0" borderId="9" applyAlignment="1" pivotButton="0" quotePrefix="0" xfId="0">
      <alignment horizontal="center" vertical="center" wrapText="1"/>
    </xf>
    <xf numFmtId="0" fontId="45" fillId="0" borderId="4" applyAlignment="1" pivotButton="0" quotePrefix="0" xfId="0">
      <alignment horizontal="center" vertical="center" wrapText="1"/>
    </xf>
    <xf numFmtId="0" fontId="43" fillId="0" borderId="19" applyAlignment="1" pivotButton="0" quotePrefix="0" xfId="0">
      <alignment horizontal="center" vertical="center" wrapText="1"/>
    </xf>
    <xf numFmtId="165" fontId="43" fillId="7" borderId="10" applyAlignment="1" pivotButton="0" quotePrefix="0" xfId="0">
      <alignment horizontal="center" vertical="center" wrapText="1"/>
    </xf>
    <xf numFmtId="165" fontId="43" fillId="7" borderId="19" applyAlignment="1" pivotButton="0" quotePrefix="0" xfId="0">
      <alignment horizontal="center" vertical="center" wrapText="1"/>
    </xf>
    <xf numFmtId="0" fontId="41" fillId="5" borderId="15" applyAlignment="1" pivotButton="0" quotePrefix="0" xfId="0">
      <alignment horizontal="center" vertical="center" wrapText="1"/>
    </xf>
    <xf numFmtId="0" fontId="44" fillId="0" borderId="37" applyAlignment="1" pivotButton="0" quotePrefix="0" xfId="0">
      <alignment horizontal="center" vertical="center" wrapText="1"/>
    </xf>
    <xf numFmtId="164" fontId="43" fillId="5" borderId="3" applyAlignment="1" pivotButton="0" quotePrefix="0" xfId="0">
      <alignment horizontal="center" vertical="center" wrapText="1"/>
    </xf>
    <xf numFmtId="0" fontId="43" fillId="5" borderId="4" applyAlignment="1" pivotButton="0" quotePrefix="0" xfId="0">
      <alignment horizontal="center" vertical="center" wrapText="1"/>
    </xf>
    <xf numFmtId="0" fontId="45" fillId="0" borderId="15" applyAlignment="1" pivotButton="0" quotePrefix="0" xfId="0">
      <alignment horizontal="center" vertical="center" wrapText="1"/>
    </xf>
    <xf numFmtId="0" fontId="44" fillId="0" borderId="19" applyAlignment="1" pivotButton="0" quotePrefix="0" xfId="0">
      <alignment horizontal="center" vertical="center" wrapText="1"/>
    </xf>
    <xf numFmtId="165" fontId="43" fillId="7" borderId="9" applyAlignment="1" pivotButton="0" quotePrefix="0" xfId="0">
      <alignment horizontal="center" vertical="center" wrapText="1"/>
    </xf>
    <xf numFmtId="0" fontId="43" fillId="0" borderId="3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center" vertical="center" wrapText="1"/>
    </xf>
    <xf numFmtId="0" fontId="43" fillId="0" borderId="4" applyAlignment="1" pivotButton="0" quotePrefix="0" xfId="0">
      <alignment horizontal="center" vertical="center" wrapText="1"/>
    </xf>
    <xf numFmtId="0" fontId="40" fillId="0" borderId="10" applyAlignment="1" pivotButton="0" quotePrefix="0" xfId="0">
      <alignment horizontal="center" vertical="center" wrapText="1"/>
    </xf>
    <xf numFmtId="0" fontId="41" fillId="5" borderId="4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3" fillId="0" borderId="9" applyAlignment="1" pivotButton="0" quotePrefix="0" xfId="0">
      <alignment horizontal="center" vertical="center" wrapText="1"/>
    </xf>
    <xf numFmtId="0" fontId="40" fillId="7" borderId="20" applyAlignment="1" pivotButton="0" quotePrefix="0" xfId="0">
      <alignment horizontal="center" vertical="center" wrapText="1"/>
    </xf>
    <xf numFmtId="0" fontId="40" fillId="7" borderId="1" applyAlignment="1" pivotButton="0" quotePrefix="0" xfId="0">
      <alignment horizontal="center" vertical="center" wrapText="1"/>
    </xf>
    <xf numFmtId="0" fontId="46" fillId="13" borderId="47" applyAlignment="1" pivotButton="0" quotePrefix="0" xfId="0">
      <alignment horizontal="center" vertical="center" wrapText="1"/>
    </xf>
    <xf numFmtId="0" fontId="43" fillId="0" borderId="20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 wrapText="1"/>
    </xf>
    <xf numFmtId="0" fontId="43" fillId="7" borderId="1" applyAlignment="1" pivotButton="0" quotePrefix="0" xfId="0">
      <alignment horizontal="center" vertical="center" wrapText="1"/>
    </xf>
    <xf numFmtId="0" fontId="41" fillId="0" borderId="16" applyAlignment="1" pivotButton="0" quotePrefix="0" xfId="0">
      <alignment horizontal="center" vertical="center" wrapText="1"/>
    </xf>
    <xf numFmtId="0" fontId="41" fillId="5" borderId="10" applyAlignment="1" pivotButton="0" quotePrefix="0" xfId="0">
      <alignment horizontal="center" vertical="center" wrapText="1"/>
    </xf>
    <xf numFmtId="0" fontId="41" fillId="0" borderId="15" applyAlignment="1" pivotButton="0" quotePrefix="0" xfId="0">
      <alignment horizontal="center" vertical="center" wrapText="1"/>
    </xf>
    <xf numFmtId="0" fontId="40" fillId="0" borderId="19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5" fillId="0" borderId="19" applyAlignment="1" pivotButton="0" quotePrefix="0" xfId="0">
      <alignment horizontal="center" vertical="center" wrapText="1"/>
    </xf>
    <xf numFmtId="0" fontId="46" fillId="13" borderId="49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7" fillId="0" borderId="3" applyAlignment="1" pivotButton="0" quotePrefix="0" xfId="0">
      <alignment horizontal="center" vertical="center" wrapText="1"/>
    </xf>
    <xf numFmtId="0" fontId="48" fillId="0" borderId="1" applyAlignment="1" pivotButton="0" quotePrefix="0" xfId="0">
      <alignment horizontal="center" vertical="center" wrapText="1"/>
    </xf>
    <xf numFmtId="164" fontId="14" fillId="7" borderId="3" applyAlignment="1" pivotButton="0" quotePrefix="0" xfId="0">
      <alignment horizontal="center" vertical="center" wrapText="1"/>
    </xf>
    <xf numFmtId="17" fontId="14" fillId="7" borderId="20" applyAlignment="1" pivotButton="0" quotePrefix="0" xfId="0">
      <alignment horizontal="center" vertical="center" wrapText="1"/>
    </xf>
    <xf numFmtId="0" fontId="14" fillId="7" borderId="20" applyAlignment="1" pivotButton="0" quotePrefix="0" xfId="0">
      <alignment horizontal="center" vertical="center" wrapText="1"/>
    </xf>
    <xf numFmtId="17" fontId="14" fillId="7" borderId="24" applyAlignment="1" pivotButton="0" quotePrefix="0" xfId="0">
      <alignment horizontal="center" vertical="center" wrapText="1"/>
    </xf>
    <xf numFmtId="164" fontId="14" fillId="7" borderId="1" applyAlignment="1" pivotButton="0" quotePrefix="0" xfId="0">
      <alignment horizontal="center" vertical="center" wrapText="1"/>
    </xf>
    <xf numFmtId="17" fontId="14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17" fontId="14" fillId="7" borderId="5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left" vertical="center"/>
    </xf>
    <xf numFmtId="166" fontId="33" fillId="13" borderId="54" applyAlignment="1" pivotButton="0" quotePrefix="0" xfId="0">
      <alignment horizontal="center" vertical="center" wrapText="1"/>
    </xf>
    <xf numFmtId="164" fontId="14" fillId="7" borderId="27" applyAlignment="1" pivotButton="0" quotePrefix="0" xfId="0">
      <alignment horizontal="center" vertical="center" wrapText="1"/>
    </xf>
    <xf numFmtId="164" fontId="14" fillId="7" borderId="6" applyAlignment="1" pivotButton="0" quotePrefix="0" xfId="0">
      <alignment horizontal="center" vertical="center" wrapText="1"/>
    </xf>
    <xf numFmtId="166" fontId="33" fillId="13" borderId="55" applyAlignment="1" pivotButton="0" quotePrefix="0" xfId="0">
      <alignment horizontal="center" vertical="center" wrapText="1"/>
    </xf>
    <xf numFmtId="0" fontId="49" fillId="0" borderId="1" pivotButton="0" quotePrefix="0" xfId="0"/>
    <xf numFmtId="0" fontId="49" fillId="0" borderId="4" pivotButton="0" quotePrefix="0" xfId="0"/>
    <xf numFmtId="164" fontId="28" fillId="0" borderId="30" applyAlignment="1" pivotButton="0" quotePrefix="0" xfId="0">
      <alignment horizontal="center" vertical="center" wrapText="1"/>
    </xf>
    <xf numFmtId="164" fontId="28" fillId="0" borderId="9" applyAlignment="1" pivotButton="0" quotePrefix="0" xfId="0">
      <alignment horizontal="center" vertical="center" wrapText="1"/>
    </xf>
    <xf numFmtId="17" fontId="28" fillId="0" borderId="9" applyAlignment="1" pivotButton="0" quotePrefix="0" xfId="0">
      <alignment horizontal="center" vertical="center" wrapText="1"/>
    </xf>
    <xf numFmtId="0" fontId="28" fillId="0" borderId="9" applyAlignment="1" pivotButton="0" quotePrefix="0" xfId="0">
      <alignment horizontal="center" vertical="center" wrapText="1"/>
    </xf>
    <xf numFmtId="167" fontId="28" fillId="0" borderId="9" applyAlignment="1" pivotButton="0" quotePrefix="0" xfId="0">
      <alignment horizontal="center" vertical="center" wrapText="1"/>
    </xf>
    <xf numFmtId="17" fontId="36" fillId="0" borderId="18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/>
    </xf>
    <xf numFmtId="0" fontId="33" fillId="13" borderId="55" applyAlignment="1" pivotButton="0" quotePrefix="0" xfId="0">
      <alignment horizontal="center" vertical="center" wrapText="1"/>
    </xf>
    <xf numFmtId="164" fontId="33" fillId="13" borderId="55" applyAlignment="1" pivotButton="0" quotePrefix="0" xfId="0">
      <alignment horizontal="center" vertical="center" wrapText="1"/>
    </xf>
    <xf numFmtId="0" fontId="46" fillId="13" borderId="5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37" fillId="0" borderId="10" applyAlignment="1" pivotButton="0" quotePrefix="0" xfId="0">
      <alignment horizontal="center" vertical="center" wrapText="1"/>
    </xf>
    <xf numFmtId="166" fontId="20" fillId="0" borderId="1" applyAlignment="1" pivotButton="0" quotePrefix="0" xfId="0">
      <alignment horizontal="center" vertical="center" wrapText="1"/>
    </xf>
    <xf numFmtId="164" fontId="28" fillId="0" borderId="1" applyAlignment="1" pivotButton="0" quotePrefix="0" xfId="0">
      <alignment horizontal="center" vertical="center" wrapText="1"/>
    </xf>
    <xf numFmtId="17" fontId="28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167" fontId="28" fillId="0" borderId="1" applyAlignment="1" pivotButton="0" quotePrefix="0" xfId="0">
      <alignment horizontal="center" vertical="center" wrapText="1"/>
    </xf>
    <xf numFmtId="17" fontId="36" fillId="0" borderId="1" applyAlignment="1" pivotButton="0" quotePrefix="0" xfId="0">
      <alignment horizontal="center" vertical="center" wrapText="1"/>
    </xf>
    <xf numFmtId="0" fontId="50" fillId="7" borderId="20" applyAlignment="1" pivotButton="0" quotePrefix="0" xfId="0">
      <alignment horizontal="center" vertical="center" wrapText="1"/>
    </xf>
    <xf numFmtId="0" fontId="50" fillId="7" borderId="1" applyAlignment="1" pivotButton="0" quotePrefix="0" xfId="0">
      <alignment horizontal="center" vertical="center" wrapText="1"/>
    </xf>
    <xf numFmtId="0" fontId="50" fillId="0" borderId="28" applyAlignment="1" pivotButton="0" quotePrefix="0" xfId="0">
      <alignment horizontal="center" vertical="center" wrapText="1"/>
    </xf>
    <xf numFmtId="0" fontId="50" fillId="0" borderId="3" applyAlignment="1" pivotButton="0" quotePrefix="0" xfId="0">
      <alignment horizontal="center" vertical="center" wrapText="1"/>
    </xf>
    <xf numFmtId="0" fontId="50" fillId="0" borderId="16" applyAlignment="1" pivotButton="0" quotePrefix="0" xfId="0">
      <alignment horizontal="center" vertical="center" wrapText="1"/>
    </xf>
    <xf numFmtId="0" fontId="50" fillId="0" borderId="9" applyAlignment="1" pivotButton="0" quotePrefix="0" xfId="0">
      <alignment horizontal="center" vertical="center" wrapText="1"/>
    </xf>
    <xf numFmtId="0" fontId="50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17" fontId="7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51" fillId="16" borderId="0" applyAlignment="1" pivotButton="0" quotePrefix="0" xfId="0">
      <alignment vertical="center"/>
    </xf>
    <xf numFmtId="17" fontId="52" fillId="0" borderId="18" applyAlignment="1" pivotButton="0" quotePrefix="0" xfId="0">
      <alignment horizontal="center" vertical="center" wrapText="1"/>
    </xf>
    <xf numFmtId="17" fontId="52" fillId="0" borderId="22" applyAlignment="1" pivotButton="0" quotePrefix="0" xfId="0">
      <alignment horizontal="center" vertical="center" wrapText="1"/>
    </xf>
    <xf numFmtId="17" fontId="52" fillId="0" borderId="39" applyAlignment="1" pivotButton="0" quotePrefix="0" xfId="0">
      <alignment horizontal="center" vertical="center" wrapText="1"/>
    </xf>
    <xf numFmtId="0" fontId="53" fillId="17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166" fontId="0" fillId="0" borderId="25" applyAlignment="1" pivotButton="0" quotePrefix="0" xfId="0">
      <alignment horizontal="center" vertical="center" wrapText="1"/>
    </xf>
    <xf numFmtId="17" fontId="3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66" fontId="12" fillId="5" borderId="3" applyAlignment="1" pivotButton="0" quotePrefix="0" xfId="2">
      <alignment horizontal="center" vertical="center" wrapText="1"/>
    </xf>
    <xf numFmtId="164" fontId="14" fillId="6" borderId="15" applyAlignment="1" pivotButton="0" quotePrefix="0" xfId="2">
      <alignment horizontal="center" vertical="center" wrapText="1"/>
    </xf>
    <xf numFmtId="0" fontId="0" fillId="0" borderId="16" pivotButton="0" quotePrefix="0" xfId="0"/>
    <xf numFmtId="166" fontId="1" fillId="0" borderId="10" applyAlignment="1" pivotButton="0" quotePrefix="0" xfId="2">
      <alignment horizontal="center" vertical="center" wrapText="1"/>
    </xf>
    <xf numFmtId="166" fontId="12" fillId="5" borderId="1" applyAlignment="1" pivotButton="0" quotePrefix="0" xfId="2">
      <alignment horizontal="center" vertical="center" wrapText="1"/>
    </xf>
    <xf numFmtId="166" fontId="12" fillId="5" borderId="1" applyAlignment="1" pivotButton="0" quotePrefix="0" xfId="0">
      <alignment horizontal="center" vertical="center" wrapText="1"/>
    </xf>
    <xf numFmtId="166" fontId="20" fillId="0" borderId="20" applyAlignment="1" pivotButton="0" quotePrefix="0" xfId="0">
      <alignment horizontal="center" vertical="center" wrapText="1"/>
    </xf>
    <xf numFmtId="166" fontId="20" fillId="0" borderId="9" applyAlignment="1" pivotButton="0" quotePrefix="0" xfId="0">
      <alignment horizontal="center" vertical="center" wrapText="1"/>
    </xf>
    <xf numFmtId="166" fontId="20" fillId="0" borderId="1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5" fontId="0" fillId="0" borderId="27" applyAlignment="1" pivotButton="0" quotePrefix="0" xfId="0">
      <alignment horizontal="center" vertical="center" wrapText="1"/>
    </xf>
    <xf numFmtId="164" fontId="9" fillId="0" borderId="38" applyAlignment="1" pivotButton="0" quotePrefix="0" xfId="0">
      <alignment horizontal="center" vertical="center" wrapText="1"/>
    </xf>
    <xf numFmtId="164" fontId="14" fillId="6" borderId="4" applyAlignment="1" pivotButton="0" quotePrefix="0" xfId="2">
      <alignment horizontal="center" vertical="center" wrapText="1"/>
    </xf>
    <xf numFmtId="15" fontId="0" fillId="0" borderId="14" applyAlignment="1" pivotButton="0" quotePrefix="0" xfId="0">
      <alignment horizontal="center" vertical="center" wrapText="1"/>
    </xf>
    <xf numFmtId="15" fontId="0" fillId="0" borderId="12" applyAlignment="1" pivotButton="0" quotePrefix="0" xfId="0">
      <alignment horizontal="center" vertical="center" wrapText="1"/>
    </xf>
    <xf numFmtId="17" fontId="7" fillId="0" borderId="1" applyAlignment="1" pivotButton="0" quotePrefix="0" xfId="0">
      <alignment horizontal="center" vertical="center" wrapText="1"/>
    </xf>
    <xf numFmtId="164" fontId="16" fillId="5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66" fontId="1" fillId="0" borderId="3" applyAlignment="1" pivotButton="0" quotePrefix="0" xfId="2">
      <alignment horizontal="center" vertical="center" wrapText="1"/>
    </xf>
    <xf numFmtId="164" fontId="12" fillId="5" borderId="4" applyAlignment="1" pivotButton="0" quotePrefix="0" xfId="0">
      <alignment horizontal="center" vertical="center" wrapText="1"/>
    </xf>
    <xf numFmtId="166" fontId="0" fillId="0" borderId="20" applyAlignment="1" pivotButton="0" quotePrefix="0" xfId="0">
      <alignment horizontal="center" vertical="center" wrapText="1"/>
    </xf>
    <xf numFmtId="166" fontId="1" fillId="0" borderId="20" applyAlignment="1" pivotButton="0" quotePrefix="0" xfId="2">
      <alignment horizontal="center" vertical="center" wrapText="1"/>
    </xf>
    <xf numFmtId="164" fontId="19" fillId="7" borderId="1" applyAlignment="1" pivotButton="0" quotePrefix="0" xfId="0">
      <alignment horizontal="center" vertical="center" wrapText="1"/>
    </xf>
    <xf numFmtId="166" fontId="0" fillId="0" borderId="3" applyAlignment="1" pivotButton="0" quotePrefix="0" xfId="0">
      <alignment horizontal="center" vertical="center" wrapText="1"/>
    </xf>
    <xf numFmtId="164" fontId="12" fillId="5" borderId="15" applyAlignment="1" pivotButton="0" quotePrefix="0" xfId="0">
      <alignment horizontal="center" vertical="center" wrapText="1"/>
    </xf>
    <xf numFmtId="164" fontId="19" fillId="0" borderId="15" applyAlignment="1" pivotButton="0" quotePrefix="0" xfId="2">
      <alignment horizontal="center" vertical="center" wrapText="1"/>
    </xf>
    <xf numFmtId="164" fontId="12" fillId="5" borderId="38" applyAlignment="1" pivotButton="0" quotePrefix="0" xfId="2">
      <alignment horizontal="center" vertical="center" wrapText="1"/>
    </xf>
    <xf numFmtId="164" fontId="12" fillId="5" borderId="3" applyAlignment="1" pivotButton="0" quotePrefix="0" xfId="0">
      <alignment horizontal="center" vertical="center" wrapText="1"/>
    </xf>
    <xf numFmtId="166" fontId="1" fillId="0" borderId="1" applyAlignment="1" pivotButton="0" quotePrefix="0" xfId="2">
      <alignment horizontal="center" vertical="center" wrapText="1"/>
    </xf>
    <xf numFmtId="166" fontId="0" fillId="0" borderId="8" applyAlignment="1" pivotButton="0" quotePrefix="0" xfId="0">
      <alignment horizontal="center" vertical="center" wrapText="1"/>
    </xf>
    <xf numFmtId="164" fontId="14" fillId="6" borderId="1" applyAlignment="1" pivotButton="0" quotePrefix="0" xfId="0">
      <alignment horizontal="center" vertical="center" wrapText="1"/>
    </xf>
    <xf numFmtId="164" fontId="12" fillId="5" borderId="4" applyAlignment="1" pivotButton="0" quotePrefix="0" xfId="2">
      <alignment horizontal="center" vertical="center" wrapText="1"/>
    </xf>
    <xf numFmtId="164" fontId="16" fillId="5" borderId="4" applyAlignment="1" pivotButton="0" quotePrefix="0" xfId="0">
      <alignment horizontal="center" vertical="center" wrapText="1"/>
    </xf>
    <xf numFmtId="164" fontId="12" fillId="5" borderId="20" applyAlignment="1" pivotButton="0" quotePrefix="0" xfId="2">
      <alignment horizontal="center" vertical="center" wrapText="1"/>
    </xf>
    <xf numFmtId="0" fontId="6" fillId="3" borderId="2" applyAlignment="1" pivotButton="0" quotePrefix="0" xfId="2">
      <alignment horizontal="center" vertical="center" wrapText="1"/>
    </xf>
    <xf numFmtId="0" fontId="0" fillId="0" borderId="49" pivotButton="0" quotePrefix="0" xfId="0"/>
    <xf numFmtId="0" fontId="0" fillId="0" borderId="30" applyAlignment="1" pivotButton="0" quotePrefix="0" xfId="0">
      <alignment horizontal="center" vertical="center" wrapText="1"/>
    </xf>
    <xf numFmtId="164" fontId="20" fillId="5" borderId="1" applyAlignment="1" pivotButton="0" quotePrefix="0" xfId="0">
      <alignment horizontal="center" vertical="center" wrapText="1"/>
    </xf>
    <xf numFmtId="166" fontId="1" fillId="0" borderId="41" applyAlignment="1" pivotButton="0" quotePrefix="0" xfId="2">
      <alignment horizontal="center" vertical="center" wrapText="1"/>
    </xf>
    <xf numFmtId="0" fontId="0" fillId="0" borderId="56" pivotButton="0" quotePrefix="0" xfId="0"/>
    <xf numFmtId="0" fontId="0" fillId="0" borderId="57" pivotButton="0" quotePrefix="0" xfId="0"/>
    <xf numFmtId="166" fontId="1" fillId="0" borderId="5" applyAlignment="1" pivotButton="0" quotePrefix="0" xfId="2">
      <alignment horizontal="center" vertical="center" wrapText="1"/>
    </xf>
    <xf numFmtId="0" fontId="0" fillId="0" borderId="23" pivotButton="0" quotePrefix="0" xfId="0"/>
    <xf numFmtId="166" fontId="0" fillId="0" borderId="18" applyAlignment="1" pivotButton="0" quotePrefix="0" xfId="0">
      <alignment horizontal="center" vertical="center" wrapText="1"/>
    </xf>
    <xf numFmtId="166" fontId="1" fillId="0" borderId="8" applyAlignment="1" pivotButton="0" quotePrefix="0" xfId="2">
      <alignment horizontal="center" vertical="center" wrapText="1"/>
    </xf>
    <xf numFmtId="0" fontId="0" fillId="0" borderId="18" pivotButton="0" quotePrefix="0" xfId="0"/>
    <xf numFmtId="166" fontId="0" fillId="0" borderId="23" applyAlignment="1" pivotButton="0" quotePrefix="0" xfId="0">
      <alignment horizontal="center" vertical="center" wrapText="1"/>
    </xf>
    <xf numFmtId="166" fontId="0" fillId="0" borderId="10" applyAlignment="1" pivotButton="0" quotePrefix="0" xfId="0">
      <alignment horizontal="center" vertical="center" wrapText="1"/>
    </xf>
    <xf numFmtId="164" fontId="20" fillId="5" borderId="4" applyAlignment="1" pivotButton="0" quotePrefix="0" xfId="2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166" fontId="17" fillId="0" borderId="3" applyAlignment="1" pivotButton="0" quotePrefix="0" xfId="2">
      <alignment horizontal="center" vertical="center" wrapText="1"/>
    </xf>
    <xf numFmtId="166" fontId="15" fillId="6" borderId="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164" fontId="12" fillId="5" borderId="15" applyAlignment="1" pivotButton="0" quotePrefix="0" xfId="2">
      <alignment horizontal="center" vertical="center" wrapText="1"/>
    </xf>
    <xf numFmtId="166" fontId="0" fillId="0" borderId="4" applyAlignment="1" pivotButton="0" quotePrefix="0" xfId="0">
      <alignment horizontal="center" vertical="center" wrapText="1"/>
    </xf>
    <xf numFmtId="164" fontId="0" fillId="5" borderId="4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14" fillId="6" borderId="15" applyAlignment="1" pivotButton="0" quotePrefix="0" xfId="0">
      <alignment horizontal="center" vertical="center" wrapText="1"/>
    </xf>
    <xf numFmtId="166" fontId="1" fillId="6" borderId="1" applyAlignment="1" pivotButton="0" quotePrefix="0" xfId="2">
      <alignment horizontal="center" vertical="center" wrapText="1"/>
    </xf>
    <xf numFmtId="164" fontId="15" fillId="6" borderId="20" applyAlignment="1" pivotButton="0" quotePrefix="0" xfId="2">
      <alignment horizontal="center" vertical="center" wrapText="1"/>
    </xf>
    <xf numFmtId="166" fontId="12" fillId="0" borderId="8" applyAlignment="1" pivotButton="0" quotePrefix="0" xfId="0">
      <alignment horizontal="center" vertical="center" wrapText="1"/>
    </xf>
    <xf numFmtId="166" fontId="20" fillId="0" borderId="3" applyAlignment="1" pivotButton="0" quotePrefix="0" xfId="0">
      <alignment horizontal="center" vertical="center" wrapText="1"/>
    </xf>
    <xf numFmtId="166" fontId="14" fillId="6" borderId="3" applyAlignment="1" pivotButton="0" quotePrefix="0" xfId="0">
      <alignment horizontal="center" vertical="center" wrapText="1"/>
    </xf>
    <xf numFmtId="166" fontId="1" fillId="0" borderId="25" applyAlignment="1" pivotButton="0" quotePrefix="0" xfId="2">
      <alignment horizontal="center" vertical="center" wrapText="1"/>
    </xf>
    <xf numFmtId="0" fontId="0" fillId="0" borderId="22" pivotButton="0" quotePrefix="0" xfId="0"/>
    <xf numFmtId="166" fontId="12" fillId="5" borderId="3" applyAlignment="1" pivotButton="0" quotePrefix="0" xfId="0">
      <alignment horizontal="center" vertical="center" wrapText="1"/>
    </xf>
    <xf numFmtId="164" fontId="14" fillId="6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20" fillId="5" borderId="9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9" applyAlignment="1" pivotButton="0" quotePrefix="0" xfId="0">
      <alignment horizontal="center" vertical="center" wrapText="1"/>
    </xf>
    <xf numFmtId="164" fontId="16" fillId="5" borderId="15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6" fontId="12" fillId="0" borderId="4" applyAlignment="1" pivotButton="0" quotePrefix="0" xfId="0">
      <alignment horizontal="center" vertical="center" wrapText="1"/>
    </xf>
    <xf numFmtId="164" fontId="0" fillId="5" borderId="20" applyAlignment="1" pivotButton="0" quotePrefix="0" xfId="0">
      <alignment horizontal="center" vertical="center" wrapText="1"/>
    </xf>
    <xf numFmtId="164" fontId="15" fillId="6" borderId="1" applyAlignment="1" pivotButton="0" quotePrefix="0" xfId="2">
      <alignment horizontal="center" vertical="center" wrapText="1"/>
    </xf>
    <xf numFmtId="164" fontId="19" fillId="0" borderId="38" applyAlignment="1" pivotButton="0" quotePrefix="0" xfId="2">
      <alignment horizontal="center" vertical="center" wrapText="1"/>
    </xf>
    <xf numFmtId="166" fontId="1" fillId="0" borderId="4" applyAlignment="1" pivotButton="0" quotePrefix="0" xfId="2">
      <alignment horizontal="center" vertical="center" wrapText="1"/>
    </xf>
    <xf numFmtId="166" fontId="12" fillId="0" borderId="4" applyAlignment="1" pivotButton="0" quotePrefix="0" xfId="2">
      <alignment horizontal="center" vertical="center" wrapText="1"/>
    </xf>
    <xf numFmtId="15" fontId="0" fillId="0" borderId="40" applyAlignment="1" pivotButton="0" quotePrefix="0" xfId="0">
      <alignment horizontal="center" vertical="center" wrapText="1"/>
    </xf>
    <xf numFmtId="164" fontId="20" fillId="5" borderId="10" applyAlignment="1" pivotButton="0" quotePrefix="0" xfId="0">
      <alignment horizontal="center" vertical="center" wrapText="1"/>
    </xf>
    <xf numFmtId="166" fontId="20" fillId="0" borderId="47" applyAlignment="1" pivotButton="0" quotePrefix="0" xfId="0">
      <alignment horizontal="center" vertical="center" wrapText="1"/>
    </xf>
    <xf numFmtId="164" fontId="17" fillId="0" borderId="3" applyAlignment="1" pivotButton="0" quotePrefix="0" xfId="2">
      <alignment horizontal="center" vertical="center" wrapText="1"/>
    </xf>
    <xf numFmtId="164" fontId="20" fillId="5" borderId="1" applyAlignment="1" pivotButton="0" quotePrefix="0" xfId="2">
      <alignment horizontal="center" vertical="center" wrapText="1"/>
    </xf>
    <xf numFmtId="164" fontId="20" fillId="5" borderId="15" applyAlignment="1" pivotButton="0" quotePrefix="0" xfId="2">
      <alignment horizontal="center" vertical="center" wrapText="1"/>
    </xf>
    <xf numFmtId="164" fontId="19" fillId="0" borderId="1" applyAlignment="1" pivotButton="0" quotePrefix="0" xfId="2">
      <alignment horizontal="center" vertical="center" wrapText="1"/>
    </xf>
    <xf numFmtId="164" fontId="14" fillId="6" borderId="38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169" fontId="14" fillId="6" borderId="27" applyAlignment="1" pivotButton="0" quotePrefix="0" xfId="0">
      <alignment horizontal="center" vertical="center" wrapText="1"/>
    </xf>
    <xf numFmtId="166" fontId="12" fillId="0" borderId="8" applyAlignment="1" pivotButton="0" quotePrefix="0" xfId="2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169" fontId="14" fillId="6" borderId="3" applyAlignment="1" pivotButton="0" quotePrefix="0" xfId="0">
      <alignment horizontal="center" vertical="center" wrapText="1"/>
    </xf>
    <xf numFmtId="164" fontId="15" fillId="6" borderId="4" applyAlignment="1" pivotButton="0" quotePrefix="0" xfId="2">
      <alignment horizontal="center" vertical="center" wrapText="1"/>
    </xf>
    <xf numFmtId="166" fontId="14" fillId="6" borderId="1" applyAlignment="1" pivotButton="0" quotePrefix="0" xfId="0">
      <alignment horizontal="center" vertical="center" wrapText="1"/>
    </xf>
    <xf numFmtId="164" fontId="15" fillId="6" borderId="4" applyAlignment="1" pivotButton="0" quotePrefix="0" xfId="0">
      <alignment horizontal="center" vertical="center" wrapText="1"/>
    </xf>
    <xf numFmtId="164" fontId="12" fillId="5" borderId="16" applyAlignment="1" pivotButton="0" quotePrefix="0" xfId="0">
      <alignment horizontal="center" vertical="center" wrapText="1"/>
    </xf>
    <xf numFmtId="164" fontId="19" fillId="6" borderId="15" applyAlignment="1" pivotButton="0" quotePrefix="0" xfId="2">
      <alignment horizontal="center" vertical="center" wrapText="1"/>
    </xf>
    <xf numFmtId="166" fontId="17" fillId="0" borderId="32" applyAlignment="1" pivotButton="0" quotePrefix="0" xfId="2">
      <alignment horizontal="center" vertical="center" wrapText="1"/>
    </xf>
    <xf numFmtId="0" fontId="0" fillId="0" borderId="33" pivotButton="0" quotePrefix="0" xfId="0"/>
    <xf numFmtId="164" fontId="14" fillId="6" borderId="3" applyAlignment="1" pivotButton="0" quotePrefix="0" xfId="2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166" fontId="0" fillId="0" borderId="24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54" fillId="18" borderId="0" applyAlignment="1" pivotButton="0" quotePrefix="0" xfId="0">
      <alignment vertical="center"/>
    </xf>
    <xf numFmtId="0" fontId="0" fillId="0" borderId="54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51" pivotButton="0" quotePrefix="0" xfId="0"/>
    <xf numFmtId="0" fontId="0" fillId="0" borderId="19" pivotButton="0" quotePrefix="0" xfId="0"/>
    <xf numFmtId="0" fontId="0" fillId="0" borderId="55" pivotButton="0" quotePrefix="0" xfId="0"/>
  </cellXfs>
  <cellStyles count="3">
    <cellStyle name="Normal" xfId="0" builtinId="0"/>
    <cellStyle name="Comma 2" xfId="1"/>
    <cellStyle name="Normal 2" xfId="2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b val="1"/>
        <i val="1"/>
        <color rgb="FFFF0000"/>
      </font>
      <numFmt numFmtId="1" formatCode="0"/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56082"/>
      <rgbColor rgb="FFF2CFEE"/>
      <rgbColor rgb="FF808080"/>
      <rgbColor rgb="FF9999FF"/>
      <rgbColor rgb="FFA02B93"/>
      <rgbColor rgb="FFD9F2D0"/>
      <rgbColor rgb="FFD6F2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F9ED5"/>
      <rgbColor rgb="FF0000FF"/>
      <rgbColor rgb="FF00CCFF"/>
      <rgbColor rgb="FFCAEEFB"/>
      <rgbColor rgb="FFBFF7C8"/>
      <rgbColor rgb="FFFFFF99"/>
      <rgbColor rgb="FF8ED973"/>
      <rgbColor rgb="FFFFC7CE"/>
      <rgbColor rgb="FFCC99FF"/>
      <rgbColor rgb="FFFFCC66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C04F15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S253"/>
  <sheetViews>
    <sheetView tabSelected="1" topLeftCell="BJ1" zoomScale="74" zoomScaleNormal="55" zoomScalePageLayoutView="63" workbookViewId="0">
      <selection activeCell="BR6" sqref="BR6"/>
    </sheetView>
  </sheetViews>
  <sheetFormatPr baseColWidth="8" defaultColWidth="13" defaultRowHeight="17.5"/>
  <cols>
    <col width="8.81640625" customWidth="1" style="4" min="1" max="1"/>
    <col width="70.1796875" customWidth="1" style="5" min="2" max="2"/>
    <col width="13" customWidth="1" min="3" max="3"/>
    <col width="24" customWidth="1" style="4" min="4" max="4"/>
    <col width="26.81640625" customWidth="1" style="4" min="5" max="5"/>
    <col width="16.26953125" customWidth="1" style="4" min="6" max="6"/>
    <col width="20.81640625" customWidth="1" style="4" min="7" max="7"/>
    <col width="11" customWidth="1" min="8" max="8"/>
    <col width="26" customWidth="1" style="4" min="9" max="10"/>
    <col width="28" customWidth="1" min="11" max="11"/>
    <col width="13" customWidth="1" min="12" max="13"/>
    <col width="23" customWidth="1" min="14" max="14"/>
    <col width="14.81640625" customWidth="1" min="15" max="15"/>
    <col width="8.81640625" customWidth="1" min="16" max="16"/>
    <col width="83.7265625" customWidth="1" style="6" min="17" max="17"/>
    <col width="18.54296875" customWidth="1" style="6" min="18" max="18"/>
    <col width="14.1796875" customWidth="1" min="19" max="19"/>
    <col width="14.1796875" customWidth="1" style="6" min="20" max="20"/>
    <col width="18.54296875" customWidth="1" style="4" min="21" max="21"/>
    <col width="18.54296875" customWidth="1" min="22" max="22"/>
    <col width="14.1796875" customWidth="1" min="23" max="23"/>
    <col width="16.26953125" customWidth="1" style="4" min="24" max="25"/>
    <col width="8.7265625" customWidth="1" style="4" min="26" max="26"/>
    <col width="19.453125" customWidth="1" style="4" min="27" max="27"/>
    <col width="6.453125" customWidth="1" style="4" min="28" max="29"/>
    <col width="19.453125" customWidth="1" style="4" min="30" max="30"/>
    <col width="12.26953125" customWidth="1" style="4" min="31" max="31"/>
    <col width="17.1796875" customWidth="1" style="4" min="32" max="32"/>
    <col width="8.7265625" customWidth="1" min="33" max="33"/>
    <col width="17.54296875" customWidth="1" min="34" max="34"/>
    <col width="25" customWidth="1" min="35" max="35"/>
    <col width="21.54296875" bestFit="1" customWidth="1" style="4" min="36" max="36"/>
    <col width="8.7265625" bestFit="1" customWidth="1" style="4" min="37" max="37"/>
    <col width="15" bestFit="1" customWidth="1" style="4" min="38" max="38"/>
    <col width="11.54296875" bestFit="1" customWidth="1" style="4" min="39" max="39"/>
    <col width="15" bestFit="1" customWidth="1" style="4" min="40" max="40"/>
    <col width="15" customWidth="1" min="41" max="41"/>
    <col width="11.54296875" customWidth="1" style="4" min="42" max="42"/>
    <col width="12" customWidth="1" min="43" max="43"/>
    <col width="14.54296875" bestFit="1" customWidth="1" style="4" min="44" max="44"/>
    <col width="15" bestFit="1" customWidth="1" style="4" min="45" max="45"/>
    <col width="8.7265625" bestFit="1" customWidth="1" style="4" min="46" max="47"/>
    <col width="17.26953125" customWidth="1" min="48" max="48"/>
    <col width="17.26953125" customWidth="1" style="588" min="49" max="49"/>
    <col width="18.81640625" customWidth="1" style="4" min="50" max="50"/>
    <col width="26.81640625" customWidth="1" style="4" min="51" max="51"/>
    <col width="46.26953125" customWidth="1" min="52" max="52"/>
    <col width="11.54296875" customWidth="1" min="53" max="54"/>
    <col width="10.54296875" bestFit="1" customWidth="1" style="4" min="55" max="55"/>
    <col width="12.81640625" customWidth="1" min="56" max="56"/>
    <col width="8.7265625" bestFit="1" customWidth="1" style="4" min="57" max="57"/>
    <col width="13" bestFit="1" customWidth="1" style="4" min="58" max="58"/>
    <col width="13" customWidth="1" style="4" min="59" max="59"/>
    <col width="13" customWidth="1" min="60" max="61"/>
    <col width="16.26953125" customWidth="1" min="62" max="63"/>
    <col width="14.54296875" customWidth="1" min="64" max="64"/>
    <col width="8.7265625" customWidth="1" min="65" max="65"/>
    <col width="13" customWidth="1" min="66" max="66"/>
    <col width="13" customWidth="1" style="4" min="67" max="67"/>
    <col width="6.7265625" customWidth="1" style="4" min="68" max="68"/>
    <col width="32" customWidth="1" style="4" min="69" max="69"/>
    <col width="29.36328125" customWidth="1" style="4" min="70" max="70"/>
    <col width="22.54296875" customWidth="1" style="4" min="71" max="71"/>
    <col width="13" customWidth="1" style="4" min="72" max="16384"/>
  </cols>
  <sheetData>
    <row r="1" ht="28" customHeight="1" thickBot="1">
      <c r="A1" s="799" t="inlineStr">
        <is>
          <t>Uploaded: 19 Sep 2026, 11:46 AM     |     Last Edited: 19 Sept 2026, 01:21 pm</t>
        </is>
      </c>
      <c r="B1" s="799" t="n"/>
      <c r="C1" s="799" t="n"/>
      <c r="D1" s="799" t="n"/>
      <c r="E1" s="799" t="n"/>
      <c r="F1" s="799" t="n"/>
      <c r="G1" s="799" t="n"/>
      <c r="H1" s="799" t="n"/>
      <c r="I1" s="799" t="n"/>
      <c r="J1" s="799" t="n"/>
      <c r="K1" s="799" t="n"/>
      <c r="L1" s="799" t="n"/>
      <c r="M1" s="799" t="n"/>
      <c r="N1" s="799" t="n"/>
    </row>
    <row r="2" ht="12" customHeight="1" thickBot="1"/>
    <row r="3" ht="12" customHeight="1" thickBot="1"/>
    <row r="4" ht="19.5" customHeight="1" thickBot="1"/>
    <row r="5" ht="57" customHeight="1" thickBot="1">
      <c r="A5" s="781" t="inlineStr">
        <is>
          <t>Sr.no.</t>
        </is>
      </c>
      <c r="B5" s="7" t="inlineStr">
        <is>
          <t xml:space="preserve">Name of Work </t>
        </is>
      </c>
      <c r="C5" s="8" t="inlineStr">
        <is>
          <t>Voltage</t>
        </is>
      </c>
      <c r="D5" s="781" t="inlineStr">
        <is>
          <t>Package Awarded
by PGCIL</t>
        </is>
      </c>
      <c r="E5" s="781" t="inlineStr">
        <is>
          <t>Scope</t>
        </is>
      </c>
      <c r="F5" s="782" t="n"/>
      <c r="G5" s="781" t="inlineStr">
        <is>
          <t>Actual Progress</t>
        </is>
      </c>
      <c r="H5" s="8" t="inlineStr">
        <is>
          <t>Balance</t>
        </is>
      </c>
      <c r="I5" s="8" t="inlineStr">
        <is>
          <t>SCD</t>
        </is>
      </c>
      <c r="J5" s="8" t="inlineStr">
        <is>
          <t>ECOD</t>
        </is>
      </c>
      <c r="K5" s="8" t="inlineStr">
        <is>
          <t>Remark</t>
        </is>
      </c>
      <c r="L5" s="8" t="inlineStr">
        <is>
          <t>HVDC Lines</t>
        </is>
      </c>
      <c r="M5" s="8" t="inlineStr">
        <is>
          <t>LILO Lines</t>
        </is>
      </c>
      <c r="N5" s="8" t="inlineStr">
        <is>
          <t>LILO Line Substation</t>
        </is>
      </c>
      <c r="P5" s="781" t="inlineStr">
        <is>
          <t>Sr.no.</t>
        </is>
      </c>
      <c r="Q5" s="781" t="inlineStr">
        <is>
          <t>Transmission Line</t>
        </is>
      </c>
      <c r="R5" s="8" t="inlineStr">
        <is>
          <t>Others</t>
        </is>
      </c>
      <c r="S5" s="8" t="inlineStr">
        <is>
          <t>Phase I</t>
        </is>
      </c>
      <c r="T5" s="8" t="inlineStr">
        <is>
          <t>Phase II</t>
        </is>
      </c>
      <c r="U5" s="8" t="inlineStr">
        <is>
          <t>Phase III</t>
        </is>
      </c>
      <c r="V5" s="8" t="inlineStr">
        <is>
          <t>Phase IV</t>
        </is>
      </c>
      <c r="W5" s="8" t="inlineStr">
        <is>
          <t>Phase V</t>
        </is>
      </c>
      <c r="X5" s="8" t="inlineStr">
        <is>
          <t>Status</t>
        </is>
      </c>
      <c r="Y5" s="8" t="inlineStr">
        <is>
          <t>Length</t>
        </is>
      </c>
      <c r="AD5" s="728" t="inlineStr">
        <is>
          <t>Khavda Project Wise Connectivity With Phases</t>
        </is>
      </c>
      <c r="AE5" s="729" t="n"/>
      <c r="AF5" s="729" t="n"/>
      <c r="AG5" s="729" t="n"/>
      <c r="AH5" s="729" t="n"/>
      <c r="AI5" s="729" t="n"/>
      <c r="AJ5" s="729" t="n"/>
      <c r="AO5" s="796" t="inlineStr">
        <is>
          <t>Khavda Park - Project Allocation (02 May 2026)</t>
        </is>
      </c>
      <c r="AP5" s="729" t="n"/>
      <c r="AQ5" s="729" t="n"/>
      <c r="AR5" s="729" t="n"/>
      <c r="AS5" s="729" t="n"/>
      <c r="AT5" s="729" t="n"/>
      <c r="AU5" s="729" t="n"/>
      <c r="AV5" s="729" t="n"/>
      <c r="AW5" s="729" t="n"/>
      <c r="AX5" s="729" t="n"/>
      <c r="AY5" s="729" t="n"/>
      <c r="AZ5" s="729" t="n"/>
      <c r="BA5" s="729" t="n"/>
      <c r="BB5" s="729" t="n"/>
      <c r="BC5" s="729" t="n"/>
      <c r="BD5" s="729" t="n"/>
      <c r="BE5" s="729" t="n"/>
      <c r="BF5" s="729" t="n"/>
      <c r="BG5" s="729" t="n"/>
      <c r="BH5" s="729" t="n"/>
      <c r="BI5" s="729" t="n"/>
      <c r="BJ5" s="729" t="n"/>
      <c r="BK5" s="9" t="n"/>
      <c r="BL5" s="9" t="n"/>
      <c r="BM5" s="9" t="n"/>
      <c r="BP5" s="685" t="inlineStr">
        <is>
          <t>Sr.no</t>
        </is>
      </c>
      <c r="BQ5" s="685" t="inlineStr">
        <is>
          <t>Substation</t>
        </is>
      </c>
      <c r="BR5" s="685" t="inlineStr">
        <is>
          <t>Latitude / Northing</t>
        </is>
      </c>
      <c r="BS5" s="685" t="inlineStr">
        <is>
          <t>Longitude / Easting</t>
        </is>
      </c>
    </row>
    <row r="6" ht="41.25" customHeight="1" thickBot="1">
      <c r="A6" s="703" t="n">
        <v>1</v>
      </c>
      <c r="B6" s="763" t="inlineStr">
        <is>
          <t>Bhuj-I → Kps-I</t>
        </is>
      </c>
      <c r="C6" s="709" t="inlineStr">
        <is>
          <t>765kV</t>
        </is>
      </c>
      <c r="D6" s="703" t="inlineStr">
        <is>
          <t>AESL</t>
        </is>
      </c>
      <c r="E6" s="10" t="inlineStr">
        <is>
          <t>Foundation (nos.)</t>
        </is>
      </c>
      <c r="F6" s="761" t="inlineStr">
        <is>
          <t>0</t>
        </is>
      </c>
      <c r="G6" s="761" t="inlineStr">
        <is>
          <t>0</t>
        </is>
      </c>
      <c r="H6" s="12" t="inlineStr">
        <is>
          <t>0</t>
        </is>
      </c>
      <c r="I6" s="692" t="n"/>
      <c r="J6" s="692" t="inlineStr">
        <is>
          <t>Charged</t>
        </is>
      </c>
      <c r="K6" s="709" t="n"/>
      <c r="L6" s="709" t="n"/>
      <c r="M6" s="709" t="n"/>
      <c r="N6" s="709" t="n"/>
      <c r="P6" s="703" t="n">
        <v>1</v>
      </c>
      <c r="Q6" s="13" t="inlineStr">
        <is>
          <t>Bhuj-I → Kps-I</t>
        </is>
      </c>
      <c r="R6" s="703" t="n"/>
      <c r="S6" s="703" t="inlineStr">
        <is>
          <t>Yes</t>
        </is>
      </c>
      <c r="T6" s="703" t="n"/>
      <c r="U6" s="703" t="n"/>
      <c r="V6" s="703" t="n"/>
      <c r="W6" s="703" t="n"/>
      <c r="X6" s="703" t="inlineStr">
        <is>
          <t>Charged</t>
        </is>
      </c>
      <c r="Y6" s="703" t="n">
        <v>109</v>
      </c>
      <c r="AC6" s="781" t="inlineStr">
        <is>
          <t>Sr.no.</t>
        </is>
      </c>
      <c r="AD6" s="14" t="inlineStr">
        <is>
          <t>KPS</t>
        </is>
      </c>
      <c r="AE6" s="15" t="inlineStr">
        <is>
          <t>Connectivity MW</t>
        </is>
      </c>
      <c r="AF6" s="15" t="inlineStr">
        <is>
          <t>Connectivity Breakup</t>
        </is>
      </c>
      <c r="AG6" s="15" t="inlineStr">
        <is>
          <t>Connectivity Phase</t>
        </is>
      </c>
      <c r="AH6" s="15" t="inlineStr">
        <is>
          <t>Project</t>
        </is>
      </c>
      <c r="AI6" s="15" t="inlineStr">
        <is>
          <t>Block</t>
        </is>
      </c>
      <c r="AJ6" s="16" t="inlineStr">
        <is>
          <t>PSS</t>
        </is>
      </c>
      <c r="AO6" s="578" t="inlineStr">
        <is>
          <t>Sr.no.</t>
        </is>
      </c>
      <c r="AP6" s="18" t="inlineStr">
        <is>
          <t>KPS</t>
        </is>
      </c>
      <c r="AQ6" s="19" t="inlineStr">
        <is>
          <t>Park</t>
        </is>
      </c>
      <c r="AR6" s="20" t="inlineStr">
        <is>
          <t>Voltage</t>
        </is>
      </c>
      <c r="AS6" s="21" t="inlineStr">
        <is>
          <t>Connectivity MW</t>
        </is>
      </c>
      <c r="AT6" s="21" t="inlineStr">
        <is>
          <t>Connectivity Breakup</t>
        </is>
      </c>
      <c r="AU6" s="21" t="inlineStr">
        <is>
          <t>Solar</t>
        </is>
      </c>
      <c r="AV6" s="21" t="inlineStr">
        <is>
          <t>Wind</t>
        </is>
      </c>
      <c r="AW6" s="21" t="inlineStr">
        <is>
          <t>Connectivity Phase</t>
        </is>
      </c>
      <c r="AX6" s="21" t="inlineStr">
        <is>
          <t>Likey start date of connectivity</t>
        </is>
      </c>
      <c r="AY6" s="21" t="inlineStr">
        <is>
          <t>Project</t>
        </is>
      </c>
      <c r="AZ6" s="593" t="inlineStr">
        <is>
          <t>P6 project Name</t>
        </is>
      </c>
      <c r="BA6" s="21" t="inlineStr">
        <is>
          <t>SPV</t>
        </is>
      </c>
      <c r="BB6" s="593" t="inlineStr">
        <is>
          <t>Category</t>
        </is>
      </c>
      <c r="BC6" s="21" t="inlineStr">
        <is>
          <t>Block</t>
        </is>
      </c>
      <c r="BD6" s="633" t="inlineStr">
        <is>
          <t>Plot</t>
        </is>
      </c>
      <c r="BE6" s="634" t="inlineStr">
        <is>
          <t>PSS</t>
        </is>
      </c>
      <c r="BF6" s="21" t="inlineStr">
        <is>
          <t>Module</t>
        </is>
      </c>
      <c r="BG6" s="21" t="inlineStr">
        <is>
          <t>MMS</t>
        </is>
      </c>
      <c r="BH6" s="21" t="inlineStr">
        <is>
          <t>SCOD</t>
        </is>
      </c>
      <c r="BI6" s="22" t="inlineStr">
        <is>
          <t>ECOD</t>
        </is>
      </c>
      <c r="BJ6" s="23" t="inlineStr">
        <is>
          <t>Financing</t>
        </is>
      </c>
      <c r="BK6" s="24" t="inlineStr">
        <is>
          <t>EPC Partner</t>
        </is>
      </c>
      <c r="BL6" s="25" t="n"/>
      <c r="BM6" s="24" t="inlineStr">
        <is>
          <t>Phase</t>
        </is>
      </c>
      <c r="BN6" s="4" t="n"/>
      <c r="BP6" s="687" t="n">
        <v>1</v>
      </c>
      <c r="BQ6" s="686" t="inlineStr">
        <is>
          <t>Padghe (GIS)</t>
        </is>
      </c>
      <c r="BR6" s="686" t="inlineStr">
        <is>
          <t>19°24′31.91″N</t>
        </is>
      </c>
      <c r="BS6" s="686" t="inlineStr">
        <is>
          <t>73°12′40.40″E</t>
        </is>
      </c>
    </row>
    <row r="7" ht="50.25" customHeight="1" thickBot="1">
      <c r="A7" s="689" t="n"/>
      <c r="B7" s="689" t="n"/>
      <c r="C7" s="12" t="n"/>
      <c r="D7" s="689" t="n"/>
      <c r="E7" s="10" t="inlineStr">
        <is>
          <t>Erection (nos.)</t>
        </is>
      </c>
      <c r="F7" s="761" t="inlineStr">
        <is>
          <t>0</t>
        </is>
      </c>
      <c r="G7" s="761" t="inlineStr">
        <is>
          <t>0</t>
        </is>
      </c>
      <c r="H7" s="12" t="inlineStr">
        <is>
          <t>0</t>
        </is>
      </c>
      <c r="I7" s="689" t="n"/>
      <c r="J7" s="689" t="n"/>
      <c r="K7" s="689" t="n"/>
      <c r="L7" s="12" t="n"/>
      <c r="M7" s="12" t="n"/>
      <c r="N7" s="12" t="n"/>
      <c r="P7" s="703" t="n">
        <v>2</v>
      </c>
      <c r="Q7" s="13" t="inlineStr">
        <is>
          <t>LILO Pirana (PG) → Pirana (T)</t>
        </is>
      </c>
      <c r="R7" s="703" t="n"/>
      <c r="S7" s="703" t="n"/>
      <c r="T7" s="703" t="inlineStr">
        <is>
          <t>Yes</t>
        </is>
      </c>
      <c r="U7" s="703" t="n"/>
      <c r="V7" s="703" t="n"/>
      <c r="W7" s="703" t="n"/>
      <c r="X7" s="703" t="inlineStr">
        <is>
          <t>Charged</t>
        </is>
      </c>
      <c r="Y7" s="703" t="n">
        <v>200</v>
      </c>
      <c r="AC7" s="703" t="n">
        <v>1</v>
      </c>
      <c r="AD7" s="26" t="inlineStr">
        <is>
          <t>KPS-I</t>
        </is>
      </c>
      <c r="AE7" s="697" t="n">
        <v>1000</v>
      </c>
      <c r="AF7" s="27" t="n">
        <v>50</v>
      </c>
      <c r="AG7" s="28" t="inlineStr">
        <is>
          <t>Phase - I</t>
        </is>
      </c>
      <c r="AH7" s="28" t="inlineStr">
        <is>
          <t>MLP T1  PPA - J&amp;K</t>
        </is>
      </c>
      <c r="AI7" s="28" t="inlineStr">
        <is>
          <t>A16</t>
        </is>
      </c>
      <c r="AJ7" s="28" t="inlineStr">
        <is>
          <t>PSS-06</t>
        </is>
      </c>
      <c r="AO7" s="29" t="n"/>
      <c r="AP7" s="786" t="inlineStr">
        <is>
          <t>AGEL PARK</t>
        </is>
      </c>
      <c r="AQ7" s="800" t="n"/>
      <c r="AR7" s="800" t="n"/>
      <c r="AS7" s="800" t="n"/>
      <c r="AT7" s="800" t="n"/>
      <c r="AU7" s="800" t="n"/>
      <c r="AV7" s="800" t="n"/>
      <c r="AW7" s="800" t="n"/>
      <c r="AX7" s="800" t="n"/>
      <c r="AY7" s="800" t="n"/>
      <c r="AZ7" s="800" t="n"/>
      <c r="BA7" s="800" t="n"/>
      <c r="BB7" s="800" t="n"/>
      <c r="BC7" s="800" t="n"/>
      <c r="BD7" s="800" t="n"/>
      <c r="BE7" s="800" t="n"/>
      <c r="BF7" s="800" t="n"/>
      <c r="BG7" s="800" t="n"/>
      <c r="BH7" s="800" t="n"/>
      <c r="BI7" s="801" t="n"/>
      <c r="BJ7" s="30" t="n"/>
      <c r="BK7" s="31" t="n"/>
      <c r="BL7" s="25" t="n"/>
      <c r="BM7" s="25" t="n"/>
      <c r="BP7" s="687" t="n">
        <v>2</v>
      </c>
      <c r="BQ7" s="686" t="inlineStr">
        <is>
          <t>Padghe (PG)</t>
        </is>
      </c>
      <c r="BR7" s="686" t="inlineStr">
        <is>
          <t>19°24′31.91″N</t>
        </is>
      </c>
      <c r="BS7" s="686" t="inlineStr">
        <is>
          <t>73°12′40.40″E</t>
        </is>
      </c>
    </row>
    <row r="8" ht="19.5" customHeight="1" thickBot="1">
      <c r="A8" s="690" t="n"/>
      <c r="B8" s="690" t="n"/>
      <c r="C8" s="12" t="n"/>
      <c r="D8" s="690" t="n"/>
      <c r="E8" s="10" t="inlineStr">
        <is>
          <t>Stringing (kms)</t>
        </is>
      </c>
      <c r="F8" s="761" t="inlineStr">
        <is>
          <t>109.0</t>
        </is>
      </c>
      <c r="G8" s="32" t="inlineStr">
        <is>
          <t>109.0</t>
        </is>
      </c>
      <c r="H8" s="12" t="inlineStr">
        <is>
          <t>0.0</t>
        </is>
      </c>
      <c r="I8" s="690" t="n"/>
      <c r="J8" s="690" t="n"/>
      <c r="K8" s="690" t="n"/>
      <c r="L8" s="12" t="n"/>
      <c r="M8" s="12" t="n"/>
      <c r="N8" s="12" t="n"/>
      <c r="P8" s="703" t="n">
        <v>3</v>
      </c>
      <c r="Q8" s="13" t="inlineStr">
        <is>
          <t>Kps-III → Kps-II</t>
        </is>
      </c>
      <c r="R8" s="703" t="n"/>
      <c r="S8" s="703" t="n"/>
      <c r="T8" s="703" t="inlineStr">
        <is>
          <t>Yes</t>
        </is>
      </c>
      <c r="U8" s="703" t="n"/>
      <c r="V8" s="703" t="n"/>
      <c r="W8" s="703" t="n"/>
      <c r="X8" s="703" t="inlineStr">
        <is>
          <t>Charged</t>
        </is>
      </c>
      <c r="Y8" s="703" t="n">
        <v>15</v>
      </c>
      <c r="AC8" s="703" t="n">
        <v>2</v>
      </c>
      <c r="AD8" s="26" t="inlineStr">
        <is>
          <t>KPS-I</t>
        </is>
      </c>
      <c r="AE8" s="689" t="n"/>
      <c r="AF8" s="706" t="n">
        <v>200</v>
      </c>
      <c r="AG8" s="33" t="inlineStr">
        <is>
          <t>Phase - I</t>
        </is>
      </c>
      <c r="AH8" s="33" t="inlineStr">
        <is>
          <t>MLP T1  PPA - CG</t>
        </is>
      </c>
      <c r="AI8" s="33" t="inlineStr">
        <is>
          <t>A16</t>
        </is>
      </c>
      <c r="AJ8" s="33" t="inlineStr">
        <is>
          <t>PSS-06</t>
        </is>
      </c>
      <c r="AO8" s="34" t="n">
        <v>1</v>
      </c>
      <c r="AP8" s="25" t="inlineStr">
        <is>
          <t>KPS-1</t>
        </is>
      </c>
      <c r="AQ8" s="35" t="inlineStr">
        <is>
          <t>AGEL</t>
        </is>
      </c>
      <c r="AR8" s="708" t="inlineStr">
        <is>
          <t>400kV</t>
        </is>
      </c>
      <c r="AS8" s="717" t="n">
        <v>1000</v>
      </c>
      <c r="AT8" s="36" t="n">
        <v>50</v>
      </c>
      <c r="AU8" s="36" t="n">
        <v>50</v>
      </c>
      <c r="AV8" s="36" t="n">
        <v>0</v>
      </c>
      <c r="AW8" s="37" t="inlineStr">
        <is>
          <t>Phase I</t>
        </is>
      </c>
      <c r="AX8" s="38" t="n">
        <v>45340</v>
      </c>
      <c r="AY8" s="37" t="inlineStr">
        <is>
          <t>MLP T1  PPA - J&amp;K</t>
        </is>
      </c>
      <c r="AZ8" s="594" t="inlineStr">
        <is>
          <t>AGE26AL_A16_FT_50MW_PPA_Commissioned</t>
        </is>
      </c>
      <c r="BA8" s="37" t="inlineStr">
        <is>
          <t>AGE26AL</t>
        </is>
      </c>
      <c r="BB8" s="594" t="inlineStr">
        <is>
          <t>PPA</t>
        </is>
      </c>
      <c r="BC8" s="37" t="inlineStr">
        <is>
          <t>A16</t>
        </is>
      </c>
      <c r="BD8" s="594" t="inlineStr">
        <is>
          <t>A16a</t>
        </is>
      </c>
      <c r="BE8" s="37" t="inlineStr">
        <is>
          <t>PSS-06</t>
        </is>
      </c>
      <c r="BF8" s="37" t="inlineStr">
        <is>
          <t>SEA</t>
        </is>
      </c>
      <c r="BG8" s="37" t="inlineStr">
        <is>
          <t>FT</t>
        </is>
      </c>
      <c r="BH8" s="39" t="n">
        <v>46043</v>
      </c>
      <c r="BI8" s="40" t="n">
        <v>46053</v>
      </c>
      <c r="BJ8" s="41" t="inlineStr">
        <is>
          <t>PFC -3</t>
        </is>
      </c>
      <c r="BK8" s="25" t="n"/>
      <c r="BL8" s="42" t="inlineStr">
        <is>
          <t>Q4 2026</t>
        </is>
      </c>
      <c r="BM8" s="25" t="inlineStr">
        <is>
          <t>Phase I</t>
        </is>
      </c>
      <c r="BN8" s="4" t="n"/>
      <c r="BP8" s="687" t="n">
        <v>3</v>
      </c>
      <c r="BQ8" s="686" t="inlineStr">
        <is>
          <t>Pirana (PG)</t>
        </is>
      </c>
      <c r="BR8" s="686" t="inlineStr">
        <is>
          <t>22°55′39.36″N</t>
        </is>
      </c>
      <c r="BS8" s="686" t="inlineStr">
        <is>
          <t>72°33′24.61″E</t>
        </is>
      </c>
    </row>
    <row r="9" ht="17.25" customHeight="1" thickBot="1">
      <c r="A9" s="703" t="n">
        <v>2</v>
      </c>
      <c r="B9" s="688" t="inlineStr">
        <is>
          <t>LILO Pirana (PG) → Pirana (T)</t>
        </is>
      </c>
      <c r="C9" s="709" t="inlineStr">
        <is>
          <t>400kV</t>
        </is>
      </c>
      <c r="D9" s="703" t="inlineStr">
        <is>
          <t>Torrent Gujrat RTM</t>
        </is>
      </c>
      <c r="E9" s="10" t="inlineStr">
        <is>
          <t>Foundation (nos.)</t>
        </is>
      </c>
      <c r="F9" s="12" t="n">
        <v>174</v>
      </c>
      <c r="G9" s="12" t="n">
        <v>174</v>
      </c>
      <c r="H9" s="12" t="n">
        <v>0</v>
      </c>
      <c r="I9" s="692" t="inlineStr">
        <is>
          <t>-</t>
        </is>
      </c>
      <c r="J9" s="692" t="inlineStr">
        <is>
          <t>Feb-26</t>
        </is>
      </c>
      <c r="K9" s="709" t="inlineStr">
        <is>
          <t>Charged</t>
        </is>
      </c>
      <c r="L9" s="709" t="n"/>
      <c r="M9" s="709" t="inlineStr">
        <is>
          <t>Yes</t>
        </is>
      </c>
      <c r="N9" s="709" t="inlineStr">
        <is>
          <t>Ahmedabad</t>
        </is>
      </c>
      <c r="P9" s="703" t="n">
        <v>4</v>
      </c>
      <c r="Q9" s="13" t="inlineStr">
        <is>
          <t>Ahmedabad → Navsari (NEW)</t>
        </is>
      </c>
      <c r="R9" s="703" t="n"/>
      <c r="S9" s="703" t="n"/>
      <c r="T9" s="703" t="inlineStr">
        <is>
          <t>Yes</t>
        </is>
      </c>
      <c r="U9" s="703" t="n"/>
      <c r="V9" s="703" t="n"/>
      <c r="W9" s="703" t="n"/>
      <c r="X9" s="703" t="inlineStr">
        <is>
          <t>Charged</t>
        </is>
      </c>
      <c r="Y9" s="703" t="n">
        <v>294</v>
      </c>
      <c r="AC9" s="703" t="n">
        <v>3</v>
      </c>
      <c r="AD9" s="26" t="inlineStr">
        <is>
          <t>KPS-I</t>
        </is>
      </c>
      <c r="AE9" s="689" t="n"/>
      <c r="AF9" s="689" t="n"/>
      <c r="AG9" s="43" t="inlineStr">
        <is>
          <t>Phase - I</t>
        </is>
      </c>
      <c r="AH9" s="43" t="inlineStr">
        <is>
          <t>MLP T1  PPA - CG</t>
        </is>
      </c>
      <c r="AI9" s="43" t="inlineStr">
        <is>
          <t>A16</t>
        </is>
      </c>
      <c r="AJ9" s="43" t="inlineStr">
        <is>
          <t>PSS-06</t>
        </is>
      </c>
      <c r="AO9" s="34" t="n">
        <v>2</v>
      </c>
      <c r="AP9" s="25" t="inlineStr">
        <is>
          <t>KPS-1</t>
        </is>
      </c>
      <c r="AQ9" s="35" t="inlineStr">
        <is>
          <t>AGEL</t>
        </is>
      </c>
      <c r="AR9" s="802" t="n"/>
      <c r="AS9" s="689" t="n"/>
      <c r="AT9" s="710" t="n">
        <v>200</v>
      </c>
      <c r="AU9" s="710" t="n">
        <v>50</v>
      </c>
      <c r="AV9" s="710" t="n">
        <v>0</v>
      </c>
      <c r="AW9" s="44" t="inlineStr">
        <is>
          <t>Phase I</t>
        </is>
      </c>
      <c r="AX9" s="45" t="n">
        <v>45340</v>
      </c>
      <c r="AY9" s="44" t="inlineStr">
        <is>
          <t>MLP T1  PPA - CG</t>
        </is>
      </c>
      <c r="AZ9" s="627" t="inlineStr">
        <is>
          <t>AGE26AL_A16_FT_200MW_PPA</t>
        </is>
      </c>
      <c r="BA9" s="46" t="inlineStr">
        <is>
          <t>AGE26AL</t>
        </is>
      </c>
      <c r="BB9" s="594" t="inlineStr">
        <is>
          <t>PPA</t>
        </is>
      </c>
      <c r="BC9" s="44" t="inlineStr">
        <is>
          <t>A16</t>
        </is>
      </c>
      <c r="BD9" s="618" t="inlineStr">
        <is>
          <t>A16b</t>
        </is>
      </c>
      <c r="BE9" s="44" t="inlineStr">
        <is>
          <t>PSS-06</t>
        </is>
      </c>
      <c r="BF9" s="44" t="inlineStr">
        <is>
          <t>SEA</t>
        </is>
      </c>
      <c r="BG9" s="44" t="inlineStr">
        <is>
          <t>FT</t>
        </is>
      </c>
      <c r="BH9" s="47" t="n">
        <v>46132</v>
      </c>
      <c r="BI9" s="48" t="n">
        <v>46112</v>
      </c>
      <c r="BJ9" s="49" t="inlineStr">
        <is>
          <t>PFC -3</t>
        </is>
      </c>
      <c r="BK9" s="42" t="n"/>
      <c r="BL9" s="42" t="inlineStr">
        <is>
          <t>Q4 2026</t>
        </is>
      </c>
      <c r="BM9" s="42" t="inlineStr">
        <is>
          <t>Phase I</t>
        </is>
      </c>
      <c r="BN9" s="4" t="n"/>
      <c r="BP9" s="687" t="n">
        <v>4</v>
      </c>
      <c r="BQ9" s="686" t="inlineStr">
        <is>
          <t>Pirana (T)</t>
        </is>
      </c>
      <c r="BR9" s="686" t="inlineStr">
        <is>
          <t>22°58′00.84″N</t>
        </is>
      </c>
      <c r="BS9" s="686" t="inlineStr">
        <is>
          <t>72°35′51.00″E</t>
        </is>
      </c>
    </row>
    <row r="10" ht="17.25" customHeight="1" thickBot="1">
      <c r="A10" s="689" t="n"/>
      <c r="B10" s="689" t="n"/>
      <c r="C10" s="12" t="n"/>
      <c r="D10" s="689" t="n"/>
      <c r="E10" s="10" t="inlineStr">
        <is>
          <t>Erection (nos.)</t>
        </is>
      </c>
      <c r="F10" s="12" t="n">
        <v>174</v>
      </c>
      <c r="G10" s="12" t="n">
        <v>160</v>
      </c>
      <c r="H10" s="12" t="n">
        <v>14</v>
      </c>
      <c r="I10" s="689" t="n"/>
      <c r="J10" s="689" t="n"/>
      <c r="K10" s="689" t="n"/>
      <c r="L10" s="12" t="n"/>
      <c r="M10" s="12" t="n"/>
      <c r="N10" s="12" t="n"/>
      <c r="P10" s="703" t="n">
        <v>5</v>
      </c>
      <c r="Q10" s="13" t="inlineStr">
        <is>
          <t>Banaskantha → Ahmedabad</t>
        </is>
      </c>
      <c r="R10" s="703" t="n"/>
      <c r="S10" s="703" t="n"/>
      <c r="T10" s="703" t="inlineStr">
        <is>
          <t>Yes</t>
        </is>
      </c>
      <c r="U10" s="703" t="n"/>
      <c r="V10" s="703" t="n"/>
      <c r="W10" s="703" t="n"/>
      <c r="X10" s="703" t="inlineStr">
        <is>
          <t>Charged</t>
        </is>
      </c>
      <c r="Y10" s="703" t="n">
        <v>132</v>
      </c>
      <c r="AC10" s="703" t="n">
        <v>4</v>
      </c>
      <c r="AD10" s="26" t="inlineStr">
        <is>
          <t>KPS-I</t>
        </is>
      </c>
      <c r="AE10" s="689" t="n"/>
      <c r="AF10" s="689" t="n"/>
      <c r="AG10" s="43" t="inlineStr">
        <is>
          <t>Phase - I</t>
        </is>
      </c>
      <c r="AH10" s="43" t="inlineStr">
        <is>
          <t>MLP T1  PPA - CG</t>
        </is>
      </c>
      <c r="AI10" s="43" t="inlineStr">
        <is>
          <t>A16</t>
        </is>
      </c>
      <c r="AJ10" s="43" t="inlineStr">
        <is>
          <t>PSS-06</t>
        </is>
      </c>
      <c r="AO10" s="34" t="n">
        <v>3</v>
      </c>
      <c r="AP10" s="25" t="inlineStr">
        <is>
          <t>KPS-1</t>
        </is>
      </c>
      <c r="AQ10" s="35" t="inlineStr">
        <is>
          <t>AGEL</t>
        </is>
      </c>
      <c r="AR10" s="707" t="n"/>
      <c r="AS10" s="689" t="n"/>
      <c r="AT10" s="689" t="n"/>
      <c r="AU10" s="710" t="n">
        <v>100</v>
      </c>
      <c r="AV10" s="710" t="n">
        <v>0</v>
      </c>
      <c r="AW10" s="44" t="inlineStr">
        <is>
          <t>Phase I</t>
        </is>
      </c>
      <c r="AX10" s="45" t="n">
        <v>45340</v>
      </c>
      <c r="AY10" s="44" t="inlineStr">
        <is>
          <t>MLP T1  PPA - CG</t>
        </is>
      </c>
      <c r="AZ10" s="627" t="inlineStr">
        <is>
          <t>AGE26AL_A16_FT_200MW_PPA</t>
        </is>
      </c>
      <c r="BA10" s="46" t="inlineStr">
        <is>
          <t>AGE26AL</t>
        </is>
      </c>
      <c r="BB10" s="594" t="inlineStr">
        <is>
          <t>PPA</t>
        </is>
      </c>
      <c r="BC10" s="44" t="inlineStr">
        <is>
          <t>A16</t>
        </is>
      </c>
      <c r="BD10" s="618" t="inlineStr">
        <is>
          <t>A16b</t>
        </is>
      </c>
      <c r="BE10" s="44" t="inlineStr">
        <is>
          <t>PSS-06</t>
        </is>
      </c>
      <c r="BF10" s="44" t="inlineStr">
        <is>
          <t>SEA</t>
        </is>
      </c>
      <c r="BG10" s="44" t="inlineStr">
        <is>
          <t>FT</t>
        </is>
      </c>
      <c r="BH10" s="47" t="n">
        <v>46132</v>
      </c>
      <c r="BI10" s="48" t="n">
        <v>46112</v>
      </c>
      <c r="BJ10" s="49" t="inlineStr">
        <is>
          <t>PFC -3</t>
        </is>
      </c>
      <c r="BK10" s="42" t="n"/>
      <c r="BL10" s="42" t="inlineStr">
        <is>
          <t>Q4 2026</t>
        </is>
      </c>
      <c r="BM10" s="42" t="inlineStr">
        <is>
          <t>Phase I</t>
        </is>
      </c>
      <c r="BN10" s="4" t="n"/>
      <c r="BP10" s="687" t="n">
        <v>5</v>
      </c>
      <c r="BQ10" s="686" t="inlineStr">
        <is>
          <t>Pirana PGCIL</t>
        </is>
      </c>
      <c r="BR10" s="686" t="inlineStr">
        <is>
          <t>22°55′42.81″N</t>
        </is>
      </c>
      <c r="BS10" s="686" t="inlineStr">
        <is>
          <t>72°33′24.77″E</t>
        </is>
      </c>
    </row>
    <row r="11" ht="17.25" customHeight="1" thickBot="1">
      <c r="A11" s="690" t="n"/>
      <c r="B11" s="690" t="n"/>
      <c r="C11" s="12" t="n"/>
      <c r="D11" s="690" t="n"/>
      <c r="E11" s="10" t="inlineStr">
        <is>
          <t>Stringing (kms)</t>
        </is>
      </c>
      <c r="F11" s="12" t="n">
        <v>200</v>
      </c>
      <c r="G11" s="12" t="n">
        <v>54.7</v>
      </c>
      <c r="H11" s="12" t="n">
        <v>145.3</v>
      </c>
      <c r="I11" s="690" t="n"/>
      <c r="J11" s="690" t="n"/>
      <c r="K11" s="690" t="n"/>
      <c r="L11" s="12" t="n"/>
      <c r="M11" s="12" t="n"/>
      <c r="N11" s="12" t="n"/>
      <c r="P11" s="703" t="n">
        <v>6</v>
      </c>
      <c r="Q11" s="13" t="inlineStr">
        <is>
          <t>Lakadia → Ahmedabad</t>
        </is>
      </c>
      <c r="R11" s="703" t="n"/>
      <c r="S11" s="703" t="n"/>
      <c r="T11" s="703" t="inlineStr">
        <is>
          <t>Yes</t>
        </is>
      </c>
      <c r="U11" s="703" t="inlineStr">
        <is>
          <t>Yes</t>
        </is>
      </c>
      <c r="V11" s="703" t="n"/>
      <c r="W11" s="703" t="n"/>
      <c r="X11" s="703" t="inlineStr">
        <is>
          <t>Charged</t>
        </is>
      </c>
      <c r="Y11" s="703" t="n">
        <v>183</v>
      </c>
      <c r="AC11" s="703" t="n">
        <v>5</v>
      </c>
      <c r="AD11" s="26" t="inlineStr">
        <is>
          <t>KPS-I</t>
        </is>
      </c>
      <c r="AE11" s="689" t="n"/>
      <c r="AF11" s="706" t="n">
        <v>167</v>
      </c>
      <c r="AG11" s="43" t="inlineStr">
        <is>
          <t>Phase - I</t>
        </is>
      </c>
      <c r="AH11" s="43" t="inlineStr">
        <is>
          <t>MLP T1  PPA - TN</t>
        </is>
      </c>
      <c r="AI11" s="43" t="inlineStr">
        <is>
          <t>A16</t>
        </is>
      </c>
      <c r="AJ11" s="43" t="inlineStr">
        <is>
          <t>PSS-06</t>
        </is>
      </c>
      <c r="AO11" s="34" t="n">
        <v>4</v>
      </c>
      <c r="AP11" s="25" t="inlineStr">
        <is>
          <t>KPS-1</t>
        </is>
      </c>
      <c r="AQ11" s="35" t="inlineStr">
        <is>
          <t>AGEL</t>
        </is>
      </c>
      <c r="AR11" s="707" t="n"/>
      <c r="AS11" s="689" t="n"/>
      <c r="AT11" s="690" t="n"/>
      <c r="AU11" s="710" t="n">
        <v>50</v>
      </c>
      <c r="AV11" s="710" t="n">
        <v>0</v>
      </c>
      <c r="AW11" s="44" t="inlineStr">
        <is>
          <t>Phase I</t>
        </is>
      </c>
      <c r="AX11" s="45" t="n">
        <v>45340</v>
      </c>
      <c r="AY11" s="44" t="inlineStr">
        <is>
          <t>MLP T1  PPA - CG</t>
        </is>
      </c>
      <c r="AZ11" s="618" t="inlineStr">
        <is>
          <t>AGE26AL_A16_FT_200MW_PPA</t>
        </is>
      </c>
      <c r="BA11" s="44" t="inlineStr">
        <is>
          <t>AGE26AL</t>
        </is>
      </c>
      <c r="BB11" s="594" t="inlineStr">
        <is>
          <t>PPA</t>
        </is>
      </c>
      <c r="BC11" s="44" t="inlineStr">
        <is>
          <t>A16</t>
        </is>
      </c>
      <c r="BD11" s="618" t="inlineStr">
        <is>
          <t>A16b</t>
        </is>
      </c>
      <c r="BE11" s="44" t="inlineStr">
        <is>
          <t>PSS-06</t>
        </is>
      </c>
      <c r="BF11" s="44" t="inlineStr">
        <is>
          <t>SEA</t>
        </is>
      </c>
      <c r="BG11" s="44" t="inlineStr">
        <is>
          <t>FT</t>
        </is>
      </c>
      <c r="BH11" s="47" t="n">
        <v>46132</v>
      </c>
      <c r="BI11" s="48" t="n">
        <v>46142</v>
      </c>
      <c r="BJ11" s="41" t="inlineStr">
        <is>
          <t>PFC -3</t>
        </is>
      </c>
      <c r="BK11" s="42" t="n"/>
      <c r="BL11" s="42" t="inlineStr">
        <is>
          <t>Q1 2027</t>
        </is>
      </c>
      <c r="BM11" s="42" t="inlineStr">
        <is>
          <t>Phase I</t>
        </is>
      </c>
      <c r="BN11" s="4" t="n"/>
      <c r="BP11" s="687" t="n">
        <v>6</v>
      </c>
      <c r="BQ11" s="686" t="inlineStr">
        <is>
          <t>South Olpad (GIS)</t>
        </is>
      </c>
      <c r="BR11" s="686" t="inlineStr">
        <is>
          <t>21°56′45.61″N</t>
        </is>
      </c>
      <c r="BS11" s="686" t="inlineStr">
        <is>
          <t>73°05′08.35″E</t>
        </is>
      </c>
    </row>
    <row r="12" ht="27.75" customHeight="1" thickBot="1">
      <c r="A12" s="703" t="n">
        <v>3</v>
      </c>
      <c r="B12" s="688" t="inlineStr">
        <is>
          <t>Boisar-II (GIS) → South Olpad (GIS)</t>
        </is>
      </c>
      <c r="C12" s="709" t="inlineStr">
        <is>
          <t>765kV</t>
        </is>
      </c>
      <c r="D12" s="703" t="inlineStr">
        <is>
          <t>STERLITE GUJARAT TBCB</t>
        </is>
      </c>
      <c r="E12" s="10" t="inlineStr">
        <is>
          <t>Foundation (nos.)</t>
        </is>
      </c>
      <c r="F12" s="761" t="n">
        <v>656</v>
      </c>
      <c r="G12" s="12" t="inlineStr">
        <is>
          <t>612</t>
        </is>
      </c>
      <c r="H12" s="12" t="inlineStr">
        <is>
          <t>44</t>
        </is>
      </c>
      <c r="I12" s="692" t="inlineStr">
        <is>
          <t>Oct-26</t>
        </is>
      </c>
      <c r="J12" s="692" t="inlineStr">
        <is>
          <t>Mar-27</t>
        </is>
      </c>
      <c r="K12" s="709" t="n"/>
      <c r="L12" s="709" t="n"/>
      <c r="M12" s="709" t="n"/>
      <c r="N12" s="709" t="n"/>
      <c r="P12" s="703" t="n">
        <v>7</v>
      </c>
      <c r="Q12" s="13" t="inlineStr">
        <is>
          <t>Kps-I → Kps-II</t>
        </is>
      </c>
      <c r="R12" s="703" t="n"/>
      <c r="S12" s="703" t="n"/>
      <c r="T12" s="703" t="inlineStr">
        <is>
          <t>Yes</t>
        </is>
      </c>
      <c r="U12" s="703" t="n"/>
      <c r="V12" s="703" t="n"/>
      <c r="W12" s="703" t="n"/>
      <c r="X12" s="703" t="inlineStr">
        <is>
          <t>Charged</t>
        </is>
      </c>
      <c r="Y12" s="703" t="n">
        <v>20.51</v>
      </c>
      <c r="AC12" s="703" t="n">
        <v>6</v>
      </c>
      <c r="AD12" s="26" t="inlineStr">
        <is>
          <t>KPS-I</t>
        </is>
      </c>
      <c r="AE12" s="689" t="n"/>
      <c r="AF12" s="689" t="n"/>
      <c r="AG12" s="51" t="inlineStr">
        <is>
          <t>Phase - I</t>
        </is>
      </c>
      <c r="AH12" s="51" t="inlineStr">
        <is>
          <t>MLP T1  PPA - TN</t>
        </is>
      </c>
      <c r="AI12" s="51" t="inlineStr">
        <is>
          <t>A16</t>
        </is>
      </c>
      <c r="AJ12" s="51" t="inlineStr">
        <is>
          <t>PSS-06</t>
        </is>
      </c>
      <c r="AO12" s="34" t="n">
        <v>5</v>
      </c>
      <c r="AP12" s="25" t="inlineStr">
        <is>
          <t>KPS-1</t>
        </is>
      </c>
      <c r="AQ12" s="35" t="inlineStr">
        <is>
          <t>AGEL</t>
        </is>
      </c>
      <c r="AR12" s="707" t="inlineStr">
        <is>
          <t>400kV</t>
        </is>
      </c>
      <c r="AS12" s="689" t="n"/>
      <c r="AT12" s="710" t="n">
        <v>167</v>
      </c>
      <c r="AU12" s="710" t="n">
        <v>100</v>
      </c>
      <c r="AV12" s="710" t="n">
        <v>0</v>
      </c>
      <c r="AW12" s="44" t="inlineStr">
        <is>
          <t>Phase I</t>
        </is>
      </c>
      <c r="AX12" s="45" t="n">
        <v>45340</v>
      </c>
      <c r="AY12" s="44" t="inlineStr">
        <is>
          <t>MLP T1  PPA - TN</t>
        </is>
      </c>
      <c r="AZ12" s="627" t="inlineStr">
        <is>
          <t>AGE26AL_A16C_FT_167MW_PPA</t>
        </is>
      </c>
      <c r="BA12" s="46" t="inlineStr">
        <is>
          <t>AGE26AL</t>
        </is>
      </c>
      <c r="BB12" s="594" t="inlineStr">
        <is>
          <t>PPA</t>
        </is>
      </c>
      <c r="BC12" s="44" t="inlineStr">
        <is>
          <t>A16</t>
        </is>
      </c>
      <c r="BD12" s="618" t="inlineStr">
        <is>
          <t>A16c</t>
        </is>
      </c>
      <c r="BE12" s="44" t="inlineStr">
        <is>
          <t>PSS-06</t>
        </is>
      </c>
      <c r="BF12" s="44" t="inlineStr">
        <is>
          <t>SEA</t>
        </is>
      </c>
      <c r="BG12" s="44" t="inlineStr">
        <is>
          <t>FT</t>
        </is>
      </c>
      <c r="BH12" s="47" t="n">
        <v>46132</v>
      </c>
      <c r="BI12" s="48" t="n">
        <v>46112</v>
      </c>
      <c r="BJ12" s="41" t="inlineStr">
        <is>
          <t>PFC -3</t>
        </is>
      </c>
      <c r="BK12" s="42" t="n"/>
      <c r="BL12" s="42" t="inlineStr">
        <is>
          <t>Q4 2026</t>
        </is>
      </c>
      <c r="BM12" s="42" t="inlineStr">
        <is>
          <t>Phase I</t>
        </is>
      </c>
      <c r="BN12" s="4" t="n"/>
      <c r="BP12" s="687" t="n">
        <v>7</v>
      </c>
      <c r="BQ12" s="686" t="inlineStr">
        <is>
          <t>Lakadia</t>
        </is>
      </c>
      <c r="BR12" s="686" t="inlineStr">
        <is>
          <t>23°23′38.38″N</t>
        </is>
      </c>
      <c r="BS12" s="686" t="inlineStr">
        <is>
          <t>70°35′51.81″E</t>
        </is>
      </c>
    </row>
    <row r="13" ht="19.5" customHeight="1" thickBot="1">
      <c r="A13" s="689" t="n"/>
      <c r="B13" s="689" t="n"/>
      <c r="C13" s="12" t="n"/>
      <c r="D13" s="689" t="n"/>
      <c r="E13" s="10" t="inlineStr">
        <is>
          <t>Erection (nos.)</t>
        </is>
      </c>
      <c r="F13" s="761" t="n">
        <v>656</v>
      </c>
      <c r="G13" s="12" t="inlineStr">
        <is>
          <t>529</t>
        </is>
      </c>
      <c r="H13" s="12" t="inlineStr">
        <is>
          <t>127</t>
        </is>
      </c>
      <c r="I13" s="689" t="n"/>
      <c r="J13" s="689" t="n"/>
      <c r="K13" s="689" t="n"/>
      <c r="L13" s="12" t="n"/>
      <c r="M13" s="12" t="n"/>
      <c r="N13" s="12" t="n"/>
      <c r="P13" s="703" t="n">
        <v>8</v>
      </c>
      <c r="Q13" s="13" t="inlineStr">
        <is>
          <t>Kps-II → Lakadia</t>
        </is>
      </c>
      <c r="R13" s="703" t="n"/>
      <c r="S13" s="703" t="n"/>
      <c r="T13" s="703" t="inlineStr">
        <is>
          <t>Yes</t>
        </is>
      </c>
      <c r="U13" s="703" t="n"/>
      <c r="V13" s="703" t="n"/>
      <c r="W13" s="703" t="n"/>
      <c r="X13" s="703" t="inlineStr">
        <is>
          <t>Charged</t>
        </is>
      </c>
      <c r="Y13" s="703" t="n">
        <v>177</v>
      </c>
      <c r="AC13" s="703" t="n">
        <v>7</v>
      </c>
      <c r="AD13" s="26" t="inlineStr">
        <is>
          <t>KPS-I</t>
        </is>
      </c>
      <c r="AE13" s="689" t="n"/>
      <c r="AF13" s="706" t="n">
        <v>333</v>
      </c>
      <c r="AG13" s="43" t="inlineStr">
        <is>
          <t>Phase - I</t>
        </is>
      </c>
      <c r="AH13" s="43" t="inlineStr">
        <is>
          <t>MLP T1  PPA - OR</t>
        </is>
      </c>
      <c r="AI13" s="43" t="inlineStr">
        <is>
          <t>A16</t>
        </is>
      </c>
      <c r="AJ13" s="43" t="inlineStr">
        <is>
          <t>PSS-06</t>
        </is>
      </c>
      <c r="AO13" s="34" t="n">
        <v>6</v>
      </c>
      <c r="AP13" s="25" t="inlineStr">
        <is>
          <t>KPS-1</t>
        </is>
      </c>
      <c r="AQ13" s="35" t="inlineStr">
        <is>
          <t>AGEL</t>
        </is>
      </c>
      <c r="AR13" s="803" t="n"/>
      <c r="AS13" s="689" t="n"/>
      <c r="AT13" s="689" t="n"/>
      <c r="AU13" s="710" t="n">
        <v>12.5</v>
      </c>
      <c r="AV13" s="710" t="n">
        <v>0</v>
      </c>
      <c r="AW13" s="44" t="inlineStr">
        <is>
          <t>Phase I</t>
        </is>
      </c>
      <c r="AX13" s="45" t="n">
        <v>45340</v>
      </c>
      <c r="AY13" s="44" t="inlineStr">
        <is>
          <t>MLP T1  PPA - TN</t>
        </is>
      </c>
      <c r="AZ13" s="627" t="inlineStr">
        <is>
          <t>AGE26AL_A16C_FT_167MW_PPA</t>
        </is>
      </c>
      <c r="BA13" s="44" t="inlineStr">
        <is>
          <t>AGE26AL</t>
        </is>
      </c>
      <c r="BB13" s="594" t="inlineStr">
        <is>
          <t>PPA</t>
        </is>
      </c>
      <c r="BC13" s="44" t="inlineStr">
        <is>
          <t>A16</t>
        </is>
      </c>
      <c r="BD13" s="618" t="inlineStr">
        <is>
          <t>A16c</t>
        </is>
      </c>
      <c r="BE13" s="44" t="inlineStr">
        <is>
          <t>PSS-06</t>
        </is>
      </c>
      <c r="BF13" s="44" t="inlineStr">
        <is>
          <t>SEA</t>
        </is>
      </c>
      <c r="BG13" s="44" t="inlineStr">
        <is>
          <t>FT</t>
        </is>
      </c>
      <c r="BH13" s="47" t="n">
        <v>46132</v>
      </c>
      <c r="BI13" s="48" t="n">
        <v>46142</v>
      </c>
      <c r="BJ13" s="41" t="inlineStr">
        <is>
          <t>PFC -3</t>
        </is>
      </c>
      <c r="BK13" s="42" t="n"/>
      <c r="BL13" s="42" t="inlineStr">
        <is>
          <t>Q1 2027</t>
        </is>
      </c>
      <c r="BM13" s="42" t="inlineStr">
        <is>
          <t>Phase I</t>
        </is>
      </c>
      <c r="BN13" s="4" t="n"/>
      <c r="BP13" s="687" t="n">
        <v>8</v>
      </c>
      <c r="BQ13" s="686" t="inlineStr">
        <is>
          <t>Halvad</t>
        </is>
      </c>
      <c r="BR13" s="686" t="inlineStr">
        <is>
          <t>22°54′39.88″N</t>
        </is>
      </c>
      <c r="BS13" s="686" t="inlineStr">
        <is>
          <t>71°13′50.13″E</t>
        </is>
      </c>
    </row>
    <row r="14" ht="19.5" customHeight="1" thickBot="1">
      <c r="A14" s="690" t="n"/>
      <c r="B14" s="690" t="n"/>
      <c r="C14" s="12" t="n"/>
      <c r="D14" s="690" t="n"/>
      <c r="E14" s="10" t="inlineStr">
        <is>
          <t>Stringing (kms)</t>
        </is>
      </c>
      <c r="F14" s="761" t="n">
        <v>232</v>
      </c>
      <c r="G14" s="12" t="inlineStr">
        <is>
          <t>97</t>
        </is>
      </c>
      <c r="H14" s="12" t="inlineStr">
        <is>
          <t>135</t>
        </is>
      </c>
      <c r="I14" s="690" t="n"/>
      <c r="J14" s="690" t="n"/>
      <c r="K14" s="690" t="n"/>
      <c r="L14" s="12" t="n"/>
      <c r="M14" s="12" t="n"/>
      <c r="N14" s="12" t="n"/>
      <c r="P14" s="703" t="n">
        <v>9</v>
      </c>
      <c r="Q14" s="13" t="inlineStr">
        <is>
          <t>Vataman → Navsari (NEW)</t>
        </is>
      </c>
      <c r="R14" s="52" t="n"/>
      <c r="S14" s="703" t="n"/>
      <c r="T14" s="703" t="n"/>
      <c r="U14" s="703" t="inlineStr">
        <is>
          <t>Yes</t>
        </is>
      </c>
      <c r="V14" s="703" t="n"/>
      <c r="W14" s="703" t="n"/>
      <c r="X14" s="703" t="n">
        <v>8</v>
      </c>
      <c r="Y14" s="52" t="n">
        <v>250</v>
      </c>
      <c r="AC14" s="703" t="n">
        <v>8</v>
      </c>
      <c r="AD14" s="26" t="inlineStr">
        <is>
          <t>KPS-I</t>
        </is>
      </c>
      <c r="AE14" s="689" t="n"/>
      <c r="AF14" s="689" t="n"/>
      <c r="AG14" s="43" t="inlineStr">
        <is>
          <t>Phase - I</t>
        </is>
      </c>
      <c r="AH14" s="43" t="inlineStr">
        <is>
          <t>MLP T1  PPA - OR</t>
        </is>
      </c>
      <c r="AI14" s="43" t="inlineStr">
        <is>
          <t>A16</t>
        </is>
      </c>
      <c r="AJ14" s="43" t="inlineStr">
        <is>
          <t>PSS-06</t>
        </is>
      </c>
      <c r="AO14" s="34" t="n">
        <v>7</v>
      </c>
      <c r="AP14" s="25" t="inlineStr">
        <is>
          <t>KPS-1</t>
        </is>
      </c>
      <c r="AQ14" s="35" t="inlineStr">
        <is>
          <t>AGEL</t>
        </is>
      </c>
      <c r="AR14" s="803" t="n"/>
      <c r="AS14" s="689" t="n"/>
      <c r="AT14" s="690" t="n"/>
      <c r="AU14" s="710" t="n">
        <v>54.5</v>
      </c>
      <c r="AV14" s="710" t="n">
        <v>0</v>
      </c>
      <c r="AW14" s="44" t="inlineStr">
        <is>
          <t>Phase I</t>
        </is>
      </c>
      <c r="AX14" s="45" t="n">
        <v>45340</v>
      </c>
      <c r="AY14" s="44" t="inlineStr">
        <is>
          <t>MLP T1  PPA - TN</t>
        </is>
      </c>
      <c r="AZ14" s="627" t="inlineStr">
        <is>
          <t>AGE26AL_A16C_FT_167MW_PPA</t>
        </is>
      </c>
      <c r="BA14" s="44" t="inlineStr">
        <is>
          <t>AGE26AL</t>
        </is>
      </c>
      <c r="BB14" s="594" t="inlineStr">
        <is>
          <t>PPA</t>
        </is>
      </c>
      <c r="BC14" s="44" t="inlineStr">
        <is>
          <t>A16</t>
        </is>
      </c>
      <c r="BD14" s="618" t="inlineStr">
        <is>
          <t>A16c</t>
        </is>
      </c>
      <c r="BE14" s="44" t="inlineStr">
        <is>
          <t>PSS-06</t>
        </is>
      </c>
      <c r="BF14" s="44" t="inlineStr">
        <is>
          <t>SEA</t>
        </is>
      </c>
      <c r="BG14" s="44" t="inlineStr">
        <is>
          <t>FT</t>
        </is>
      </c>
      <c r="BH14" s="47" t="n">
        <v>46132</v>
      </c>
      <c r="BI14" s="48" t="n">
        <v>46142</v>
      </c>
      <c r="BJ14" s="41" t="inlineStr">
        <is>
          <t>PFC -3</t>
        </is>
      </c>
      <c r="BK14" s="42" t="n"/>
      <c r="BL14" s="42" t="inlineStr">
        <is>
          <t>Q1 2027</t>
        </is>
      </c>
      <c r="BM14" s="42" t="inlineStr">
        <is>
          <t>Phase I</t>
        </is>
      </c>
      <c r="BN14" s="4" t="n"/>
      <c r="BP14" s="687" t="n">
        <v>9</v>
      </c>
      <c r="BQ14" s="686" t="inlineStr">
        <is>
          <t>Boisar-II (Sec-II)</t>
        </is>
      </c>
      <c r="BR14" s="686" t="inlineStr">
        <is>
          <t>19°47′40.26″N</t>
        </is>
      </c>
      <c r="BS14" s="686" t="inlineStr">
        <is>
          <t>72°47′06.02″E</t>
        </is>
      </c>
    </row>
    <row r="15" ht="27.75" customHeight="1" thickBot="1">
      <c r="A15" s="703" t="n">
        <v>4</v>
      </c>
      <c r="B15" s="688" t="inlineStr">
        <is>
          <t>Ahmedabad → South Olpad (GIS)</t>
        </is>
      </c>
      <c r="C15" s="709" t="inlineStr">
        <is>
          <t>765kV</t>
        </is>
      </c>
      <c r="D15" s="692" t="inlineStr">
        <is>
          <t>PGCIL (TLL / KEC)</t>
        </is>
      </c>
      <c r="E15" s="10" t="inlineStr">
        <is>
          <t>Foundation (nos.)</t>
        </is>
      </c>
      <c r="F15" s="12" t="n">
        <v>597</v>
      </c>
      <c r="G15" s="761" t="inlineStr">
        <is>
          <t>355</t>
        </is>
      </c>
      <c r="H15" s="12" t="inlineStr">
        <is>
          <t>242</t>
        </is>
      </c>
      <c r="I15" s="692" t="inlineStr">
        <is>
          <t>Oct-26</t>
        </is>
      </c>
      <c r="J15" s="692" t="inlineStr">
        <is>
          <t>Oct-27</t>
        </is>
      </c>
      <c r="K15" s="709" t="n"/>
      <c r="L15" s="709" t="n"/>
      <c r="M15" s="709" t="n"/>
      <c r="N15" s="709" t="n"/>
      <c r="P15" s="703" t="n">
        <v>10</v>
      </c>
      <c r="Q15" s="13" t="inlineStr">
        <is>
          <t>Lakadia → Vadodara</t>
        </is>
      </c>
      <c r="R15" s="52" t="n"/>
      <c r="S15" s="703" t="n"/>
      <c r="T15" s="703" t="n"/>
      <c r="U15" s="703" t="inlineStr">
        <is>
          <t>Yes</t>
        </is>
      </c>
      <c r="V15" s="703" t="n"/>
      <c r="W15" s="703" t="n"/>
      <c r="X15" s="703" t="inlineStr">
        <is>
          <t>Charged</t>
        </is>
      </c>
      <c r="Y15" s="52" t="n">
        <v>28</v>
      </c>
      <c r="AC15" s="703" t="n">
        <v>9</v>
      </c>
      <c r="AD15" s="26" t="inlineStr">
        <is>
          <t>KPS-I</t>
        </is>
      </c>
      <c r="AE15" s="689" t="n"/>
      <c r="AF15" s="689" t="n"/>
      <c r="AG15" s="51" t="inlineStr">
        <is>
          <t>Phase - I</t>
        </is>
      </c>
      <c r="AH15" s="51" t="inlineStr">
        <is>
          <t>MLP T1  PPA - OR</t>
        </is>
      </c>
      <c r="AI15" s="51" t="inlineStr">
        <is>
          <t>A16</t>
        </is>
      </c>
      <c r="AJ15" s="51" t="inlineStr">
        <is>
          <t>PSS-06</t>
        </is>
      </c>
      <c r="AO15" s="34" t="n">
        <v>8</v>
      </c>
      <c r="AP15" s="25" t="inlineStr">
        <is>
          <t>KPS-1</t>
        </is>
      </c>
      <c r="AQ15" s="35" t="inlineStr">
        <is>
          <t>AGEL</t>
        </is>
      </c>
      <c r="AR15" s="803" t="n"/>
      <c r="AS15" s="689" t="n"/>
      <c r="AT15" s="710" t="n">
        <v>333</v>
      </c>
      <c r="AU15" s="710" t="n">
        <v>100</v>
      </c>
      <c r="AV15" s="710" t="n">
        <v>0</v>
      </c>
      <c r="AW15" s="44" t="inlineStr">
        <is>
          <t>Phase I</t>
        </is>
      </c>
      <c r="AX15" s="45" t="n">
        <v>45340</v>
      </c>
      <c r="AY15" s="44" t="inlineStr">
        <is>
          <t>MLP T1  PPA - OR</t>
        </is>
      </c>
      <c r="AZ15" s="627" t="inlineStr">
        <is>
          <t>AGE26AL_A16_FT_333MW_PPA</t>
        </is>
      </c>
      <c r="BA15" s="46" t="inlineStr">
        <is>
          <t>AGE26AL</t>
        </is>
      </c>
      <c r="BB15" s="594" t="inlineStr">
        <is>
          <t>PPA</t>
        </is>
      </c>
      <c r="BC15" s="44" t="inlineStr">
        <is>
          <t>A16</t>
        </is>
      </c>
      <c r="BD15" s="618" t="inlineStr">
        <is>
          <t>A16d</t>
        </is>
      </c>
      <c r="BE15" s="44" t="inlineStr">
        <is>
          <t>PSS-06</t>
        </is>
      </c>
      <c r="BF15" s="44" t="inlineStr">
        <is>
          <t>SEA</t>
        </is>
      </c>
      <c r="BG15" s="44" t="inlineStr">
        <is>
          <t>FT</t>
        </is>
      </c>
      <c r="BH15" s="47" t="n">
        <v>46132</v>
      </c>
      <c r="BI15" s="48" t="n">
        <v>46112</v>
      </c>
      <c r="BJ15" s="41" t="inlineStr">
        <is>
          <t>PFC -3</t>
        </is>
      </c>
      <c r="BK15" s="42" t="n"/>
      <c r="BL15" s="42" t="inlineStr">
        <is>
          <t>Q4 2026</t>
        </is>
      </c>
      <c r="BM15" s="42" t="inlineStr">
        <is>
          <t>Phase I</t>
        </is>
      </c>
      <c r="BN15" s="4" t="n"/>
      <c r="BP15" s="687" t="n">
        <v>10</v>
      </c>
      <c r="BQ15" s="686" t="inlineStr">
        <is>
          <t>Boisar-II - Pune-III</t>
        </is>
      </c>
      <c r="BR15" s="686" t="inlineStr">
        <is>
          <t>24°12′26.58″N</t>
        </is>
      </c>
      <c r="BS15" s="686" t="inlineStr">
        <is>
          <t>69°29′41.53″E</t>
        </is>
      </c>
    </row>
    <row r="16" ht="27.75" customHeight="1" thickBot="1">
      <c r="A16" s="689" t="n"/>
      <c r="B16" s="689" t="n"/>
      <c r="C16" s="12" t="n"/>
      <c r="D16" s="689" t="n"/>
      <c r="E16" s="10" t="inlineStr">
        <is>
          <t>Erection (nos.)</t>
        </is>
      </c>
      <c r="F16" s="12" t="n">
        <v>597</v>
      </c>
      <c r="G16" s="761" t="inlineStr">
        <is>
          <t>249</t>
        </is>
      </c>
      <c r="H16" s="12" t="inlineStr">
        <is>
          <t>348</t>
        </is>
      </c>
      <c r="I16" s="689" t="n"/>
      <c r="J16" s="689" t="n"/>
      <c r="K16" s="689" t="n"/>
      <c r="L16" s="12" t="n"/>
      <c r="M16" s="12" t="n"/>
      <c r="N16" s="12" t="n"/>
      <c r="P16" s="703" t="n">
        <v>11</v>
      </c>
      <c r="Q16" s="13" t="inlineStr">
        <is>
          <t>Halvad → Vataman</t>
        </is>
      </c>
      <c r="R16" s="52" t="n"/>
      <c r="S16" s="703" t="n"/>
      <c r="T16" s="703" t="n"/>
      <c r="U16" s="703" t="inlineStr">
        <is>
          <t>Yes</t>
        </is>
      </c>
      <c r="V16" s="703" t="n"/>
      <c r="W16" s="703" t="n"/>
      <c r="X16" s="703" t="n">
        <v>10</v>
      </c>
      <c r="Y16" s="52" t="n">
        <v>127.2</v>
      </c>
      <c r="AC16" s="703" t="n">
        <v>10</v>
      </c>
      <c r="AD16" s="26" t="inlineStr">
        <is>
          <t>KPS-I</t>
        </is>
      </c>
      <c r="AE16" s="689" t="n"/>
      <c r="AF16" s="53" t="n">
        <v>0</v>
      </c>
      <c r="AG16" s="54" t="inlineStr">
        <is>
          <t>Phase - I</t>
        </is>
      </c>
      <c r="AH16" s="54" t="inlineStr">
        <is>
          <t>Input Solar - BESS</t>
        </is>
      </c>
      <c r="AI16" s="54" t="inlineStr">
        <is>
          <t>SE8</t>
        </is>
      </c>
      <c r="AJ16" s="54" t="inlineStr">
        <is>
          <t>PSS-06</t>
        </is>
      </c>
      <c r="AO16" s="34" t="n">
        <v>9</v>
      </c>
      <c r="AP16" s="25" t="inlineStr">
        <is>
          <t>KPS-1</t>
        </is>
      </c>
      <c r="AQ16" s="35" t="inlineStr">
        <is>
          <t>AGEL</t>
        </is>
      </c>
      <c r="AR16" s="803" t="n"/>
      <c r="AS16" s="689" t="n"/>
      <c r="AT16" s="689" t="n"/>
      <c r="AU16" s="710" t="n">
        <v>58</v>
      </c>
      <c r="AV16" s="710" t="n">
        <v>0</v>
      </c>
      <c r="AW16" s="44" t="inlineStr">
        <is>
          <t>Phase I</t>
        </is>
      </c>
      <c r="AX16" s="45" t="n">
        <v>45340</v>
      </c>
      <c r="AY16" s="44" t="inlineStr">
        <is>
          <t>MLP T1  PPA - OR</t>
        </is>
      </c>
      <c r="AZ16" s="627" t="inlineStr">
        <is>
          <t>AGE26AL_A16_FT_333MW_PPA</t>
        </is>
      </c>
      <c r="BA16" s="44" t="inlineStr">
        <is>
          <t>AGE26AL</t>
        </is>
      </c>
      <c r="BB16" s="594" t="inlineStr">
        <is>
          <t>PPA</t>
        </is>
      </c>
      <c r="BC16" s="44" t="inlineStr">
        <is>
          <t>A16</t>
        </is>
      </c>
      <c r="BD16" s="618" t="inlineStr">
        <is>
          <t>A16d</t>
        </is>
      </c>
      <c r="BE16" s="44" t="inlineStr">
        <is>
          <t>PSS-06</t>
        </is>
      </c>
      <c r="BF16" s="44" t="inlineStr">
        <is>
          <t>SEA</t>
        </is>
      </c>
      <c r="BG16" s="44" t="inlineStr">
        <is>
          <t>FT</t>
        </is>
      </c>
      <c r="BH16" s="47" t="n">
        <v>46132</v>
      </c>
      <c r="BI16" s="48" t="n">
        <v>46112</v>
      </c>
      <c r="BJ16" s="41" t="inlineStr">
        <is>
          <t>PFC -3</t>
        </is>
      </c>
      <c r="BK16" s="42" t="n"/>
      <c r="BL16" s="42" t="inlineStr">
        <is>
          <t>Q4 2026</t>
        </is>
      </c>
      <c r="BM16" s="42" t="inlineStr">
        <is>
          <t>Phase I</t>
        </is>
      </c>
      <c r="BN16" s="4" t="n"/>
      <c r="BP16" s="687" t="n">
        <v>11</v>
      </c>
      <c r="BQ16" s="686" t="inlineStr">
        <is>
          <t>KHAVDA-I PS</t>
        </is>
      </c>
      <c r="BR16" s="686" t="inlineStr">
        <is>
          <t>24°06′01.00″N</t>
        </is>
      </c>
      <c r="BS16" s="686" t="inlineStr">
        <is>
          <t>69°20′13.26″E</t>
        </is>
      </c>
    </row>
    <row r="17" ht="27.75" customHeight="1" thickBot="1">
      <c r="A17" s="690" t="n"/>
      <c r="B17" s="690" t="n"/>
      <c r="C17" s="12" t="n"/>
      <c r="D17" s="690" t="n"/>
      <c r="E17" s="10" t="inlineStr">
        <is>
          <t>Stringing (kms)</t>
        </is>
      </c>
      <c r="F17" s="12" t="n">
        <v>250</v>
      </c>
      <c r="G17" s="761" t="inlineStr">
        <is>
          <t>6</t>
        </is>
      </c>
      <c r="H17" s="12" t="inlineStr">
        <is>
          <t>244</t>
        </is>
      </c>
      <c r="I17" s="690" t="n"/>
      <c r="J17" s="690" t="n"/>
      <c r="K17" s="690" t="n"/>
      <c r="L17" s="12" t="n"/>
      <c r="M17" s="12" t="n"/>
      <c r="N17" s="12" t="n"/>
      <c r="P17" s="703" t="n">
        <v>12</v>
      </c>
      <c r="Q17" s="13" t="inlineStr">
        <is>
          <t>Kps-II → Halvad</t>
        </is>
      </c>
      <c r="R17" s="703" t="n"/>
      <c r="S17" s="703" t="n"/>
      <c r="T17" s="703" t="n"/>
      <c r="U17" s="703" t="inlineStr">
        <is>
          <t>Yes</t>
        </is>
      </c>
      <c r="V17" s="703" t="n"/>
      <c r="W17" s="703" t="n"/>
      <c r="X17" s="703" t="inlineStr">
        <is>
          <t>In Progress</t>
        </is>
      </c>
      <c r="Y17" s="703" t="n">
        <v>259.77</v>
      </c>
      <c r="AC17" s="703" t="n">
        <v>11</v>
      </c>
      <c r="AD17" s="26" t="inlineStr">
        <is>
          <t>KPS-I</t>
        </is>
      </c>
      <c r="AE17" s="689" t="n"/>
      <c r="AF17" s="719" t="n">
        <v>250</v>
      </c>
      <c r="AG17" s="56" t="inlineStr">
        <is>
          <t>Phase - I</t>
        </is>
      </c>
      <c r="AH17" s="56" t="inlineStr">
        <is>
          <t>MLP T4 PPA - AP</t>
        </is>
      </c>
      <c r="AI17" s="56" t="inlineStr">
        <is>
          <t>A3</t>
        </is>
      </c>
      <c r="AJ17" s="56" t="inlineStr">
        <is>
          <t>PSS-06</t>
        </is>
      </c>
      <c r="AO17" s="34" t="n">
        <v>10</v>
      </c>
      <c r="AP17" s="25" t="inlineStr">
        <is>
          <t>KPS-1</t>
        </is>
      </c>
      <c r="AQ17" s="35" t="inlineStr">
        <is>
          <t>AGEL</t>
        </is>
      </c>
      <c r="AR17" s="803" t="n"/>
      <c r="AS17" s="689" t="n"/>
      <c r="AT17" s="690" t="n"/>
      <c r="AU17" s="710" t="n">
        <v>175</v>
      </c>
      <c r="AV17" s="710" t="n">
        <v>0</v>
      </c>
      <c r="AW17" s="44" t="inlineStr">
        <is>
          <t>Phase I</t>
        </is>
      </c>
      <c r="AX17" s="45" t="n">
        <v>45340</v>
      </c>
      <c r="AY17" s="44" t="inlineStr">
        <is>
          <t>MLP T1  PPA - OR</t>
        </is>
      </c>
      <c r="AZ17" s="627" t="inlineStr">
        <is>
          <t>AGE26AL_A16_FT_333MW_PPA</t>
        </is>
      </c>
      <c r="BA17" s="44" t="inlineStr">
        <is>
          <t>AGE26AL</t>
        </is>
      </c>
      <c r="BB17" s="594" t="inlineStr">
        <is>
          <t>PPA</t>
        </is>
      </c>
      <c r="BC17" s="44" t="inlineStr">
        <is>
          <t>A16</t>
        </is>
      </c>
      <c r="BD17" s="618" t="inlineStr">
        <is>
          <t>A16d</t>
        </is>
      </c>
      <c r="BE17" s="44" t="inlineStr">
        <is>
          <t>PSS-06</t>
        </is>
      </c>
      <c r="BF17" s="44" t="inlineStr">
        <is>
          <t>SEA</t>
        </is>
      </c>
      <c r="BG17" s="44" t="inlineStr">
        <is>
          <t>FT</t>
        </is>
      </c>
      <c r="BH17" s="47" t="n">
        <v>46132</v>
      </c>
      <c r="BI17" s="48" t="n">
        <v>46142</v>
      </c>
      <c r="BJ17" s="41" t="inlineStr">
        <is>
          <t>PFC -3</t>
        </is>
      </c>
      <c r="BK17" s="42" t="n"/>
      <c r="BL17" s="42" t="inlineStr">
        <is>
          <t>Q1 2027</t>
        </is>
      </c>
      <c r="BM17" s="42" t="inlineStr">
        <is>
          <t>Phase I</t>
        </is>
      </c>
      <c r="BN17" s="4" t="n"/>
      <c r="BP17" s="687" t="n">
        <v>12</v>
      </c>
      <c r="BQ17" s="686" t="inlineStr">
        <is>
          <t>KHAVDA-II PS</t>
        </is>
      </c>
      <c r="BR17" s="686" t="inlineStr">
        <is>
          <t>24°04′56.96″N</t>
        </is>
      </c>
      <c r="BS17" s="686" t="inlineStr">
        <is>
          <t>69°31′01.32″E</t>
        </is>
      </c>
    </row>
    <row r="18" ht="20.25" customHeight="1" thickBot="1" thickTop="1">
      <c r="A18" s="703" t="n">
        <v>5</v>
      </c>
      <c r="B18" s="688" t="inlineStr">
        <is>
          <t>Ghandhar → Hazira</t>
        </is>
      </c>
      <c r="C18" s="709" t="inlineStr">
        <is>
          <t>400kV</t>
        </is>
      </c>
      <c r="D18" s="703" t="inlineStr">
        <is>
          <t>PGCIL (KPIL)</t>
        </is>
      </c>
      <c r="E18" s="10" t="inlineStr">
        <is>
          <t>Foundation (nos.)</t>
        </is>
      </c>
      <c r="F18" s="12" t="n">
        <v>12</v>
      </c>
      <c r="G18" s="761" t="n">
        <v>0</v>
      </c>
      <c r="H18" s="12" t="n">
        <v>12</v>
      </c>
      <c r="I18" s="692" t="inlineStr">
        <is>
          <t>Oct-26</t>
        </is>
      </c>
      <c r="J18" s="692" t="inlineStr">
        <is>
          <t>Oct-27</t>
        </is>
      </c>
      <c r="K18" s="709" t="n"/>
      <c r="L18" s="709" t="n"/>
      <c r="M18" s="709" t="inlineStr">
        <is>
          <t>Yes</t>
        </is>
      </c>
      <c r="N18" s="709" t="inlineStr">
        <is>
          <t>South Olpad (GIS)</t>
        </is>
      </c>
      <c r="P18" s="703" t="n">
        <v>13</v>
      </c>
      <c r="Q18" s="13" t="inlineStr">
        <is>
          <t>Navsari (NEW) → Padghe (PG)</t>
        </is>
      </c>
      <c r="R18" s="703" t="n"/>
      <c r="S18" s="703" t="n"/>
      <c r="T18" s="703" t="n"/>
      <c r="U18" s="703" t="n"/>
      <c r="V18" s="703" t="inlineStr">
        <is>
          <t>Yes</t>
        </is>
      </c>
      <c r="W18" s="703" t="n"/>
      <c r="X18" s="703" t="inlineStr">
        <is>
          <t>Charged</t>
        </is>
      </c>
      <c r="Y18" s="703" t="inlineStr">
        <is>
          <t>26</t>
        </is>
      </c>
      <c r="AC18" s="703" t="n">
        <v>12</v>
      </c>
      <c r="AD18" s="26" t="n"/>
      <c r="AE18" s="690" t="n"/>
      <c r="AF18" s="57" t="n"/>
      <c r="AG18" s="58" t="n"/>
      <c r="AH18" s="58" t="n"/>
      <c r="AI18" s="58" t="n"/>
      <c r="AJ18" s="58" t="n"/>
      <c r="AO18" s="34" t="n">
        <v>11</v>
      </c>
      <c r="AP18" s="25" t="inlineStr">
        <is>
          <t>KPS-1</t>
        </is>
      </c>
      <c r="AQ18" s="35" t="inlineStr">
        <is>
          <t>AGEL</t>
        </is>
      </c>
      <c r="AR18" s="803" t="n"/>
      <c r="AS18" s="689" t="n"/>
      <c r="AT18" s="751" t="n">
        <v>250</v>
      </c>
      <c r="AU18" s="724" t="n">
        <v>50</v>
      </c>
      <c r="AV18" s="724" t="n">
        <v>0</v>
      </c>
      <c r="AW18" s="61" t="inlineStr">
        <is>
          <t>Phase I</t>
        </is>
      </c>
      <c r="AX18" s="62" t="n">
        <v>45340</v>
      </c>
      <c r="AY18" s="61" t="inlineStr">
        <is>
          <t>MLP T4 PPA - AP</t>
        </is>
      </c>
      <c r="AZ18" s="579" t="inlineStr">
        <is>
          <t>AGE26BL_A03_HSAT_250 MW_MLP T4 AP NEW</t>
        </is>
      </c>
      <c r="BA18" s="61" t="inlineStr">
        <is>
          <t>AGE26BL</t>
        </is>
      </c>
      <c r="BB18" s="579" t="inlineStr">
        <is>
          <t>PPA</t>
        </is>
      </c>
      <c r="BC18" s="61" t="inlineStr">
        <is>
          <t>A3</t>
        </is>
      </c>
      <c r="BD18" s="579" t="inlineStr">
        <is>
          <t>A03</t>
        </is>
      </c>
      <c r="BE18" s="61" t="inlineStr">
        <is>
          <t>PSS-06</t>
        </is>
      </c>
      <c r="BF18" s="61" t="inlineStr">
        <is>
          <t>China</t>
        </is>
      </c>
      <c r="BG18" s="61" t="inlineStr">
        <is>
          <t>HSAT</t>
        </is>
      </c>
      <c r="BH18" s="63" t="n">
        <v>46453</v>
      </c>
      <c r="BI18" s="64" t="n">
        <v>46387</v>
      </c>
      <c r="BJ18" s="41" t="inlineStr">
        <is>
          <t>REC</t>
        </is>
      </c>
      <c r="BK18" s="42" t="inlineStr">
        <is>
          <t>Bondada</t>
        </is>
      </c>
      <c r="BL18" s="42" t="inlineStr">
        <is>
          <t>Q3 2027</t>
        </is>
      </c>
      <c r="BM18" s="42" t="inlineStr">
        <is>
          <t>Phase I</t>
        </is>
      </c>
      <c r="BN18" s="4" t="n"/>
      <c r="BP18" s="687" t="n">
        <v>13</v>
      </c>
      <c r="BQ18" s="686" t="inlineStr">
        <is>
          <t>KHAVDA-III PS</t>
        </is>
      </c>
      <c r="BR18" s="686" t="inlineStr">
        <is>
          <t>24°04′01.79″N</t>
        </is>
      </c>
      <c r="BS18" s="686" t="inlineStr">
        <is>
          <t>69°28′27.63″E</t>
        </is>
      </c>
    </row>
    <row r="19" ht="28.5" customHeight="1" thickBot="1" thickTop="1">
      <c r="A19" s="689" t="n"/>
      <c r="B19" s="689" t="n"/>
      <c r="C19" s="12" t="n"/>
      <c r="D19" s="689" t="n"/>
      <c r="E19" s="10" t="inlineStr">
        <is>
          <t>Erection (nos.)</t>
        </is>
      </c>
      <c r="F19" s="12" t="n">
        <v>12</v>
      </c>
      <c r="G19" s="761" t="n">
        <v>0</v>
      </c>
      <c r="H19" s="12" t="n">
        <v>12</v>
      </c>
      <c r="I19" s="689" t="n"/>
      <c r="J19" s="689" t="n"/>
      <c r="K19" s="689" t="n"/>
      <c r="L19" s="12" t="n"/>
      <c r="M19" s="12" t="n"/>
      <c r="N19" s="12" t="n"/>
      <c r="P19" s="703" t="n">
        <v>14</v>
      </c>
      <c r="Q19" s="13" t="inlineStr">
        <is>
          <t>Babhaleswar → Padghe (M)</t>
        </is>
      </c>
      <c r="R19" s="703" t="n"/>
      <c r="S19" s="703" t="n"/>
      <c r="T19" s="703" t="n"/>
      <c r="U19" s="703" t="n"/>
      <c r="V19" s="703" t="inlineStr">
        <is>
          <t>Yes</t>
        </is>
      </c>
      <c r="W19" s="703" t="n"/>
      <c r="X19" s="703" t="inlineStr">
        <is>
          <t>14</t>
        </is>
      </c>
      <c r="Y19" s="703" t="inlineStr">
        <is>
          <t>259.77</t>
        </is>
      </c>
      <c r="AC19" s="703" t="n">
        <v>13</v>
      </c>
      <c r="AD19" s="65" t="inlineStr">
        <is>
          <t>KPS-I</t>
        </is>
      </c>
      <c r="AE19" s="722" t="n">
        <v>417</v>
      </c>
      <c r="AF19" s="779" t="n">
        <v>250</v>
      </c>
      <c r="AG19" s="67" t="inlineStr">
        <is>
          <t>Phase - II</t>
        </is>
      </c>
      <c r="AH19" s="67" t="inlineStr">
        <is>
          <t>MLP T4 PPA - AP</t>
        </is>
      </c>
      <c r="AI19" s="67" t="inlineStr">
        <is>
          <t>A3</t>
        </is>
      </c>
      <c r="AJ19" s="67" t="inlineStr">
        <is>
          <t>PSS-06</t>
        </is>
      </c>
      <c r="AO19" s="34" t="n">
        <v>12</v>
      </c>
      <c r="AP19" s="25" t="inlineStr">
        <is>
          <t>KPS-1</t>
        </is>
      </c>
      <c r="AQ19" s="35" t="inlineStr">
        <is>
          <t>AGEL</t>
        </is>
      </c>
      <c r="AR19" s="803" t="n"/>
      <c r="AS19" s="689" t="n"/>
      <c r="AT19" s="696" t="n"/>
      <c r="AU19" s="68" t="n">
        <v>200</v>
      </c>
      <c r="AV19" s="68" t="n">
        <v>0</v>
      </c>
      <c r="AW19" s="69" t="inlineStr">
        <is>
          <t>Phase I</t>
        </is>
      </c>
      <c r="AX19" s="70" t="n">
        <v>45340</v>
      </c>
      <c r="AY19" s="69" t="inlineStr">
        <is>
          <t>MLP T4 PPA - AP</t>
        </is>
      </c>
      <c r="AZ19" s="583" t="inlineStr">
        <is>
          <t>AGE26BL_A03_HSAT_250 MW_MLP T4 AP NEW</t>
        </is>
      </c>
      <c r="BA19" s="69" t="inlineStr">
        <is>
          <t>AGE26BL</t>
        </is>
      </c>
      <c r="BB19" s="579" t="inlineStr">
        <is>
          <t>PPA</t>
        </is>
      </c>
      <c r="BC19" s="69" t="inlineStr">
        <is>
          <t>A3</t>
        </is>
      </c>
      <c r="BD19" s="583" t="inlineStr">
        <is>
          <t>A03</t>
        </is>
      </c>
      <c r="BE19" s="69" t="inlineStr">
        <is>
          <t>PSS-06</t>
        </is>
      </c>
      <c r="BF19" s="69" t="inlineStr">
        <is>
          <t>China</t>
        </is>
      </c>
      <c r="BG19" s="69" t="inlineStr">
        <is>
          <t>HSAT</t>
        </is>
      </c>
      <c r="BH19" s="71" t="n">
        <v>46453</v>
      </c>
      <c r="BI19" s="72" t="n">
        <v>46446</v>
      </c>
      <c r="BJ19" s="41" t="inlineStr">
        <is>
          <t>REC</t>
        </is>
      </c>
      <c r="BK19" s="42" t="inlineStr">
        <is>
          <t>Bondada</t>
        </is>
      </c>
      <c r="BL19" s="42" t="inlineStr">
        <is>
          <t>Q4 2027</t>
        </is>
      </c>
      <c r="BM19" s="42" t="n"/>
      <c r="BN19" s="4" t="n"/>
      <c r="BP19" s="687" t="n">
        <v>14</v>
      </c>
      <c r="BQ19" s="686" t="inlineStr">
        <is>
          <t>BHUJ-I</t>
        </is>
      </c>
      <c r="BR19" s="686" t="inlineStr">
        <is>
          <t>23°27′09.26″N</t>
        </is>
      </c>
      <c r="BS19" s="686" t="inlineStr">
        <is>
          <t>69°35′32.07″E</t>
        </is>
      </c>
    </row>
    <row r="20" ht="27.75" customHeight="1" thickTop="1">
      <c r="A20" s="690" t="n"/>
      <c r="B20" s="690" t="n"/>
      <c r="C20" s="12" t="n"/>
      <c r="D20" s="690" t="n"/>
      <c r="E20" s="10" t="inlineStr">
        <is>
          <t>Stringing (kms)</t>
        </is>
      </c>
      <c r="F20" s="12" t="n">
        <v>5</v>
      </c>
      <c r="G20" s="761" t="n">
        <v>0</v>
      </c>
      <c r="H20" s="12" t="n">
        <v>5</v>
      </c>
      <c r="I20" s="690" t="n"/>
      <c r="J20" s="690" t="n"/>
      <c r="K20" s="690" t="n"/>
      <c r="L20" s="12" t="n"/>
      <c r="M20" s="12" t="n"/>
      <c r="N20" s="12" t="n"/>
      <c r="P20" s="703" t="n">
        <v>15</v>
      </c>
      <c r="Q20" s="13" t="inlineStr">
        <is>
          <t>Boisar-II (GIS) → Velgaon (MH)</t>
        </is>
      </c>
      <c r="R20" s="703" t="n"/>
      <c r="S20" s="703" t="n"/>
      <c r="T20" s="703" t="n"/>
      <c r="U20" s="703" t="n"/>
      <c r="V20" s="703" t="inlineStr">
        <is>
          <t>Yes</t>
        </is>
      </c>
      <c r="W20" s="703" t="n"/>
      <c r="X20" s="703" t="inlineStr">
        <is>
          <t>15</t>
        </is>
      </c>
      <c r="Y20" s="703" t="inlineStr">
        <is>
          <t>58</t>
        </is>
      </c>
      <c r="AC20" s="703" t="n">
        <v>14</v>
      </c>
      <c r="AD20" s="65" t="inlineStr">
        <is>
          <t>KPS-I</t>
        </is>
      </c>
      <c r="AE20" s="689" t="n"/>
      <c r="AF20" s="27" t="n">
        <v>100</v>
      </c>
      <c r="AG20" s="28" t="inlineStr">
        <is>
          <t>Phase - II</t>
        </is>
      </c>
      <c r="AH20" s="28" t="inlineStr">
        <is>
          <t>MLP T4 PPA - AP</t>
        </is>
      </c>
      <c r="AI20" s="28" t="inlineStr">
        <is>
          <t>A4</t>
        </is>
      </c>
      <c r="AJ20" s="28" t="inlineStr">
        <is>
          <t>PSS-02</t>
        </is>
      </c>
      <c r="AO20" s="34" t="n"/>
      <c r="AP20" s="25" t="n"/>
      <c r="AQ20" s="35" t="n"/>
      <c r="AR20" s="803" t="n"/>
      <c r="AS20" s="690" t="n"/>
      <c r="AT20" s="73" t="n"/>
      <c r="AU20" s="73" t="n"/>
      <c r="AV20" s="73" t="n"/>
      <c r="AW20" s="74" t="n"/>
      <c r="AX20" s="74" t="n"/>
      <c r="AY20" s="74" t="n"/>
      <c r="AZ20" s="74" t="n"/>
      <c r="BA20" s="74" t="n"/>
      <c r="BB20" s="595" t="n"/>
      <c r="BC20" s="74" t="n"/>
      <c r="BD20" s="74" t="n"/>
      <c r="BE20" s="74" t="n"/>
      <c r="BF20" s="74" t="n"/>
      <c r="BG20" s="74" t="n"/>
      <c r="BH20" s="74" t="n"/>
      <c r="BI20" s="75" t="n"/>
      <c r="BJ20" s="76" t="n"/>
      <c r="BK20" s="42" t="n"/>
      <c r="BL20" s="42" t="n"/>
      <c r="BM20" s="42" t="n"/>
      <c r="BN20" s="4" t="n"/>
      <c r="BP20" s="687" t="n">
        <v>15</v>
      </c>
      <c r="BQ20" s="686" t="inlineStr">
        <is>
          <t>Pune (GIS)</t>
        </is>
      </c>
      <c r="BR20" s="686" t="inlineStr">
        <is>
          <t>18°47′39.78″N</t>
        </is>
      </c>
      <c r="BS20" s="686" t="inlineStr">
        <is>
          <t>73°41′53.34″E</t>
        </is>
      </c>
    </row>
    <row r="21" ht="27.75" customHeight="1" thickBot="1">
      <c r="A21" s="703" t="n">
        <v>6</v>
      </c>
      <c r="B21" s="688" t="inlineStr">
        <is>
          <t>Vadodara → South Olpad (GIS)</t>
        </is>
      </c>
      <c r="C21" s="709" t="inlineStr">
        <is>
          <t>765kV</t>
        </is>
      </c>
      <c r="D21" s="692" t="inlineStr">
        <is>
          <t>PGCIL (KPIL)</t>
        </is>
      </c>
      <c r="E21" s="10" t="inlineStr">
        <is>
          <t>Foundation (nos.)</t>
        </is>
      </c>
      <c r="F21" s="12" t="n">
        <v>345</v>
      </c>
      <c r="G21" s="761" t="inlineStr">
        <is>
          <t>185</t>
        </is>
      </c>
      <c r="H21" s="12" t="inlineStr">
        <is>
          <t>160</t>
        </is>
      </c>
      <c r="I21" s="692" t="inlineStr">
        <is>
          <t>Oct-26</t>
        </is>
      </c>
      <c r="J21" s="692" t="inlineStr">
        <is>
          <t>Oct-27</t>
        </is>
      </c>
      <c r="K21" s="709" t="n"/>
      <c r="L21" s="709" t="n"/>
      <c r="M21" s="709" t="n"/>
      <c r="N21" s="709" t="n"/>
      <c r="P21" s="703" t="n">
        <v>16</v>
      </c>
      <c r="Q21" s="13" t="inlineStr">
        <is>
          <t>Bhuj-I → Kps-I</t>
        </is>
      </c>
      <c r="R21" s="703" t="n"/>
      <c r="S21" s="703" t="n"/>
      <c r="T21" s="703" t="n"/>
      <c r="U21" s="703" t="n"/>
      <c r="V21" s="703" t="inlineStr">
        <is>
          <t>Yes</t>
        </is>
      </c>
      <c r="W21" s="703" t="n"/>
      <c r="X21" s="703" t="inlineStr">
        <is>
          <t>18</t>
        </is>
      </c>
      <c r="Y21" s="703" t="inlineStr">
        <is>
          <t>107</t>
        </is>
      </c>
      <c r="AC21" s="703" t="n">
        <v>15</v>
      </c>
      <c r="AD21" s="65" t="inlineStr">
        <is>
          <t>KPS-I</t>
        </is>
      </c>
      <c r="AE21" s="689" t="n"/>
      <c r="AF21" s="747" t="n">
        <v>67</v>
      </c>
      <c r="AG21" s="78" t="inlineStr">
        <is>
          <t>Phase - II</t>
        </is>
      </c>
      <c r="AH21" s="78" t="inlineStr">
        <is>
          <t>MLP T4 PPA - AP</t>
        </is>
      </c>
      <c r="AI21" s="78" t="inlineStr">
        <is>
          <t>A4/A7</t>
        </is>
      </c>
      <c r="AJ21" s="78" t="inlineStr">
        <is>
          <t>PSS-02</t>
        </is>
      </c>
      <c r="AO21" s="34" t="n">
        <v>13</v>
      </c>
      <c r="AP21" s="25" t="inlineStr">
        <is>
          <t>KPS-1</t>
        </is>
      </c>
      <c r="AQ21" s="35" t="inlineStr">
        <is>
          <t>AGEL</t>
        </is>
      </c>
      <c r="AR21" s="803" t="n"/>
      <c r="AS21" s="766" t="n">
        <v>417</v>
      </c>
      <c r="AT21" s="724" t="n">
        <v>250</v>
      </c>
      <c r="AU21" s="724" t="n">
        <v>250</v>
      </c>
      <c r="AV21" s="724" t="n">
        <v>0</v>
      </c>
      <c r="AW21" s="61" t="inlineStr">
        <is>
          <t>Phase II</t>
        </is>
      </c>
      <c r="AX21" s="62" t="n">
        <v>46326</v>
      </c>
      <c r="AY21" s="61" t="inlineStr">
        <is>
          <t>MLP T4 PPA - AP</t>
        </is>
      </c>
      <c r="AZ21" s="579" t="inlineStr">
        <is>
          <t>AGE24L_A03_HSAT_250 MW</t>
        </is>
      </c>
      <c r="BA21" s="61" t="inlineStr">
        <is>
          <t>AGE24L</t>
        </is>
      </c>
      <c r="BB21" s="579" t="inlineStr">
        <is>
          <t>PPA</t>
        </is>
      </c>
      <c r="BC21" s="61" t="inlineStr">
        <is>
          <t>A3</t>
        </is>
      </c>
      <c r="BD21" s="579" t="inlineStr">
        <is>
          <t>A03</t>
        </is>
      </c>
      <c r="BE21" s="61" t="inlineStr">
        <is>
          <t>PSS-06</t>
        </is>
      </c>
      <c r="BF21" s="61" t="inlineStr">
        <is>
          <t>China</t>
        </is>
      </c>
      <c r="BG21" s="61" t="inlineStr">
        <is>
          <t>HSAT</t>
        </is>
      </c>
      <c r="BH21" s="63" t="n">
        <v>46453</v>
      </c>
      <c r="BI21" s="64" t="n">
        <v>46387</v>
      </c>
      <c r="BJ21" s="41" t="inlineStr">
        <is>
          <t>BOB/ NABARD</t>
        </is>
      </c>
      <c r="BK21" s="42" t="inlineStr">
        <is>
          <t>Hild</t>
        </is>
      </c>
      <c r="BL21" s="42" t="inlineStr">
        <is>
          <t>Q3 2027</t>
        </is>
      </c>
      <c r="BM21" s="42" t="inlineStr">
        <is>
          <t>Phase II</t>
        </is>
      </c>
      <c r="BN21" s="4" t="n"/>
      <c r="BP21" s="687" t="n">
        <v>16</v>
      </c>
      <c r="BQ21" s="686" t="inlineStr">
        <is>
          <t>Banaskantha</t>
        </is>
      </c>
      <c r="BR21" s="686" t="inlineStr">
        <is>
          <t>24°08′15.53″N</t>
        </is>
      </c>
      <c r="BS21" s="686" t="inlineStr">
        <is>
          <t>71°59′56.04″E</t>
        </is>
      </c>
    </row>
    <row r="22" ht="20.25" customHeight="1" thickBot="1" thickTop="1">
      <c r="A22" s="689" t="n"/>
      <c r="B22" s="689" t="n"/>
      <c r="C22" s="12" t="n"/>
      <c r="D22" s="689" t="n"/>
      <c r="E22" s="10" t="inlineStr">
        <is>
          <t>Erection (nos.)</t>
        </is>
      </c>
      <c r="F22" s="12" t="n">
        <v>345</v>
      </c>
      <c r="G22" s="761" t="inlineStr">
        <is>
          <t>77</t>
        </is>
      </c>
      <c r="H22" s="12" t="inlineStr">
        <is>
          <t>268</t>
        </is>
      </c>
      <c r="I22" s="689" t="n"/>
      <c r="J22" s="689" t="n"/>
      <c r="K22" s="689" t="n"/>
      <c r="L22" s="12" t="n"/>
      <c r="M22" s="12" t="n"/>
      <c r="N22" s="12" t="n"/>
      <c r="P22" s="703" t="n">
        <v>17</v>
      </c>
      <c r="Q22" s="13" t="inlineStr">
        <is>
          <t>Kps-III → Lakadia</t>
        </is>
      </c>
      <c r="R22" s="703" t="n"/>
      <c r="S22" s="703" t="n"/>
      <c r="T22" s="703" t="n"/>
      <c r="U22" s="703" t="n"/>
      <c r="V22" s="703" t="inlineStr">
        <is>
          <t>Yes</t>
        </is>
      </c>
      <c r="W22" s="703" t="n"/>
      <c r="X22" s="703" t="inlineStr">
        <is>
          <t>19</t>
        </is>
      </c>
      <c r="Y22" s="703" t="inlineStr">
        <is>
          <t>189</t>
        </is>
      </c>
      <c r="AC22" s="703" t="n">
        <v>16</v>
      </c>
      <c r="AD22" s="26" t="n"/>
      <c r="AE22" s="690" t="n"/>
      <c r="AF22" s="79" t="n"/>
      <c r="AG22" s="80" t="n"/>
      <c r="AH22" s="80" t="n"/>
      <c r="AI22" s="80" t="n"/>
      <c r="AJ22" s="80" t="n"/>
      <c r="AO22" s="34" t="n">
        <v>14</v>
      </c>
      <c r="AP22" s="25" t="inlineStr">
        <is>
          <t>KPS-1</t>
        </is>
      </c>
      <c r="AQ22" s="35" t="inlineStr">
        <is>
          <t>AGEL</t>
        </is>
      </c>
      <c r="AR22" s="803" t="n"/>
      <c r="AS22" s="689" t="n"/>
      <c r="AT22" s="693" t="n">
        <v>100</v>
      </c>
      <c r="AU22" s="693" t="n">
        <v>100</v>
      </c>
      <c r="AV22" s="693" t="n">
        <v>0</v>
      </c>
      <c r="AW22" s="82" t="inlineStr">
        <is>
          <t>Phase II</t>
        </is>
      </c>
      <c r="AX22" s="83" t="n">
        <v>46326</v>
      </c>
      <c r="AY22" s="82" t="inlineStr">
        <is>
          <t>MLP T4 PPA - AP</t>
        </is>
      </c>
      <c r="AZ22" s="84" t="n"/>
      <c r="BA22" s="84" t="inlineStr">
        <is>
          <t>AGE26BL</t>
        </is>
      </c>
      <c r="BB22" s="589" t="inlineStr">
        <is>
          <t>PPA</t>
        </is>
      </c>
      <c r="BC22" s="82" t="inlineStr">
        <is>
          <t>A4</t>
        </is>
      </c>
      <c r="BD22" s="82" t="n"/>
      <c r="BE22" s="82" t="inlineStr">
        <is>
          <t>PSS-02</t>
        </is>
      </c>
      <c r="BF22" s="82" t="inlineStr">
        <is>
          <t>China</t>
        </is>
      </c>
      <c r="BG22" s="82" t="inlineStr">
        <is>
          <t>HSAT</t>
        </is>
      </c>
      <c r="BH22" s="85" t="n">
        <v>46331</v>
      </c>
      <c r="BI22" s="86" t="n">
        <v>45382</v>
      </c>
      <c r="BJ22" s="41" t="inlineStr">
        <is>
          <t>REC 1 (REC 2)</t>
        </is>
      </c>
      <c r="BK22" s="42" t="n"/>
      <c r="BL22" s="42" t="inlineStr">
        <is>
          <t>Q4 2024</t>
        </is>
      </c>
      <c r="BM22" s="42" t="inlineStr">
        <is>
          <t>Phase II</t>
        </is>
      </c>
      <c r="BN22" s="4" t="n"/>
      <c r="BP22" s="687" t="n">
        <v>17</v>
      </c>
      <c r="BQ22" s="686" t="inlineStr">
        <is>
          <t>Ramgarh</t>
        </is>
      </c>
      <c r="BR22" s="686" t="inlineStr">
        <is>
          <t>27°28′17.25″N</t>
        </is>
      </c>
      <c r="BS22" s="686" t="inlineStr">
        <is>
          <t>70°29′38.37″E</t>
        </is>
      </c>
    </row>
    <row r="23" ht="27.75" customHeight="1" thickBot="1">
      <c r="A23" s="690" t="n"/>
      <c r="B23" s="690" t="n"/>
      <c r="C23" s="12" t="n"/>
      <c r="D23" s="690" t="n"/>
      <c r="E23" s="10" t="inlineStr">
        <is>
          <t>Stringing (kms)</t>
        </is>
      </c>
      <c r="F23" s="12" t="n">
        <v>140</v>
      </c>
      <c r="G23" s="761" t="n">
        <v>0</v>
      </c>
      <c r="H23" s="12" t="n">
        <v>140</v>
      </c>
      <c r="I23" s="690" t="n"/>
      <c r="J23" s="690" t="n"/>
      <c r="K23" s="690" t="n"/>
      <c r="L23" s="12" t="n"/>
      <c r="M23" s="12" t="n"/>
      <c r="N23" s="12" t="n"/>
      <c r="P23" s="703" t="n">
        <v>18</v>
      </c>
      <c r="Q23" s="13" t="inlineStr">
        <is>
          <t>Boisar-II (GIS) → Pune-III (GIS)</t>
        </is>
      </c>
      <c r="R23" s="703" t="n"/>
      <c r="S23" s="703" t="n"/>
      <c r="T23" s="703" t="n"/>
      <c r="U23" s="703" t="n"/>
      <c r="V23" s="703" t="inlineStr">
        <is>
          <t>Yes</t>
        </is>
      </c>
      <c r="W23" s="703" t="n"/>
      <c r="X23" s="703" t="inlineStr">
        <is>
          <t>20</t>
        </is>
      </c>
      <c r="Y23" s="703" t="inlineStr">
        <is>
          <t>227</t>
        </is>
      </c>
      <c r="AC23" s="703" t="n">
        <v>17</v>
      </c>
      <c r="AD23" s="65" t="inlineStr">
        <is>
          <t>KPS-I</t>
        </is>
      </c>
      <c r="AE23" s="697" t="n">
        <v>1083</v>
      </c>
      <c r="AF23" s="727" t="n">
        <v>250</v>
      </c>
      <c r="AG23" s="28" t="inlineStr">
        <is>
          <t>Phase - III</t>
        </is>
      </c>
      <c r="AH23" s="28" t="inlineStr">
        <is>
          <t>MLP T3 PPA - AP</t>
        </is>
      </c>
      <c r="AI23" s="28" t="inlineStr">
        <is>
          <t>A7</t>
        </is>
      </c>
      <c r="AJ23" s="28" t="inlineStr">
        <is>
          <t>PSS-02</t>
        </is>
      </c>
      <c r="AO23" s="34" t="n">
        <v>15</v>
      </c>
      <c r="AP23" s="25" t="inlineStr">
        <is>
          <t>KPS-1</t>
        </is>
      </c>
      <c r="AQ23" s="35" t="inlineStr">
        <is>
          <t>AGEL</t>
        </is>
      </c>
      <c r="AR23" s="803" t="n"/>
      <c r="AS23" s="689" t="n"/>
      <c r="AT23" s="718" t="n">
        <v>67</v>
      </c>
      <c r="AU23" s="718" t="n">
        <v>67</v>
      </c>
      <c r="AV23" s="718" t="n">
        <v>0</v>
      </c>
      <c r="AW23" s="88" t="inlineStr">
        <is>
          <t>Phase II</t>
        </is>
      </c>
      <c r="AX23" s="89" t="n">
        <v>46326</v>
      </c>
      <c r="AY23" s="88" t="inlineStr">
        <is>
          <t>MLP T4 PPA - AP</t>
        </is>
      </c>
      <c r="AZ23" s="88" t="n"/>
      <c r="BA23" s="88" t="inlineStr">
        <is>
          <t>AGE26BL</t>
        </is>
      </c>
      <c r="BB23" s="589" t="inlineStr">
        <is>
          <t>PPA</t>
        </is>
      </c>
      <c r="BC23" s="88" t="inlineStr">
        <is>
          <t>A4/A7</t>
        </is>
      </c>
      <c r="BD23" s="88" t="n"/>
      <c r="BE23" s="88" t="inlineStr">
        <is>
          <t>PSS-02</t>
        </is>
      </c>
      <c r="BF23" s="88" t="inlineStr">
        <is>
          <t>China</t>
        </is>
      </c>
      <c r="BG23" s="88" t="inlineStr">
        <is>
          <t>HSAT</t>
        </is>
      </c>
      <c r="BH23" s="90" t="n">
        <v>46331</v>
      </c>
      <c r="BI23" s="91" t="n">
        <v>45712</v>
      </c>
      <c r="BJ23" s="41" t="inlineStr">
        <is>
          <t>REC 1 (REC 2)</t>
        </is>
      </c>
      <c r="BK23" s="42" t="n"/>
      <c r="BL23" s="42" t="inlineStr">
        <is>
          <t>Q4 2025</t>
        </is>
      </c>
      <c r="BM23" s="42" t="inlineStr">
        <is>
          <t>Phase II</t>
        </is>
      </c>
      <c r="BN23" s="4" t="n"/>
      <c r="BP23" s="687" t="n">
        <v>18</v>
      </c>
      <c r="BQ23" s="686" t="inlineStr">
        <is>
          <t>Bhadla-3</t>
        </is>
      </c>
      <c r="BR23" s="686" t="inlineStr">
        <is>
          <t>27°40′20.32″N</t>
        </is>
      </c>
      <c r="BS23" s="686" t="inlineStr">
        <is>
          <t>72°12′23.59″E</t>
        </is>
      </c>
    </row>
    <row r="24" ht="28.5" customHeight="1" thickBot="1" thickTop="1">
      <c r="A24" s="703" t="n">
        <v>7</v>
      </c>
      <c r="B24" s="688" t="inlineStr">
        <is>
          <t>Kps-II (HVDC) → Nagpur (HVDC)</t>
        </is>
      </c>
      <c r="C24" s="709" t="inlineStr">
        <is>
          <t>800kV</t>
        </is>
      </c>
      <c r="D24" s="692" t="inlineStr">
        <is>
          <t>PGCIL (JSL / KEC / L&amp;T / KPIL / TLL)</t>
        </is>
      </c>
      <c r="E24" s="10" t="inlineStr">
        <is>
          <t>Foundation (nos.)</t>
        </is>
      </c>
      <c r="F24" s="761" t="inlineStr">
        <is>
          <t>3150</t>
        </is>
      </c>
      <c r="G24" s="12" t="inlineStr">
        <is>
          <t>838</t>
        </is>
      </c>
      <c r="H24" s="12" t="inlineStr">
        <is>
          <t>2312</t>
        </is>
      </c>
      <c r="I24" s="692" t="inlineStr">
        <is>
          <t>May-29</t>
        </is>
      </c>
      <c r="J24" s="692" t="inlineStr">
        <is>
          <t>May-29</t>
        </is>
      </c>
      <c r="K24" s="709" t="n"/>
      <c r="L24" s="709" t="inlineStr">
        <is>
          <t>Yes</t>
        </is>
      </c>
      <c r="M24" s="709" t="n"/>
      <c r="N24" s="709" t="n"/>
      <c r="P24" s="703" t="n">
        <v>19</v>
      </c>
      <c r="Q24" s="13" t="inlineStr">
        <is>
          <t>Narendra (NEW) → Pune (GIS)</t>
        </is>
      </c>
      <c r="R24" s="703" t="n"/>
      <c r="S24" s="703" t="n"/>
      <c r="T24" s="703" t="n"/>
      <c r="U24" s="703" t="n"/>
      <c r="V24" s="703" t="inlineStr">
        <is>
          <t>Yes</t>
        </is>
      </c>
      <c r="W24" s="703" t="n"/>
      <c r="X24" s="703" t="inlineStr">
        <is>
          <t>21</t>
        </is>
      </c>
      <c r="Y24" s="703" t="inlineStr">
        <is>
          <t>85.6</t>
        </is>
      </c>
      <c r="AC24" s="703" t="n">
        <v>18</v>
      </c>
      <c r="AD24" s="65" t="inlineStr">
        <is>
          <t>KPS-I</t>
        </is>
      </c>
      <c r="AE24" s="689" t="n"/>
      <c r="AF24" s="689" t="n"/>
      <c r="AG24" s="28" t="inlineStr">
        <is>
          <t>Phase - III</t>
        </is>
      </c>
      <c r="AH24" s="28" t="inlineStr">
        <is>
          <t>MLP T3 PPA - AP</t>
        </is>
      </c>
      <c r="AI24" s="28" t="inlineStr">
        <is>
          <t>A7</t>
        </is>
      </c>
      <c r="AJ24" s="28" t="inlineStr">
        <is>
          <t>PSS-02</t>
        </is>
      </c>
      <c r="AO24" s="34" t="n"/>
      <c r="AP24" s="25" t="n"/>
      <c r="AQ24" s="35" t="n"/>
      <c r="AR24" s="803" t="n"/>
      <c r="AS24" s="690" t="n"/>
      <c r="AT24" s="92" t="n"/>
      <c r="AU24" s="92" t="n"/>
      <c r="AV24" s="92" t="n"/>
      <c r="AW24" s="93" t="n"/>
      <c r="AX24" s="93" t="inlineStr">
        <is>
          <t>`</t>
        </is>
      </c>
      <c r="AY24" s="93" t="n"/>
      <c r="AZ24" s="93" t="n"/>
      <c r="BA24" s="93" t="n"/>
      <c r="BB24" s="596" t="n"/>
      <c r="BC24" s="93" t="n"/>
      <c r="BD24" s="93" t="n"/>
      <c r="BE24" s="93" t="n"/>
      <c r="BF24" s="93" t="n"/>
      <c r="BG24" s="93" t="n"/>
      <c r="BH24" s="93" t="n"/>
      <c r="BI24" s="94" t="n"/>
      <c r="BJ24" s="76" t="n"/>
      <c r="BK24" s="42" t="n"/>
      <c r="BL24" s="42" t="n"/>
      <c r="BM24" s="42" t="n"/>
      <c r="BN24" s="4" t="n"/>
      <c r="BP24" s="687" t="n">
        <v>19</v>
      </c>
      <c r="BQ24" s="686" t="inlineStr">
        <is>
          <t>Fatehgarh-III</t>
        </is>
      </c>
      <c r="BR24" s="686" t="inlineStr">
        <is>
          <t>26°21′00.24″N</t>
        </is>
      </c>
      <c r="BS24" s="686" t="inlineStr">
        <is>
          <t>71°06′00.39″E</t>
        </is>
      </c>
    </row>
    <row r="25" ht="27.75" customHeight="1" thickBot="1">
      <c r="A25" s="689" t="n"/>
      <c r="B25" s="689" t="n"/>
      <c r="C25" s="12" t="n"/>
      <c r="D25" s="689" t="n"/>
      <c r="E25" s="10" t="inlineStr">
        <is>
          <t>Erection (nos.)</t>
        </is>
      </c>
      <c r="F25" s="761" t="inlineStr">
        <is>
          <t>3150</t>
        </is>
      </c>
      <c r="G25" s="12" t="inlineStr">
        <is>
          <t>141</t>
        </is>
      </c>
      <c r="H25" s="12" t="inlineStr">
        <is>
          <t>3009</t>
        </is>
      </c>
      <c r="I25" s="689" t="n"/>
      <c r="J25" s="689" t="n"/>
      <c r="K25" s="689" t="n"/>
      <c r="L25" s="12" t="n"/>
      <c r="M25" s="12" t="n"/>
      <c r="N25" s="12" t="n"/>
      <c r="P25" s="703" t="n">
        <v>20</v>
      </c>
      <c r="Q25" s="13" t="inlineStr">
        <is>
          <t>Hinjewadi → Koyna</t>
        </is>
      </c>
      <c r="R25" s="703" t="n"/>
      <c r="S25" s="703" t="n"/>
      <c r="T25" s="703" t="n"/>
      <c r="U25" s="703" t="n"/>
      <c r="V25" s="703" t="inlineStr">
        <is>
          <t>Yes</t>
        </is>
      </c>
      <c r="W25" s="703" t="n"/>
      <c r="X25" s="703" t="inlineStr">
        <is>
          <t>Charged</t>
        </is>
      </c>
      <c r="Y25" s="703" t="inlineStr">
        <is>
          <t>10</t>
        </is>
      </c>
      <c r="AC25" s="703" t="n">
        <v>19</v>
      </c>
      <c r="AD25" s="65" t="inlineStr">
        <is>
          <t>KPS-I</t>
        </is>
      </c>
      <c r="AE25" s="689" t="n"/>
      <c r="AF25" s="27" t="n">
        <v>250</v>
      </c>
      <c r="AG25" s="28" t="inlineStr">
        <is>
          <t>Phase - III</t>
        </is>
      </c>
      <c r="AH25" s="28" t="inlineStr">
        <is>
          <t>MLP T3 PPA - AP</t>
        </is>
      </c>
      <c r="AI25" s="28" t="inlineStr">
        <is>
          <t>A7</t>
        </is>
      </c>
      <c r="AJ25" s="28" t="inlineStr">
        <is>
          <t>PSS-02</t>
        </is>
      </c>
      <c r="AO25" s="34" t="n">
        <v>16</v>
      </c>
      <c r="AP25" s="25" t="inlineStr">
        <is>
          <t>KPS-1</t>
        </is>
      </c>
      <c r="AQ25" s="35" t="inlineStr">
        <is>
          <t>AGEL</t>
        </is>
      </c>
      <c r="AR25" s="803" t="n"/>
      <c r="AS25" s="741" t="n">
        <v>1083</v>
      </c>
      <c r="AT25" s="721" t="n">
        <v>250</v>
      </c>
      <c r="AU25" s="693" t="n">
        <v>225</v>
      </c>
      <c r="AV25" s="693" t="n">
        <v>0</v>
      </c>
      <c r="AW25" s="82" t="inlineStr">
        <is>
          <t>Phase III</t>
        </is>
      </c>
      <c r="AX25" s="83" t="n">
        <v>46418</v>
      </c>
      <c r="AY25" s="82" t="inlineStr">
        <is>
          <t>MLP T3 PPA - AP</t>
        </is>
      </c>
      <c r="AZ25" s="82" t="n"/>
      <c r="BA25" s="82" t="inlineStr">
        <is>
          <t>AGE25AL</t>
        </is>
      </c>
      <c r="BB25" s="590" t="inlineStr">
        <is>
          <t>PPA</t>
        </is>
      </c>
      <c r="BC25" s="82" t="inlineStr">
        <is>
          <t>A7</t>
        </is>
      </c>
      <c r="BD25" s="82" t="n"/>
      <c r="BE25" s="82" t="inlineStr">
        <is>
          <t>PSS-02</t>
        </is>
      </c>
      <c r="BF25" s="82" t="inlineStr">
        <is>
          <t>China</t>
        </is>
      </c>
      <c r="BG25" s="82" t="inlineStr">
        <is>
          <t>HSAT</t>
        </is>
      </c>
      <c r="BH25" s="85" t="n">
        <v>45966</v>
      </c>
      <c r="BI25" s="96" t="n">
        <v>45382</v>
      </c>
      <c r="BJ25" s="41" t="inlineStr">
        <is>
          <t>EM 3</t>
        </is>
      </c>
      <c r="BK25" s="42" t="n"/>
      <c r="BL25" s="42" t="inlineStr">
        <is>
          <t>Q4 2024</t>
        </is>
      </c>
      <c r="BM25" s="42" t="n"/>
      <c r="BN25" s="4" t="n"/>
      <c r="BP25" s="687" t="n">
        <v>20</v>
      </c>
      <c r="BQ25" s="686" t="inlineStr">
        <is>
          <t>Sikar-II</t>
        </is>
      </c>
      <c r="BR25" s="686" t="inlineStr">
        <is>
          <t>27°41′43.21″N</t>
        </is>
      </c>
      <c r="BS25" s="686" t="inlineStr">
        <is>
          <t>75°05′17.68″E</t>
        </is>
      </c>
    </row>
    <row r="26" ht="27" customHeight="1">
      <c r="A26" s="690" t="n"/>
      <c r="B26" s="690" t="n"/>
      <c r="C26" s="12" t="n"/>
      <c r="D26" s="690" t="n"/>
      <c r="E26" s="10" t="inlineStr">
        <is>
          <t>Stringing (kms)</t>
        </is>
      </c>
      <c r="F26" s="32" t="n">
        <v>1200</v>
      </c>
      <c r="G26" s="12" t="n">
        <v>0</v>
      </c>
      <c r="H26" s="12" t="n">
        <v>1200</v>
      </c>
      <c r="I26" s="690" t="n"/>
      <c r="J26" s="690" t="n"/>
      <c r="K26" s="690" t="n"/>
      <c r="L26" s="12" t="n"/>
      <c r="M26" s="12" t="n"/>
      <c r="N26" s="12" t="n"/>
      <c r="P26" s="703" t="n">
        <v>21</v>
      </c>
      <c r="Q26" s="13" t="inlineStr">
        <is>
          <t>Boisar-II (GIS) → South Olpad (GIS)</t>
        </is>
      </c>
      <c r="R26" s="703" t="n"/>
      <c r="S26" s="703" t="n"/>
      <c r="T26" s="703" t="n"/>
      <c r="U26" s="703" t="n"/>
      <c r="V26" s="703" t="inlineStr">
        <is>
          <t>Yes</t>
        </is>
      </c>
      <c r="W26" s="703" t="n"/>
      <c r="X26" s="703" t="inlineStr">
        <is>
          <t>3</t>
        </is>
      </c>
      <c r="Y26" s="703" t="inlineStr">
        <is>
          <t>232</t>
        </is>
      </c>
      <c r="AC26" s="703" t="n">
        <v>20</v>
      </c>
      <c r="AD26" s="65" t="inlineStr">
        <is>
          <t>KPS-I</t>
        </is>
      </c>
      <c r="AE26" s="689" t="n"/>
      <c r="AF26" s="27" t="n">
        <v>250</v>
      </c>
      <c r="AG26" s="28" t="inlineStr">
        <is>
          <t>Phase - III</t>
        </is>
      </c>
      <c r="AH26" s="28" t="inlineStr">
        <is>
          <t>MLP T3 PPA - AP</t>
        </is>
      </c>
      <c r="AI26" s="28" t="inlineStr">
        <is>
          <t>A4</t>
        </is>
      </c>
      <c r="AJ26" s="28" t="inlineStr">
        <is>
          <t>PSS-02</t>
        </is>
      </c>
      <c r="AO26" s="34" t="n">
        <v>17</v>
      </c>
      <c r="AP26" s="25" t="inlineStr">
        <is>
          <t>KPS-1</t>
        </is>
      </c>
      <c r="AQ26" s="35" t="inlineStr">
        <is>
          <t>AGEL</t>
        </is>
      </c>
      <c r="AR26" s="803" t="n"/>
      <c r="AS26" s="689" t="n"/>
      <c r="AT26" s="690" t="n"/>
      <c r="AU26" s="693" t="n">
        <v>25</v>
      </c>
      <c r="AV26" s="693" t="n">
        <v>0</v>
      </c>
      <c r="AW26" s="82" t="inlineStr">
        <is>
          <t>Phase III</t>
        </is>
      </c>
      <c r="AX26" s="83" t="n">
        <v>46418</v>
      </c>
      <c r="AY26" s="82" t="inlineStr">
        <is>
          <t>MLP T3 PPA - AP</t>
        </is>
      </c>
      <c r="AZ26" s="82" t="n"/>
      <c r="BA26" s="82" t="inlineStr">
        <is>
          <t>AGE25AL</t>
        </is>
      </c>
      <c r="BB26" s="590" t="inlineStr">
        <is>
          <t>PPA</t>
        </is>
      </c>
      <c r="BC26" s="82" t="inlineStr">
        <is>
          <t>A7</t>
        </is>
      </c>
      <c r="BD26" s="82" t="n"/>
      <c r="BE26" s="82" t="inlineStr">
        <is>
          <t>PSS-02</t>
        </is>
      </c>
      <c r="BF26" s="82" t="inlineStr">
        <is>
          <t>China</t>
        </is>
      </c>
      <c r="BG26" s="82" t="inlineStr">
        <is>
          <t>HSAT</t>
        </is>
      </c>
      <c r="BH26" s="85" t="n">
        <v>45966</v>
      </c>
      <c r="BI26" s="97" t="n">
        <v>45716</v>
      </c>
      <c r="BJ26" s="41" t="inlineStr">
        <is>
          <t>EM 3</t>
        </is>
      </c>
      <c r="BK26" s="42" t="n"/>
      <c r="BL26" s="42" t="inlineStr">
        <is>
          <t>Q4 2025</t>
        </is>
      </c>
      <c r="BM26" s="42" t="inlineStr">
        <is>
          <t>Phase III</t>
        </is>
      </c>
      <c r="BN26" s="4" t="n"/>
      <c r="BP26" s="687" t="n">
        <v>21</v>
      </c>
      <c r="BQ26" s="686" t="inlineStr">
        <is>
          <t>Khetri 765 kV</t>
        </is>
      </c>
      <c r="BR26" s="686" t="inlineStr">
        <is>
          <t>28°01′58.53″N</t>
        </is>
      </c>
      <c r="BS26" s="686" t="inlineStr">
        <is>
          <t>75°42′33.48″E</t>
        </is>
      </c>
    </row>
    <row r="27" ht="27" customHeight="1">
      <c r="A27" s="703" t="n">
        <v>8</v>
      </c>
      <c r="B27" s="688" t="inlineStr">
        <is>
          <t>Vataman → Navsari (NEW)</t>
        </is>
      </c>
      <c r="C27" s="709" t="inlineStr">
        <is>
          <t>765kV</t>
        </is>
      </c>
      <c r="D27" s="692" t="inlineStr">
        <is>
          <t>PGCIL (KPIL / KEC)</t>
        </is>
      </c>
      <c r="E27" s="10" t="inlineStr">
        <is>
          <t>Foundation (nos.)</t>
        </is>
      </c>
      <c r="F27" s="761" t="inlineStr">
        <is>
          <t>689</t>
        </is>
      </c>
      <c r="G27" s="12" t="inlineStr">
        <is>
          <t>676</t>
        </is>
      </c>
      <c r="H27" s="12" t="inlineStr">
        <is>
          <t>13</t>
        </is>
      </c>
      <c r="I27" s="692" t="inlineStr">
        <is>
          <t>Dec-25</t>
        </is>
      </c>
      <c r="J27" s="692" t="inlineStr">
        <is>
          <t>Dec-26</t>
        </is>
      </c>
      <c r="K27" s="709" t="n"/>
      <c r="L27" s="709" t="n"/>
      <c r="M27" s="709" t="n"/>
      <c r="N27" s="709" t="n"/>
      <c r="P27" s="703" t="n">
        <v>22</v>
      </c>
      <c r="Q27" s="13" t="inlineStr">
        <is>
          <t>Ahmedabad → South Olpad (GIS)</t>
        </is>
      </c>
      <c r="R27" s="703" t="n"/>
      <c r="S27" s="703" t="n"/>
      <c r="T27" s="703" t="n"/>
      <c r="U27" s="703" t="n"/>
      <c r="V27" s="703" t="inlineStr">
        <is>
          <t>Yes</t>
        </is>
      </c>
      <c r="W27" s="703" t="n"/>
      <c r="X27" s="703" t="inlineStr">
        <is>
          <t>4</t>
        </is>
      </c>
      <c r="Y27" s="703" t="inlineStr">
        <is>
          <t>250</t>
        </is>
      </c>
      <c r="AC27" s="703" t="n">
        <v>21</v>
      </c>
      <c r="AD27" s="65" t="inlineStr">
        <is>
          <t>KPS-I</t>
        </is>
      </c>
      <c r="AE27" s="689" t="n"/>
      <c r="AF27" s="27" t="n">
        <v>250</v>
      </c>
      <c r="AG27" s="28" t="inlineStr">
        <is>
          <t>Phase - III</t>
        </is>
      </c>
      <c r="AH27" s="28" t="inlineStr">
        <is>
          <t>MLP T3 PPA - AP</t>
        </is>
      </c>
      <c r="AI27" s="28" t="inlineStr">
        <is>
          <t>A4</t>
        </is>
      </c>
      <c r="AJ27" s="28" t="inlineStr">
        <is>
          <t>PSS-02</t>
        </is>
      </c>
      <c r="AO27" s="34" t="n">
        <v>18</v>
      </c>
      <c r="AP27" s="25" t="inlineStr">
        <is>
          <t>KPS-1</t>
        </is>
      </c>
      <c r="AQ27" s="35" t="inlineStr">
        <is>
          <t>AGEL</t>
        </is>
      </c>
      <c r="AR27" s="803" t="n"/>
      <c r="AS27" s="689" t="n"/>
      <c r="AT27" s="693" t="n">
        <v>250</v>
      </c>
      <c r="AU27" s="693" t="n">
        <v>250</v>
      </c>
      <c r="AV27" s="693" t="n">
        <v>0</v>
      </c>
      <c r="AW27" s="82" t="inlineStr">
        <is>
          <t>Phase III</t>
        </is>
      </c>
      <c r="AX27" s="83" t="n">
        <v>46418</v>
      </c>
      <c r="AY27" s="82" t="inlineStr">
        <is>
          <t>MLP T3 PPA - AP</t>
        </is>
      </c>
      <c r="AZ27" s="82" t="n"/>
      <c r="BA27" s="82" t="inlineStr">
        <is>
          <t>AGE25AL</t>
        </is>
      </c>
      <c r="BB27" s="590" t="inlineStr">
        <is>
          <t>PPA</t>
        </is>
      </c>
      <c r="BC27" s="82" t="inlineStr">
        <is>
          <t>A7</t>
        </is>
      </c>
      <c r="BD27" s="82" t="n"/>
      <c r="BE27" s="82" t="inlineStr">
        <is>
          <t>PSS-02</t>
        </is>
      </c>
      <c r="BF27" s="82" t="inlineStr">
        <is>
          <t>China</t>
        </is>
      </c>
      <c r="BG27" s="82" t="inlineStr">
        <is>
          <t>HSAT</t>
        </is>
      </c>
      <c r="BH27" s="85" t="n">
        <v>45966</v>
      </c>
      <c r="BI27" s="97" t="n">
        <v>45716</v>
      </c>
      <c r="BJ27" s="41" t="inlineStr">
        <is>
          <t>EM 3</t>
        </is>
      </c>
      <c r="BK27" s="42" t="n"/>
      <c r="BL27" s="42" t="inlineStr">
        <is>
          <t>Q4 2025</t>
        </is>
      </c>
      <c r="BM27" s="42" t="inlineStr">
        <is>
          <t>Phase III</t>
        </is>
      </c>
      <c r="BN27" s="4" t="n"/>
      <c r="BP27" s="687" t="n">
        <v>22</v>
      </c>
      <c r="BQ27" s="686" t="inlineStr">
        <is>
          <t>Narela 765 kV</t>
        </is>
      </c>
      <c r="BR27" s="686" t="inlineStr">
        <is>
          <t>28°49′24.29″N</t>
        </is>
      </c>
      <c r="BS27" s="686" t="inlineStr">
        <is>
          <t>76°59′01.67″E</t>
        </is>
      </c>
    </row>
    <row r="28" ht="27.75" customHeight="1" thickBot="1">
      <c r="A28" s="689" t="n"/>
      <c r="B28" s="689" t="n"/>
      <c r="C28" s="12" t="n"/>
      <c r="D28" s="689" t="n"/>
      <c r="E28" s="10" t="inlineStr">
        <is>
          <t>Erection (nos.)</t>
        </is>
      </c>
      <c r="F28" s="761" t="inlineStr">
        <is>
          <t>689</t>
        </is>
      </c>
      <c r="G28" s="12" t="inlineStr">
        <is>
          <t>576</t>
        </is>
      </c>
      <c r="H28" s="12" t="inlineStr">
        <is>
          <t>113</t>
        </is>
      </c>
      <c r="I28" s="689" t="n"/>
      <c r="J28" s="689" t="n"/>
      <c r="K28" s="689" t="n"/>
      <c r="L28" s="12" t="n"/>
      <c r="M28" s="12" t="n"/>
      <c r="N28" s="12" t="n"/>
      <c r="P28" s="703" t="n">
        <v>23</v>
      </c>
      <c r="Q28" s="13" t="inlineStr">
        <is>
          <t>Ghandhar → Hazira</t>
        </is>
      </c>
      <c r="R28" s="703" t="n"/>
      <c r="S28" s="703" t="n"/>
      <c r="T28" s="703" t="n"/>
      <c r="U28" s="703" t="n"/>
      <c r="V28" s="703" t="inlineStr">
        <is>
          <t>Yes</t>
        </is>
      </c>
      <c r="W28" s="703" t="n"/>
      <c r="X28" s="703" t="inlineStr">
        <is>
          <t>5</t>
        </is>
      </c>
      <c r="Y28" s="703" t="inlineStr">
        <is>
          <t>5</t>
        </is>
      </c>
      <c r="AC28" s="703" t="n">
        <v>22</v>
      </c>
      <c r="AD28" s="65" t="inlineStr">
        <is>
          <t>KPS-I</t>
        </is>
      </c>
      <c r="AE28" s="689" t="n"/>
      <c r="AF28" s="778" t="n">
        <v>83</v>
      </c>
      <c r="AG28" s="99" t="inlineStr">
        <is>
          <t>Phase - III</t>
        </is>
      </c>
      <c r="AH28" s="99" t="inlineStr">
        <is>
          <t>MLP  PPA - AP New</t>
        </is>
      </c>
      <c r="AI28" s="99" t="inlineStr">
        <is>
          <t>A7</t>
        </is>
      </c>
      <c r="AJ28" s="99" t="inlineStr">
        <is>
          <t>PSS-02</t>
        </is>
      </c>
      <c r="AO28" s="34" t="n">
        <v>19</v>
      </c>
      <c r="AP28" s="25" t="inlineStr">
        <is>
          <t>KPS-1</t>
        </is>
      </c>
      <c r="AQ28" s="35" t="inlineStr">
        <is>
          <t>AGEL</t>
        </is>
      </c>
      <c r="AR28" s="803" t="n"/>
      <c r="AS28" s="689" t="n"/>
      <c r="AT28" s="693" t="n">
        <v>250</v>
      </c>
      <c r="AU28" s="693" t="n">
        <v>250</v>
      </c>
      <c r="AV28" s="693" t="n">
        <v>0</v>
      </c>
      <c r="AW28" s="82" t="inlineStr">
        <is>
          <t>Phase III</t>
        </is>
      </c>
      <c r="AX28" s="83" t="n">
        <v>46418</v>
      </c>
      <c r="AY28" s="82" t="inlineStr">
        <is>
          <t>MLP T3 PPA - AP</t>
        </is>
      </c>
      <c r="AZ28" s="82" t="n"/>
      <c r="BA28" s="82" t="inlineStr">
        <is>
          <t>AGE25BL</t>
        </is>
      </c>
      <c r="BB28" s="590" t="inlineStr">
        <is>
          <t>PPA</t>
        </is>
      </c>
      <c r="BC28" s="82" t="inlineStr">
        <is>
          <t>A4</t>
        </is>
      </c>
      <c r="BD28" s="82" t="n"/>
      <c r="BE28" s="82" t="inlineStr">
        <is>
          <t>PSS-02</t>
        </is>
      </c>
      <c r="BF28" s="82" t="inlineStr">
        <is>
          <t>China</t>
        </is>
      </c>
      <c r="BG28" s="82" t="inlineStr">
        <is>
          <t>HSAT</t>
        </is>
      </c>
      <c r="BH28" s="85" t="n">
        <v>45966</v>
      </c>
      <c r="BI28" s="97" t="n">
        <v>45291</v>
      </c>
      <c r="BJ28" s="41" t="inlineStr">
        <is>
          <t>PFC 1</t>
        </is>
      </c>
      <c r="BK28" s="42" t="n"/>
      <c r="BL28" s="42" t="inlineStr">
        <is>
          <t>Q3 2024</t>
        </is>
      </c>
      <c r="BM28" s="42" t="inlineStr">
        <is>
          <t>Phase III</t>
        </is>
      </c>
      <c r="BN28" s="4" t="n"/>
      <c r="BP28" s="687" t="n">
        <v>23</v>
      </c>
      <c r="BQ28" s="686" t="inlineStr">
        <is>
          <t>Jhatikara</t>
        </is>
      </c>
      <c r="BR28" s="686" t="inlineStr">
        <is>
          <t>28°31′56.02″N</t>
        </is>
      </c>
      <c r="BS28" s="686" t="inlineStr">
        <is>
          <t>76°56′10.47″E</t>
        </is>
      </c>
    </row>
    <row r="29" ht="20.25" customHeight="1" thickBot="1" thickTop="1">
      <c r="A29" s="690" t="n"/>
      <c r="B29" s="690" t="n"/>
      <c r="C29" s="12" t="n"/>
      <c r="D29" s="690" t="n"/>
      <c r="E29" s="10" t="inlineStr">
        <is>
          <t>Stringing (kms)</t>
        </is>
      </c>
      <c r="F29" s="761" t="inlineStr">
        <is>
          <t>246</t>
        </is>
      </c>
      <c r="G29" s="12" t="inlineStr">
        <is>
          <t>55</t>
        </is>
      </c>
      <c r="H29" s="12" t="inlineStr">
        <is>
          <t>191</t>
        </is>
      </c>
      <c r="I29" s="690" t="n"/>
      <c r="J29" s="690" t="n"/>
      <c r="K29" s="690" t="n"/>
      <c r="L29" s="12" t="n"/>
      <c r="M29" s="12" t="n"/>
      <c r="N29" s="12" t="n"/>
      <c r="P29" s="703" t="n">
        <v>24</v>
      </c>
      <c r="Q29" s="13" t="inlineStr">
        <is>
          <t>Vadodara → South Olpad (GIS)</t>
        </is>
      </c>
      <c r="R29" s="703" t="n"/>
      <c r="S29" s="703" t="n"/>
      <c r="T29" s="703" t="n"/>
      <c r="U29" s="703" t="n"/>
      <c r="V29" s="703" t="inlineStr">
        <is>
          <t>Yes</t>
        </is>
      </c>
      <c r="W29" s="703" t="n"/>
      <c r="X29" s="703" t="inlineStr">
        <is>
          <t>6</t>
        </is>
      </c>
      <c r="Y29" s="703" t="inlineStr">
        <is>
          <t>140</t>
        </is>
      </c>
      <c r="AC29" s="703" t="n">
        <v>23</v>
      </c>
      <c r="AD29" s="26" t="n"/>
      <c r="AE29" s="690" t="n"/>
      <c r="AF29" s="100" t="n"/>
      <c r="AG29" s="101" t="n"/>
      <c r="AH29" s="101" t="n"/>
      <c r="AI29" s="101" t="n"/>
      <c r="AJ29" s="101" t="n"/>
      <c r="AO29" s="34" t="n">
        <v>20</v>
      </c>
      <c r="AP29" s="25" t="inlineStr">
        <is>
          <t>KPS-1</t>
        </is>
      </c>
      <c r="AQ29" s="35" t="inlineStr">
        <is>
          <t>AGEL</t>
        </is>
      </c>
      <c r="AR29" s="803" t="n"/>
      <c r="AS29" s="689" t="n"/>
      <c r="AT29" s="693" t="n">
        <v>250</v>
      </c>
      <c r="AU29" s="693" t="n">
        <v>250</v>
      </c>
      <c r="AV29" s="693" t="n">
        <v>0</v>
      </c>
      <c r="AW29" s="82" t="inlineStr">
        <is>
          <t>Phase III</t>
        </is>
      </c>
      <c r="AX29" s="83" t="n">
        <v>46418</v>
      </c>
      <c r="AY29" s="82" t="inlineStr">
        <is>
          <t>MLP T3 PPA - AP</t>
        </is>
      </c>
      <c r="AZ29" s="82" t="n"/>
      <c r="BA29" s="82" t="inlineStr">
        <is>
          <t>AGE25BL</t>
        </is>
      </c>
      <c r="BB29" s="590" t="inlineStr">
        <is>
          <t>PPA</t>
        </is>
      </c>
      <c r="BC29" s="82" t="inlineStr">
        <is>
          <t>A4</t>
        </is>
      </c>
      <c r="BD29" s="82" t="n"/>
      <c r="BE29" s="82" t="inlineStr">
        <is>
          <t>PSS-02</t>
        </is>
      </c>
      <c r="BF29" s="82" t="inlineStr">
        <is>
          <t>China</t>
        </is>
      </c>
      <c r="BG29" s="82" t="inlineStr">
        <is>
          <t>HSAT</t>
        </is>
      </c>
      <c r="BH29" s="85" t="n">
        <v>45966</v>
      </c>
      <c r="BI29" s="97" t="n">
        <v>45291</v>
      </c>
      <c r="BJ29" s="41" t="inlineStr">
        <is>
          <t>PFC 1</t>
        </is>
      </c>
      <c r="BK29" s="42" t="n"/>
      <c r="BL29" s="42" t="inlineStr">
        <is>
          <t>Q3 2024</t>
        </is>
      </c>
      <c r="BM29" s="42" t="inlineStr">
        <is>
          <t>Phase III</t>
        </is>
      </c>
      <c r="BN29" s="4" t="n"/>
      <c r="BP29" s="687" t="n">
        <v>24</v>
      </c>
      <c r="BQ29" s="686" t="inlineStr">
        <is>
          <t>Bikaner-III</t>
        </is>
      </c>
      <c r="BR29" s="686" t="inlineStr">
        <is>
          <t>28°22′22.54″N</t>
        </is>
      </c>
      <c r="BS29" s="686" t="inlineStr">
        <is>
          <t>73°10′14.72″E</t>
        </is>
      </c>
    </row>
    <row r="30" ht="27.75" customHeight="1" thickBot="1">
      <c r="A30" s="703" t="n">
        <v>9</v>
      </c>
      <c r="B30" s="688" t="inlineStr">
        <is>
          <t>Kps-III → Kps-II</t>
        </is>
      </c>
      <c r="C30" s="709" t="inlineStr">
        <is>
          <t>765kV</t>
        </is>
      </c>
      <c r="D30" s="692" t="inlineStr">
        <is>
          <t>PGCIL (TLL)</t>
        </is>
      </c>
      <c r="E30" s="10" t="inlineStr">
        <is>
          <t>Foundation (nos.)</t>
        </is>
      </c>
      <c r="F30" s="761" t="inlineStr">
        <is>
          <t>40</t>
        </is>
      </c>
      <c r="G30" s="761" t="inlineStr">
        <is>
          <t>40</t>
        </is>
      </c>
      <c r="H30" s="12" t="inlineStr">
        <is>
          <t>0</t>
        </is>
      </c>
      <c r="I30" s="692" t="inlineStr">
        <is>
          <t>Jun-25</t>
        </is>
      </c>
      <c r="J30" s="692" t="inlineStr">
        <is>
          <t>Jun-25</t>
        </is>
      </c>
      <c r="K30" s="709" t="n"/>
      <c r="L30" s="709" t="n"/>
      <c r="M30" s="709" t="n"/>
      <c r="N30" s="709" t="n"/>
      <c r="P30" s="703" t="n">
        <v>25</v>
      </c>
      <c r="Q30" s="13" t="inlineStr">
        <is>
          <t>Nagpur (HVDC) → Nagpur</t>
        </is>
      </c>
      <c r="R30" s="703" t="n"/>
      <c r="S30" s="703" t="n"/>
      <c r="T30" s="703" t="n"/>
      <c r="U30" s="703" t="n"/>
      <c r="V30" s="703" t="n"/>
      <c r="W30" s="703" t="inlineStr">
        <is>
          <t>Yes</t>
        </is>
      </c>
      <c r="X30" s="703" t="inlineStr">
        <is>
          <t>In Progress</t>
        </is>
      </c>
      <c r="Y30" s="703" t="inlineStr">
        <is>
          <t>1</t>
        </is>
      </c>
      <c r="AC30" s="703" t="n">
        <v>24</v>
      </c>
      <c r="AD30" s="102" t="inlineStr">
        <is>
          <t>KPS-I</t>
        </is>
      </c>
      <c r="AE30" s="715" t="n">
        <v>1000</v>
      </c>
      <c r="AF30" s="103" t="n">
        <v>250</v>
      </c>
      <c r="AG30" s="104" t="inlineStr">
        <is>
          <t>Phase - III</t>
        </is>
      </c>
      <c r="AH30" s="104" t="inlineStr">
        <is>
          <t>MLP T2 PPA - AP</t>
        </is>
      </c>
      <c r="AI30" s="104" t="inlineStr">
        <is>
          <t>A5</t>
        </is>
      </c>
      <c r="AJ30" s="104" t="inlineStr">
        <is>
          <t>PSS-01</t>
        </is>
      </c>
      <c r="AO30" s="34" t="n">
        <v>21</v>
      </c>
      <c r="AP30" s="25" t="inlineStr">
        <is>
          <t>KPS-1</t>
        </is>
      </c>
      <c r="AQ30" s="35" t="inlineStr">
        <is>
          <t>AGEL</t>
        </is>
      </c>
      <c r="AR30" s="803" t="n"/>
      <c r="AS30" s="689" t="n"/>
      <c r="AT30" s="105" t="n">
        <v>83</v>
      </c>
      <c r="AU30" s="105" t="n">
        <v>83</v>
      </c>
      <c r="AV30" s="105" t="n">
        <v>0</v>
      </c>
      <c r="AW30" s="106" t="inlineStr">
        <is>
          <t>Phase III</t>
        </is>
      </c>
      <c r="AX30" s="107" t="n">
        <v>46418</v>
      </c>
      <c r="AY30" s="106" t="inlineStr">
        <is>
          <t>MLP  PPA - AP New</t>
        </is>
      </c>
      <c r="AZ30" s="106" t="n"/>
      <c r="BA30" s="106" t="inlineStr">
        <is>
          <t>AGE25BL</t>
        </is>
      </c>
      <c r="BB30" s="590" t="inlineStr">
        <is>
          <t>PPA</t>
        </is>
      </c>
      <c r="BC30" s="106" t="inlineStr">
        <is>
          <t>A7</t>
        </is>
      </c>
      <c r="BD30" s="106" t="n"/>
      <c r="BE30" s="106" t="inlineStr">
        <is>
          <t>PSS-02</t>
        </is>
      </c>
      <c r="BF30" s="106" t="inlineStr">
        <is>
          <t>China</t>
        </is>
      </c>
      <c r="BG30" s="106" t="inlineStr">
        <is>
          <t>HSAT</t>
        </is>
      </c>
      <c r="BH30" s="108" t="n">
        <v>46296</v>
      </c>
      <c r="BI30" s="109" t="n">
        <v>45717</v>
      </c>
      <c r="BJ30" s="41" t="inlineStr">
        <is>
          <t>PFC 1</t>
        </is>
      </c>
      <c r="BK30" s="42" t="n"/>
      <c r="BL30" s="42" t="inlineStr">
        <is>
          <t>Q4 2025</t>
        </is>
      </c>
      <c r="BM30" s="42" t="inlineStr">
        <is>
          <t>Phase III</t>
        </is>
      </c>
      <c r="BN30" s="4" t="n"/>
      <c r="BP30" s="687" t="n">
        <v>25</v>
      </c>
      <c r="BQ30" s="686" t="inlineStr">
        <is>
          <t>Mandsaur</t>
        </is>
      </c>
      <c r="BR30" s="686" t="inlineStr">
        <is>
          <t>24°12′23.90″N</t>
        </is>
      </c>
      <c r="BS30" s="686" t="inlineStr">
        <is>
          <t>75°10′15.02″E</t>
        </is>
      </c>
    </row>
    <row r="31" ht="28.5" customHeight="1" thickBot="1" thickTop="1">
      <c r="A31" s="689" t="n"/>
      <c r="B31" s="689" t="n"/>
      <c r="C31" s="12" t="n"/>
      <c r="D31" s="689" t="n"/>
      <c r="E31" s="10" t="inlineStr">
        <is>
          <t>Erection (nos.)</t>
        </is>
      </c>
      <c r="F31" s="761" t="inlineStr">
        <is>
          <t>40</t>
        </is>
      </c>
      <c r="G31" s="761" t="inlineStr">
        <is>
          <t>40</t>
        </is>
      </c>
      <c r="H31" s="12" t="inlineStr">
        <is>
          <t>0</t>
        </is>
      </c>
      <c r="I31" s="689" t="n"/>
      <c r="J31" s="689" t="n"/>
      <c r="K31" s="689" t="n"/>
      <c r="L31" s="12" t="n"/>
      <c r="M31" s="12" t="n"/>
      <c r="N31" s="12" t="n"/>
      <c r="P31" s="703" t="n">
        <v>26</v>
      </c>
      <c r="Q31" s="13" t="inlineStr">
        <is>
          <t>Kps-III (HVDC) → Kps-III</t>
        </is>
      </c>
      <c r="R31" s="703" t="n"/>
      <c r="S31" s="703" t="n"/>
      <c r="T31" s="703" t="n"/>
      <c r="U31" s="703" t="n"/>
      <c r="V31" s="703" t="n"/>
      <c r="W31" s="703" t="inlineStr">
        <is>
          <t>Yes</t>
        </is>
      </c>
      <c r="X31" s="703" t="inlineStr">
        <is>
          <t>In Progress</t>
        </is>
      </c>
      <c r="Y31" s="703" t="inlineStr">
        <is>
          <t>1</t>
        </is>
      </c>
      <c r="AC31" s="703" t="n">
        <v>25</v>
      </c>
      <c r="AD31" s="102" t="inlineStr">
        <is>
          <t>KPS-I</t>
        </is>
      </c>
      <c r="AE31" s="689" t="n"/>
      <c r="AF31" s="27" t="n">
        <v>250</v>
      </c>
      <c r="AG31" s="28" t="inlineStr">
        <is>
          <t>Phase - III</t>
        </is>
      </c>
      <c r="AH31" s="28" t="inlineStr">
        <is>
          <t>MLP T2 PPA - AP</t>
        </is>
      </c>
      <c r="AI31" s="28" t="inlineStr">
        <is>
          <t>A5</t>
        </is>
      </c>
      <c r="AJ31" s="28" t="inlineStr">
        <is>
          <t>PSS-01</t>
        </is>
      </c>
      <c r="AO31" s="34" t="n"/>
      <c r="AP31" s="25" t="n"/>
      <c r="AQ31" s="35" t="n"/>
      <c r="AR31" s="802" t="n"/>
      <c r="AS31" s="690" t="n"/>
      <c r="AT31" s="110" t="n"/>
      <c r="AU31" s="110" t="n"/>
      <c r="AV31" s="110" t="n"/>
      <c r="AW31" s="111" t="n"/>
      <c r="AX31" s="112" t="n"/>
      <c r="AY31" s="111" t="n"/>
      <c r="AZ31" s="111" t="n"/>
      <c r="BA31" s="111" t="n"/>
      <c r="BB31" s="597" t="n"/>
      <c r="BC31" s="111" t="n"/>
      <c r="BD31" s="111" t="n"/>
      <c r="BE31" s="111" t="n"/>
      <c r="BF31" s="111" t="n"/>
      <c r="BG31" s="111" t="n"/>
      <c r="BH31" s="113" t="n"/>
      <c r="BI31" s="682" t="n"/>
      <c r="BJ31" s="76" t="n"/>
      <c r="BK31" s="42" t="n"/>
      <c r="BL31" s="42" t="n"/>
      <c r="BM31" s="42" t="n"/>
      <c r="BN31" s="4" t="n"/>
      <c r="BP31" s="687" t="n">
        <v>26</v>
      </c>
      <c r="BQ31" s="686" t="inlineStr">
        <is>
          <t>Indore</t>
        </is>
      </c>
      <c r="BR31" s="686" t="inlineStr">
        <is>
          <t>22°54′31.81″N</t>
        </is>
      </c>
      <c r="BS31" s="686" t="inlineStr">
        <is>
          <t>75°53′58.87″E</t>
        </is>
      </c>
    </row>
    <row r="32" ht="27.75" customHeight="1" thickBot="1">
      <c r="A32" s="690" t="n"/>
      <c r="B32" s="690" t="n"/>
      <c r="C32" s="12" t="n"/>
      <c r="D32" s="690" t="n"/>
      <c r="E32" s="10" t="inlineStr">
        <is>
          <t>Stringing (kms)</t>
        </is>
      </c>
      <c r="F32" s="761" t="inlineStr">
        <is>
          <t>15.0</t>
        </is>
      </c>
      <c r="G32" s="761" t="inlineStr">
        <is>
          <t>15.0</t>
        </is>
      </c>
      <c r="H32" s="12" t="inlineStr">
        <is>
          <t>0.0</t>
        </is>
      </c>
      <c r="I32" s="690" t="n"/>
      <c r="J32" s="690" t="n"/>
      <c r="K32" s="690" t="n"/>
      <c r="L32" s="12" t="n"/>
      <c r="M32" s="12" t="n"/>
      <c r="N32" s="12" t="n"/>
      <c r="P32" s="703" t="n">
        <v>27</v>
      </c>
      <c r="Q32" s="13" t="inlineStr">
        <is>
          <t>South Olpad → South Olpad (GIS)</t>
        </is>
      </c>
      <c r="R32" s="52" t="n"/>
      <c r="S32" s="703" t="n"/>
      <c r="T32" s="703" t="n"/>
      <c r="U32" s="703" t="n"/>
      <c r="V32" s="703" t="n"/>
      <c r="W32" s="703" t="inlineStr">
        <is>
          <t>Yes</t>
        </is>
      </c>
      <c r="X32" s="703" t="inlineStr">
        <is>
          <t>In Progress</t>
        </is>
      </c>
      <c r="Y32" s="52" t="inlineStr">
        <is>
          <t>100</t>
        </is>
      </c>
      <c r="AC32" s="703" t="n">
        <v>26</v>
      </c>
      <c r="AD32" s="102" t="inlineStr">
        <is>
          <t>KPS-I</t>
        </is>
      </c>
      <c r="AE32" s="689" t="n"/>
      <c r="AF32" s="27" t="n">
        <v>250</v>
      </c>
      <c r="AG32" s="28" t="inlineStr">
        <is>
          <t>Phase - III</t>
        </is>
      </c>
      <c r="AH32" s="28" t="inlineStr">
        <is>
          <t>MLP T2 PPA - AP</t>
        </is>
      </c>
      <c r="AI32" s="28" t="inlineStr">
        <is>
          <t>A8</t>
        </is>
      </c>
      <c r="AJ32" s="28" t="inlineStr">
        <is>
          <t>PSS-01</t>
        </is>
      </c>
      <c r="AO32" s="34" t="n">
        <v>22</v>
      </c>
      <c r="AP32" s="25" t="inlineStr">
        <is>
          <t>KPS-1</t>
        </is>
      </c>
      <c r="AQ32" s="35" t="inlineStr">
        <is>
          <t>AGEL</t>
        </is>
      </c>
      <c r="AR32" s="708" t="inlineStr">
        <is>
          <t>400kV</t>
        </is>
      </c>
      <c r="AS32" s="714" t="n">
        <v>1000</v>
      </c>
      <c r="AT32" s="721" t="n">
        <v>250</v>
      </c>
      <c r="AU32" s="721" t="n">
        <v>250</v>
      </c>
      <c r="AV32" s="721" t="n">
        <v>0</v>
      </c>
      <c r="AW32" s="114" t="inlineStr">
        <is>
          <t>Phase III</t>
        </is>
      </c>
      <c r="AX32" s="115" t="n">
        <v>46418</v>
      </c>
      <c r="AY32" s="114" t="inlineStr">
        <is>
          <t>MLP T2 PPA - AP</t>
        </is>
      </c>
      <c r="AZ32" s="114" t="n"/>
      <c r="BA32" s="114" t="inlineStr">
        <is>
          <t>AGE24AL</t>
        </is>
      </c>
      <c r="BB32" s="598" t="inlineStr">
        <is>
          <t>PPA</t>
        </is>
      </c>
      <c r="BC32" s="114" t="inlineStr">
        <is>
          <t>A5</t>
        </is>
      </c>
      <c r="BD32" s="114" t="n"/>
      <c r="BE32" s="114" t="inlineStr">
        <is>
          <t>PSS-01</t>
        </is>
      </c>
      <c r="BF32" s="114" t="inlineStr">
        <is>
          <t>China</t>
        </is>
      </c>
      <c r="BG32" s="114" t="inlineStr">
        <is>
          <t>HSAT</t>
        </is>
      </c>
      <c r="BH32" s="116" t="n">
        <v>45601</v>
      </c>
      <c r="BI32" s="117" t="n">
        <v>45291</v>
      </c>
      <c r="BJ32" s="41" t="inlineStr">
        <is>
          <t>REC 1</t>
        </is>
      </c>
      <c r="BK32" s="42" t="n"/>
      <c r="BL32" s="42" t="inlineStr">
        <is>
          <t>Q3 2024</t>
        </is>
      </c>
      <c r="BM32" s="42" t="inlineStr">
        <is>
          <t>Phase III</t>
        </is>
      </c>
      <c r="BN32" s="4" t="n"/>
      <c r="BP32" s="687" t="n">
        <v>27</v>
      </c>
      <c r="BQ32" s="686" t="inlineStr">
        <is>
          <t>Jam Khambhaliya (GIS) PS</t>
        </is>
      </c>
      <c r="BR32" s="686" t="inlineStr">
        <is>
          <t>22°08′40.92″N</t>
        </is>
      </c>
      <c r="BS32" s="686" t="inlineStr">
        <is>
          <t>69°40′37.92″E</t>
        </is>
      </c>
    </row>
    <row r="33" ht="27.75" customHeight="1" thickBot="1">
      <c r="A33" s="703" t="n">
        <v>10</v>
      </c>
      <c r="B33" s="688" t="inlineStr">
        <is>
          <t>Halvad → Vataman</t>
        </is>
      </c>
      <c r="C33" s="709" t="inlineStr">
        <is>
          <t>765kV</t>
        </is>
      </c>
      <c r="D33" s="692" t="inlineStr">
        <is>
          <t>PGCIL (BAJAJ / KPIL)</t>
        </is>
      </c>
      <c r="E33" s="10" t="inlineStr">
        <is>
          <t>Foundation (nos.)</t>
        </is>
      </c>
      <c r="F33" s="761" t="inlineStr">
        <is>
          <t>336</t>
        </is>
      </c>
      <c r="G33" s="761" t="inlineStr">
        <is>
          <t>330</t>
        </is>
      </c>
      <c r="H33" s="12" t="inlineStr">
        <is>
          <t>6</t>
        </is>
      </c>
      <c r="I33" s="692" t="inlineStr">
        <is>
          <t>Dec-25</t>
        </is>
      </c>
      <c r="J33" s="692" t="inlineStr">
        <is>
          <t>Nov-26</t>
        </is>
      </c>
      <c r="K33" s="709" t="n"/>
      <c r="L33" s="709" t="n"/>
      <c r="M33" s="709" t="n"/>
      <c r="N33" s="709" t="n"/>
      <c r="P33" s="703" t="n">
        <v>28</v>
      </c>
      <c r="Q33" s="13" t="inlineStr">
        <is>
          <t>Kps-III (HVDC) → South Olpad</t>
        </is>
      </c>
      <c r="R33" s="703" t="n"/>
      <c r="S33" s="703" t="n"/>
      <c r="T33" s="703" t="n"/>
      <c r="U33" s="703" t="n"/>
      <c r="V33" s="703" t="n"/>
      <c r="W33" s="703" t="inlineStr">
        <is>
          <t>Yes</t>
        </is>
      </c>
      <c r="X33" s="703" t="inlineStr">
        <is>
          <t>11</t>
        </is>
      </c>
      <c r="Y33" s="703" t="inlineStr">
        <is>
          <t>600</t>
        </is>
      </c>
      <c r="AC33" s="703" t="n">
        <v>27</v>
      </c>
      <c r="AD33" s="102" t="inlineStr">
        <is>
          <t>KPS-I</t>
        </is>
      </c>
      <c r="AE33" s="689" t="n"/>
      <c r="AF33" s="778" t="n">
        <v>250</v>
      </c>
      <c r="AG33" s="99" t="inlineStr">
        <is>
          <t>Phase - III</t>
        </is>
      </c>
      <c r="AH33" s="99" t="inlineStr">
        <is>
          <t>MLP T2 PPA - AP</t>
        </is>
      </c>
      <c r="AI33" s="99" t="inlineStr">
        <is>
          <t>A8</t>
        </is>
      </c>
      <c r="AJ33" s="99" t="inlineStr">
        <is>
          <t>PSS-01</t>
        </is>
      </c>
      <c r="AO33" s="34" t="n">
        <v>23</v>
      </c>
      <c r="AP33" s="25" t="inlineStr">
        <is>
          <t>KPS-1</t>
        </is>
      </c>
      <c r="AQ33" s="35" t="inlineStr">
        <is>
          <t>AGEL</t>
        </is>
      </c>
      <c r="AR33" s="803" t="n"/>
      <c r="AS33" s="689" t="n"/>
      <c r="AT33" s="693" t="n">
        <v>250</v>
      </c>
      <c r="AU33" s="693" t="n">
        <v>250</v>
      </c>
      <c r="AV33" s="693" t="n">
        <v>0</v>
      </c>
      <c r="AW33" s="82" t="inlineStr">
        <is>
          <t>Phase III</t>
        </is>
      </c>
      <c r="AX33" s="83" t="n">
        <v>46418</v>
      </c>
      <c r="AY33" s="82" t="inlineStr">
        <is>
          <t>MLP T2 PPA - AP</t>
        </is>
      </c>
      <c r="AZ33" s="82" t="n"/>
      <c r="BA33" s="82" t="inlineStr">
        <is>
          <t>AGE24AL</t>
        </is>
      </c>
      <c r="BB33" s="598" t="inlineStr">
        <is>
          <t>PPA</t>
        </is>
      </c>
      <c r="BC33" s="82" t="inlineStr">
        <is>
          <t>A5</t>
        </is>
      </c>
      <c r="BD33" s="82" t="n"/>
      <c r="BE33" s="82" t="inlineStr">
        <is>
          <t>PSS-01</t>
        </is>
      </c>
      <c r="BF33" s="82" t="inlineStr">
        <is>
          <t>China</t>
        </is>
      </c>
      <c r="BG33" s="82" t="inlineStr">
        <is>
          <t>HSAT</t>
        </is>
      </c>
      <c r="BH33" s="85" t="n">
        <v>45601</v>
      </c>
      <c r="BI33" s="86" t="n">
        <v>45291</v>
      </c>
      <c r="BJ33" s="41" t="inlineStr">
        <is>
          <t>REC 1</t>
        </is>
      </c>
      <c r="BK33" s="42" t="n"/>
      <c r="BL33" s="42" t="inlineStr">
        <is>
          <t>Q3 2024</t>
        </is>
      </c>
      <c r="BM33" s="42" t="n"/>
      <c r="BN33" s="4" t="n"/>
      <c r="BP33" s="687" t="n">
        <v>28</v>
      </c>
      <c r="BQ33" s="686" t="inlineStr">
        <is>
          <t>Bhuj PS</t>
        </is>
      </c>
      <c r="BR33" s="686" t="inlineStr">
        <is>
          <t>23°27′20.88″N</t>
        </is>
      </c>
      <c r="BS33" s="686" t="inlineStr">
        <is>
          <t>69°33′44.64″E</t>
        </is>
      </c>
    </row>
    <row r="34" ht="20.25" customHeight="1" thickBot="1" thickTop="1">
      <c r="A34" s="689" t="n"/>
      <c r="B34" s="689" t="n"/>
      <c r="C34" s="12" t="n"/>
      <c r="D34" s="689" t="n"/>
      <c r="E34" s="10" t="inlineStr">
        <is>
          <t>Erection (nos.)</t>
        </is>
      </c>
      <c r="F34" s="761" t="inlineStr">
        <is>
          <t>336</t>
        </is>
      </c>
      <c r="G34" s="761" t="inlineStr">
        <is>
          <t>241</t>
        </is>
      </c>
      <c r="H34" s="12" t="inlineStr">
        <is>
          <t>95</t>
        </is>
      </c>
      <c r="I34" s="689" t="n"/>
      <c r="J34" s="689" t="n"/>
      <c r="K34" s="689" t="n"/>
      <c r="L34" s="12" t="n"/>
      <c r="M34" s="12" t="n"/>
      <c r="N34" s="12" t="n"/>
      <c r="P34" s="703" t="n">
        <v>29</v>
      </c>
      <c r="Q34" s="13" t="inlineStr">
        <is>
          <t>Wardha → Raipur</t>
        </is>
      </c>
      <c r="R34" s="703" t="n"/>
      <c r="S34" s="703" t="n"/>
      <c r="T34" s="703" t="n"/>
      <c r="U34" s="703" t="n"/>
      <c r="V34" s="703" t="n"/>
      <c r="W34" s="703" t="inlineStr">
        <is>
          <t>Yes</t>
        </is>
      </c>
      <c r="X34" s="703" t="inlineStr">
        <is>
          <t>Charged</t>
        </is>
      </c>
      <c r="Y34" s="703" t="inlineStr">
        <is>
          <t>34</t>
        </is>
      </c>
      <c r="AC34" s="703" t="n">
        <v>28</v>
      </c>
      <c r="AD34" s="26" t="n"/>
      <c r="AE34" s="689" t="n"/>
      <c r="AF34" s="100" t="n"/>
      <c r="AG34" s="101" t="n"/>
      <c r="AH34" s="101" t="n"/>
      <c r="AI34" s="101" t="n"/>
      <c r="AJ34" s="101" t="n"/>
      <c r="AO34" s="34" t="n">
        <v>24</v>
      </c>
      <c r="AP34" s="25" t="inlineStr">
        <is>
          <t>KPS-1</t>
        </is>
      </c>
      <c r="AQ34" s="35" t="inlineStr">
        <is>
          <t>AGEL</t>
        </is>
      </c>
      <c r="AR34" s="803" t="n"/>
      <c r="AS34" s="689" t="n"/>
      <c r="AT34" s="693" t="n">
        <v>250</v>
      </c>
      <c r="AU34" s="693" t="n">
        <v>250</v>
      </c>
      <c r="AV34" s="693" t="n">
        <v>0</v>
      </c>
      <c r="AW34" s="82" t="inlineStr">
        <is>
          <t>Phase III</t>
        </is>
      </c>
      <c r="AX34" s="83" t="n">
        <v>46418</v>
      </c>
      <c r="AY34" s="82" t="inlineStr">
        <is>
          <t>MLP T2 PPA - AP</t>
        </is>
      </c>
      <c r="AZ34" s="82" t="n"/>
      <c r="BA34" s="82" t="inlineStr">
        <is>
          <t>AGE24BL</t>
        </is>
      </c>
      <c r="BB34" s="598" t="inlineStr">
        <is>
          <t>PPA</t>
        </is>
      </c>
      <c r="BC34" s="82" t="inlineStr">
        <is>
          <t>A8</t>
        </is>
      </c>
      <c r="BD34" s="82" t="n"/>
      <c r="BE34" s="82" t="inlineStr">
        <is>
          <t>PSS-01</t>
        </is>
      </c>
      <c r="BF34" s="82" t="inlineStr">
        <is>
          <t>China</t>
        </is>
      </c>
      <c r="BG34" s="82" t="inlineStr">
        <is>
          <t>HSAT</t>
        </is>
      </c>
      <c r="BH34" s="85" t="n">
        <v>45601</v>
      </c>
      <c r="BI34" s="86" t="n">
        <v>45291</v>
      </c>
      <c r="BJ34" s="41" t="inlineStr">
        <is>
          <t>EM 3</t>
        </is>
      </c>
      <c r="BK34" s="42" t="n"/>
      <c r="BL34" s="42" t="inlineStr">
        <is>
          <t>Q3 2024</t>
        </is>
      </c>
      <c r="BM34" s="42" t="inlineStr">
        <is>
          <t>Phase III</t>
        </is>
      </c>
      <c r="BN34" s="4" t="n"/>
      <c r="BP34" s="687" t="n">
        <v>29</v>
      </c>
      <c r="BQ34" s="686" t="inlineStr">
        <is>
          <t>Bhuj-II PS</t>
        </is>
      </c>
      <c r="BR34" s="686" t="inlineStr">
        <is>
          <t>23°22′19.56″N</t>
        </is>
      </c>
      <c r="BS34" s="686" t="inlineStr">
        <is>
          <t>69°08′38.76″E</t>
        </is>
      </c>
    </row>
    <row r="35" ht="33.75" customHeight="1" thickBot="1">
      <c r="A35" s="690" t="n"/>
      <c r="B35" s="690" t="n"/>
      <c r="C35" s="12" t="n"/>
      <c r="D35" s="690" t="n"/>
      <c r="E35" s="10" t="inlineStr">
        <is>
          <t>Stringing (kms)</t>
        </is>
      </c>
      <c r="F35" s="32" t="n">
        <v>127.2</v>
      </c>
      <c r="G35" s="761" t="inlineStr">
        <is>
          <t>11</t>
        </is>
      </c>
      <c r="H35" s="12" t="inlineStr">
        <is>
          <t>116.2</t>
        </is>
      </c>
      <c r="I35" s="690" t="n"/>
      <c r="J35" s="690" t="n"/>
      <c r="K35" s="690" t="n"/>
      <c r="L35" s="12" t="n"/>
      <c r="M35" s="12" t="n"/>
      <c r="N35" s="12" t="n"/>
      <c r="P35" s="703" t="n">
        <v>30</v>
      </c>
      <c r="Q35" s="13" t="inlineStr">
        <is>
          <t>Kps-II (HVDC) → Nagpur (HVDC)</t>
        </is>
      </c>
      <c r="R35" s="703" t="n"/>
      <c r="S35" s="703" t="n"/>
      <c r="T35" s="703" t="n"/>
      <c r="U35" s="703" t="n"/>
      <c r="V35" s="703" t="n"/>
      <c r="W35" s="703" t="inlineStr">
        <is>
          <t>Yes</t>
        </is>
      </c>
      <c r="X35" s="703" t="inlineStr">
        <is>
          <t>7</t>
        </is>
      </c>
      <c r="Y35" s="703" t="inlineStr">
        <is>
          <t>1200</t>
        </is>
      </c>
      <c r="AC35" s="703" t="n">
        <v>29</v>
      </c>
      <c r="AD35" s="118" t="inlineStr">
        <is>
          <t>KPS-I</t>
        </is>
      </c>
      <c r="AE35" s="757" t="n">
        <v>1000</v>
      </c>
      <c r="AF35" s="795" t="n">
        <v>600</v>
      </c>
      <c r="AG35" s="119" t="inlineStr">
        <is>
          <t>Phase - II</t>
        </is>
      </c>
      <c r="AH35" s="119" t="inlineStr">
        <is>
          <t>SECI H-3 PPA</t>
        </is>
      </c>
      <c r="AI35" s="119" t="inlineStr">
        <is>
          <t>A13</t>
        </is>
      </c>
      <c r="AJ35" s="119" t="inlineStr">
        <is>
          <t>PSS-05</t>
        </is>
      </c>
      <c r="AO35" s="34" t="n">
        <v>25</v>
      </c>
      <c r="AP35" s="25" t="inlineStr">
        <is>
          <t>KPS-1</t>
        </is>
      </c>
      <c r="AQ35" s="35" t="inlineStr">
        <is>
          <t>AGEL</t>
        </is>
      </c>
      <c r="AR35" s="803" t="n"/>
      <c r="AS35" s="689" t="n"/>
      <c r="AT35" s="105" t="n">
        <v>250</v>
      </c>
      <c r="AU35" s="105" t="n">
        <v>250</v>
      </c>
      <c r="AV35" s="105" t="n">
        <v>0</v>
      </c>
      <c r="AW35" s="106" t="inlineStr">
        <is>
          <t>Phase III</t>
        </is>
      </c>
      <c r="AX35" s="107" t="n">
        <v>46418</v>
      </c>
      <c r="AY35" s="106" t="inlineStr">
        <is>
          <t>MLP T2 PPA - AP</t>
        </is>
      </c>
      <c r="AZ35" s="106" t="n"/>
      <c r="BA35" s="106" t="inlineStr">
        <is>
          <t>AGE24BL</t>
        </is>
      </c>
      <c r="BB35" s="598" t="inlineStr">
        <is>
          <t>PPA</t>
        </is>
      </c>
      <c r="BC35" s="106" t="inlineStr">
        <is>
          <t>A8</t>
        </is>
      </c>
      <c r="BD35" s="106" t="n"/>
      <c r="BE35" s="106" t="inlineStr">
        <is>
          <t>PSS-01</t>
        </is>
      </c>
      <c r="BF35" s="106" t="inlineStr">
        <is>
          <t>China</t>
        </is>
      </c>
      <c r="BG35" s="106" t="inlineStr">
        <is>
          <t>HSAT</t>
        </is>
      </c>
      <c r="BH35" s="108" t="n">
        <v>45601</v>
      </c>
      <c r="BI35" s="91" t="n">
        <v>45322</v>
      </c>
      <c r="BJ35" s="41" t="inlineStr">
        <is>
          <t>EM 3</t>
        </is>
      </c>
      <c r="BK35" s="42" t="n"/>
      <c r="BL35" s="42" t="inlineStr">
        <is>
          <t>Q4 2024</t>
        </is>
      </c>
      <c r="BM35" s="42" t="inlineStr">
        <is>
          <t>Phase III</t>
        </is>
      </c>
      <c r="BN35" s="4" t="n"/>
      <c r="BP35" s="687" t="n">
        <v>30</v>
      </c>
      <c r="BQ35" s="686" t="inlineStr">
        <is>
          <t>Bhachau</t>
        </is>
      </c>
      <c r="BR35" s="686" t="inlineStr">
        <is>
          <t>23°12′21.96″N</t>
        </is>
      </c>
      <c r="BS35" s="686" t="inlineStr">
        <is>
          <t>70°11′14.28″E</t>
        </is>
      </c>
    </row>
    <row r="36" ht="33.75" customHeight="1" thickBot="1">
      <c r="A36" s="703" t="n">
        <v>11</v>
      </c>
      <c r="B36" s="763" t="inlineStr">
        <is>
          <t>Kps-III (HVDC) → South Olpad</t>
        </is>
      </c>
      <c r="C36" s="709" t="inlineStr">
        <is>
          <t>500kV</t>
        </is>
      </c>
      <c r="D36" s="761" t="inlineStr">
        <is>
          <t>AESL</t>
        </is>
      </c>
      <c r="E36" s="10" t="inlineStr">
        <is>
          <t>Foundation (nos.)</t>
        </is>
      </c>
      <c r="F36" s="761" t="n">
        <v>0</v>
      </c>
      <c r="G36" s="761" t="n">
        <v>0</v>
      </c>
      <c r="H36" s="12" t="n">
        <v>0</v>
      </c>
      <c r="I36" s="692" t="inlineStr">
        <is>
          <t>Dec-29</t>
        </is>
      </c>
      <c r="J36" s="692" t="inlineStr">
        <is>
          <t>Dec-29</t>
        </is>
      </c>
      <c r="K36" s="709" t="n"/>
      <c r="L36" s="709" t="inlineStr">
        <is>
          <t>Yes</t>
        </is>
      </c>
      <c r="M36" s="709" t="n"/>
      <c r="N36" s="709" t="n"/>
      <c r="P36" s="703" t="n">
        <v>31</v>
      </c>
      <c r="Q36" s="13" t="inlineStr">
        <is>
          <t>Kps-II (HVDC) → Kps-II</t>
        </is>
      </c>
      <c r="R36" s="703" t="n"/>
      <c r="S36" s="703" t="n"/>
      <c r="T36" s="703" t="n"/>
      <c r="U36" s="703" t="n"/>
      <c r="V36" s="703" t="n"/>
      <c r="W36" s="703" t="inlineStr">
        <is>
          <t>Yes</t>
        </is>
      </c>
      <c r="X36" s="703" t="inlineStr">
        <is>
          <t>In Progress</t>
        </is>
      </c>
      <c r="Y36" s="703" t="inlineStr">
        <is>
          <t>100</t>
        </is>
      </c>
      <c r="AC36" s="703" t="n">
        <v>30</v>
      </c>
      <c r="AD36" s="118" t="inlineStr">
        <is>
          <t>KPS-I</t>
        </is>
      </c>
      <c r="AE36" s="739" t="n"/>
      <c r="AF36" s="689" t="n"/>
      <c r="AG36" s="28" t="inlineStr">
        <is>
          <t>Phase - II</t>
        </is>
      </c>
      <c r="AH36" s="28" t="inlineStr">
        <is>
          <t>SECI H-3 PPA</t>
        </is>
      </c>
      <c r="AI36" s="28" t="inlineStr">
        <is>
          <t>A13</t>
        </is>
      </c>
      <c r="AJ36" s="28" t="inlineStr">
        <is>
          <t>PSS-05</t>
        </is>
      </c>
      <c r="AO36" s="34" t="n"/>
      <c r="AP36" s="25" t="n"/>
      <c r="AQ36" s="35" t="n"/>
      <c r="AR36" s="802" t="n"/>
      <c r="AS36" s="689" t="n"/>
      <c r="AT36" s="120" t="n"/>
      <c r="AU36" s="110" t="n"/>
      <c r="AV36" s="110" t="n"/>
      <c r="AW36" s="111" t="n"/>
      <c r="AX36" s="112" t="n"/>
      <c r="AY36" s="111" t="n"/>
      <c r="AZ36" s="111" t="n"/>
      <c r="BA36" s="111" t="n"/>
      <c r="BB36" s="597" t="n"/>
      <c r="BC36" s="111" t="n"/>
      <c r="BD36" s="111" t="n"/>
      <c r="BE36" s="111" t="n"/>
      <c r="BF36" s="111" t="n"/>
      <c r="BG36" s="111" t="n"/>
      <c r="BH36" s="113" t="n"/>
      <c r="BI36" s="682" t="n"/>
      <c r="BJ36" s="76" t="n"/>
      <c r="BK36" s="25" t="n"/>
      <c r="BL36" s="42" t="n"/>
      <c r="BM36" s="25" t="n"/>
      <c r="BN36" s="4" t="n"/>
      <c r="BP36" s="687" t="n">
        <v>31</v>
      </c>
      <c r="BQ36" s="686" t="inlineStr">
        <is>
          <t>Khavda PS-I</t>
        </is>
      </c>
      <c r="BR36" s="686" t="inlineStr">
        <is>
          <t>24°06′01.00″N</t>
        </is>
      </c>
      <c r="BS36" s="686" t="inlineStr">
        <is>
          <t>69°20′13.26″E</t>
        </is>
      </c>
    </row>
    <row r="37" ht="33.75" customHeight="1" thickBot="1">
      <c r="A37" s="689" t="n"/>
      <c r="B37" s="689" t="n"/>
      <c r="C37" s="12" t="n"/>
      <c r="D37" s="689" t="n"/>
      <c r="E37" s="10" t="inlineStr">
        <is>
          <t>Erection (nos.)</t>
        </is>
      </c>
      <c r="F37" s="761" t="n">
        <v>0</v>
      </c>
      <c r="G37" s="761" t="n">
        <v>0</v>
      </c>
      <c r="H37" s="12" t="n">
        <v>0</v>
      </c>
      <c r="I37" s="689" t="n"/>
      <c r="J37" s="689" t="n"/>
      <c r="K37" s="689" t="n"/>
      <c r="L37" s="12" t="n"/>
      <c r="M37" s="12" t="n"/>
      <c r="N37" s="12" t="n"/>
      <c r="P37" s="703" t="n">
        <v>32</v>
      </c>
      <c r="Q37" s="13" t="inlineStr">
        <is>
          <t>Lakadia → Vadodara</t>
        </is>
      </c>
      <c r="R37" s="52" t="inlineStr">
        <is>
          <t>Yes</t>
        </is>
      </c>
      <c r="S37" s="703" t="n"/>
      <c r="T37" s="703" t="n"/>
      <c r="U37" s="703" t="n"/>
      <c r="V37" s="703" t="n"/>
      <c r="W37" s="703" t="n"/>
      <c r="X37" s="703" t="inlineStr">
        <is>
          <t>Charged</t>
        </is>
      </c>
      <c r="Y37" s="52" t="n"/>
      <c r="AC37" s="703" t="n">
        <v>31</v>
      </c>
      <c r="AD37" s="118" t="inlineStr">
        <is>
          <t>KPS-I</t>
        </is>
      </c>
      <c r="AE37" s="739" t="n"/>
      <c r="AF37" s="689" t="n"/>
      <c r="AG37" s="28" t="inlineStr">
        <is>
          <t>Phase - II</t>
        </is>
      </c>
      <c r="AH37" s="28" t="inlineStr">
        <is>
          <t>SECI H-3 PPA</t>
        </is>
      </c>
      <c r="AI37" s="28" t="inlineStr">
        <is>
          <t>A13</t>
        </is>
      </c>
      <c r="AJ37" s="28" t="inlineStr">
        <is>
          <t>PSS-05</t>
        </is>
      </c>
      <c r="AO37" s="34" t="n">
        <v>26</v>
      </c>
      <c r="AP37" s="25" t="inlineStr">
        <is>
          <t>KPS-1</t>
        </is>
      </c>
      <c r="AQ37" s="35" t="inlineStr">
        <is>
          <t>AGEL</t>
        </is>
      </c>
      <c r="AR37" s="704" t="inlineStr">
        <is>
          <t>400kV</t>
        </is>
      </c>
      <c r="AS37" s="797" t="n">
        <v>1000</v>
      </c>
      <c r="AT37" s="762" t="n">
        <v>600</v>
      </c>
      <c r="AU37" s="122" t="n">
        <v>295</v>
      </c>
      <c r="AV37" s="122" t="n">
        <v>0</v>
      </c>
      <c r="AW37" s="123" t="inlineStr">
        <is>
          <t>Phase II</t>
        </is>
      </c>
      <c r="AX37" s="124" t="n">
        <v>46089</v>
      </c>
      <c r="AY37" s="123" t="inlineStr">
        <is>
          <t>SECI H-3 PPA</t>
        </is>
      </c>
      <c r="AZ37" s="123" t="n"/>
      <c r="BA37" s="123" t="inlineStr">
        <is>
          <t>AHEJ5L</t>
        </is>
      </c>
      <c r="BB37" s="598" t="inlineStr">
        <is>
          <t>PPA</t>
        </is>
      </c>
      <c r="BC37" s="123" t="inlineStr">
        <is>
          <t>A13</t>
        </is>
      </c>
      <c r="BD37" s="123" t="n"/>
      <c r="BE37" s="123" t="inlineStr">
        <is>
          <t>PSS-05</t>
        </is>
      </c>
      <c r="BF37" s="123" t="inlineStr">
        <is>
          <t>China</t>
        </is>
      </c>
      <c r="BG37" s="123" t="inlineStr">
        <is>
          <t>FT</t>
        </is>
      </c>
      <c r="BH37" s="125" t="inlineStr">
        <is>
          <t>LTA</t>
        </is>
      </c>
      <c r="BI37" s="126" t="n">
        <v>45838</v>
      </c>
      <c r="BJ37" s="41" t="inlineStr">
        <is>
          <t>SBI</t>
        </is>
      </c>
      <c r="BK37" s="42" t="n"/>
      <c r="BL37" s="42" t="inlineStr">
        <is>
          <t>Q1 2026</t>
        </is>
      </c>
      <c r="BM37" s="42" t="inlineStr">
        <is>
          <t>Phase III</t>
        </is>
      </c>
      <c r="BN37" s="4" t="n"/>
      <c r="BP37" s="687" t="n">
        <v>32</v>
      </c>
      <c r="BQ37" s="686" t="inlineStr">
        <is>
          <t>Khavda PS-II</t>
        </is>
      </c>
      <c r="BR37" s="686" t="inlineStr">
        <is>
          <t>24°04′56.96″N</t>
        </is>
      </c>
      <c r="BS37" s="686" t="inlineStr">
        <is>
          <t>69°31′01.32″E</t>
        </is>
      </c>
    </row>
    <row r="38" ht="27.75" customHeight="1" thickBot="1">
      <c r="A38" s="690" t="n"/>
      <c r="B38" s="690" t="n"/>
      <c r="C38" s="12" t="n"/>
      <c r="D38" s="690" t="n"/>
      <c r="E38" s="10" t="inlineStr">
        <is>
          <t>Stringing (kms)</t>
        </is>
      </c>
      <c r="F38" s="761" t="n">
        <v>600</v>
      </c>
      <c r="G38" s="761" t="n">
        <v>0</v>
      </c>
      <c r="H38" s="12" t="n">
        <v>600</v>
      </c>
      <c r="I38" s="690" t="n"/>
      <c r="J38" s="690" t="n"/>
      <c r="K38" s="690" t="n"/>
      <c r="L38" s="12" t="n"/>
      <c r="M38" s="12" t="n"/>
      <c r="N38" s="12" t="n"/>
      <c r="P38" s="703" t="n">
        <v>33</v>
      </c>
      <c r="Q38" s="13" t="inlineStr">
        <is>
          <t>Wardha → Raipur</t>
        </is>
      </c>
      <c r="R38" s="703" t="inlineStr">
        <is>
          <t>Yes</t>
        </is>
      </c>
      <c r="S38" s="703" t="n"/>
      <c r="T38" s="703" t="n"/>
      <c r="U38" s="703" t="n"/>
      <c r="V38" s="703" t="n"/>
      <c r="W38" s="703" t="n"/>
      <c r="X38" s="703" t="inlineStr">
        <is>
          <t>Charged</t>
        </is>
      </c>
      <c r="Y38" s="703" t="n"/>
      <c r="AC38" s="703" t="n">
        <v>32</v>
      </c>
      <c r="AD38" s="118" t="inlineStr">
        <is>
          <t>KPS-I</t>
        </is>
      </c>
      <c r="AE38" s="739" t="n"/>
      <c r="AF38" s="689" t="n"/>
      <c r="AG38" s="28" t="inlineStr">
        <is>
          <t>Phase - II</t>
        </is>
      </c>
      <c r="AH38" s="28" t="inlineStr">
        <is>
          <t>SECI H-3 PPA</t>
        </is>
      </c>
      <c r="AI38" s="28" t="inlineStr">
        <is>
          <t>A13</t>
        </is>
      </c>
      <c r="AJ38" s="28" t="inlineStr">
        <is>
          <t>PSS-05</t>
        </is>
      </c>
      <c r="AO38" s="34" t="n">
        <v>27</v>
      </c>
      <c r="AP38" s="25" t="inlineStr">
        <is>
          <t>KPS-1</t>
        </is>
      </c>
      <c r="AQ38" s="35" t="inlineStr">
        <is>
          <t>AGEL</t>
        </is>
      </c>
      <c r="AR38" s="803" t="n"/>
      <c r="AS38" s="739" t="n"/>
      <c r="AT38" s="689" t="n"/>
      <c r="AU38" s="693" t="n">
        <v>50</v>
      </c>
      <c r="AV38" s="693" t="inlineStr">
        <is>
          <t>-</t>
        </is>
      </c>
      <c r="AW38" s="82" t="inlineStr">
        <is>
          <t>Phase II</t>
        </is>
      </c>
      <c r="AX38" s="127" t="n">
        <v>46089</v>
      </c>
      <c r="AY38" s="82" t="inlineStr">
        <is>
          <t>SECI H-3 PPA</t>
        </is>
      </c>
      <c r="AZ38" s="82" t="n"/>
      <c r="BA38" s="82" t="inlineStr">
        <is>
          <t>AHEJ5L</t>
        </is>
      </c>
      <c r="BB38" s="598" t="inlineStr">
        <is>
          <t>PPA</t>
        </is>
      </c>
      <c r="BC38" s="82" t="inlineStr">
        <is>
          <t>A13</t>
        </is>
      </c>
      <c r="BD38" s="82" t="n"/>
      <c r="BE38" s="82" t="inlineStr">
        <is>
          <t>PSS-05</t>
        </is>
      </c>
      <c r="BF38" s="82" t="inlineStr">
        <is>
          <t>China</t>
        </is>
      </c>
      <c r="BG38" s="82" t="inlineStr">
        <is>
          <t>FT</t>
        </is>
      </c>
      <c r="BH38" s="85" t="inlineStr">
        <is>
          <t>LTA</t>
        </is>
      </c>
      <c r="BI38" s="128" t="n">
        <v>45900</v>
      </c>
      <c r="BJ38" s="41" t="inlineStr">
        <is>
          <t>SBI</t>
        </is>
      </c>
      <c r="BK38" s="42" t="n"/>
      <c r="BL38" s="42" t="inlineStr">
        <is>
          <t>Q2 2026</t>
        </is>
      </c>
      <c r="BM38" s="42" t="inlineStr">
        <is>
          <t>Phase III</t>
        </is>
      </c>
      <c r="BN38" s="4" t="n"/>
      <c r="BP38" s="687" t="n">
        <v>33</v>
      </c>
      <c r="BQ38" s="686" t="inlineStr">
        <is>
          <t>Khavda PS-III</t>
        </is>
      </c>
      <c r="BR38" s="686" t="inlineStr">
        <is>
          <t>24°04′01.79″N</t>
        </is>
      </c>
      <c r="BS38" s="686" t="inlineStr">
        <is>
          <t>69°28′27.63″E</t>
        </is>
      </c>
    </row>
    <row r="39" ht="27.75" customHeight="1" thickBot="1">
      <c r="A39" s="703" t="n">
        <v>12</v>
      </c>
      <c r="B39" s="688" t="inlineStr">
        <is>
          <t>Ahmedabad → Navsari (NEW)</t>
        </is>
      </c>
      <c r="C39" s="709" t="inlineStr">
        <is>
          <t>765kV</t>
        </is>
      </c>
      <c r="D39" s="692" t="inlineStr">
        <is>
          <t>PGCIL (KEC / KPIL)</t>
        </is>
      </c>
      <c r="E39" s="10" t="inlineStr">
        <is>
          <t>Foundation (nos.)</t>
        </is>
      </c>
      <c r="F39" s="761" t="inlineStr">
        <is>
          <t>809</t>
        </is>
      </c>
      <c r="G39" s="32" t="inlineStr">
        <is>
          <t>809</t>
        </is>
      </c>
      <c r="H39" s="678" t="inlineStr">
        <is>
          <t>0</t>
        </is>
      </c>
      <c r="I39" s="692" t="inlineStr">
        <is>
          <t>Jan-26</t>
        </is>
      </c>
      <c r="J39" s="692" t="inlineStr">
        <is>
          <t>Jan-26</t>
        </is>
      </c>
      <c r="K39" s="709" t="n"/>
      <c r="L39" s="709" t="n"/>
      <c r="M39" s="709" t="n"/>
      <c r="N39" s="709" t="n"/>
      <c r="P39" s="703" t="n">
        <v>34</v>
      </c>
      <c r="Q39" s="13" t="inlineStr">
        <is>
          <t>Hinjewadi → Koyna</t>
        </is>
      </c>
      <c r="R39" s="703" t="inlineStr">
        <is>
          <t>Yes</t>
        </is>
      </c>
      <c r="S39" s="703" t="n"/>
      <c r="T39" s="703" t="n"/>
      <c r="U39" s="703" t="n"/>
      <c r="V39" s="703" t="n"/>
      <c r="W39" s="703" t="n"/>
      <c r="X39" s="703" t="inlineStr">
        <is>
          <t>Charged</t>
        </is>
      </c>
      <c r="Y39" s="703" t="n"/>
      <c r="AC39" s="703" t="n">
        <v>33</v>
      </c>
      <c r="AD39" s="118" t="inlineStr">
        <is>
          <t>KPS-I</t>
        </is>
      </c>
      <c r="AE39" s="739" t="n"/>
      <c r="AF39" s="689" t="n"/>
      <c r="AG39" s="28" t="inlineStr">
        <is>
          <t>Phase - II</t>
        </is>
      </c>
      <c r="AH39" s="28" t="inlineStr">
        <is>
          <t>SECI H-3 PPA</t>
        </is>
      </c>
      <c r="AI39" s="28" t="inlineStr">
        <is>
          <t>A13</t>
        </is>
      </c>
      <c r="AJ39" s="28" t="inlineStr">
        <is>
          <t>PSS-05</t>
        </is>
      </c>
      <c r="AO39" s="34" t="n">
        <v>28</v>
      </c>
      <c r="AP39" s="25" t="inlineStr">
        <is>
          <t>KPS-1</t>
        </is>
      </c>
      <c r="AQ39" s="35" t="inlineStr">
        <is>
          <t>AGEL</t>
        </is>
      </c>
      <c r="AR39" s="803" t="n"/>
      <c r="AS39" s="739" t="n"/>
      <c r="AT39" s="689" t="n"/>
      <c r="AU39" s="693" t="n">
        <v>75</v>
      </c>
      <c r="AV39" s="693" t="n">
        <v>0</v>
      </c>
      <c r="AW39" s="82" t="inlineStr">
        <is>
          <t>Phase II</t>
        </is>
      </c>
      <c r="AX39" s="127" t="n">
        <v>46089</v>
      </c>
      <c r="AY39" s="82" t="inlineStr">
        <is>
          <t>SECI H-3 PPA</t>
        </is>
      </c>
      <c r="AZ39" s="82" t="n"/>
      <c r="BA39" s="82" t="inlineStr">
        <is>
          <t>AHEJ5L</t>
        </is>
      </c>
      <c r="BB39" s="598" t="inlineStr">
        <is>
          <t>PPA</t>
        </is>
      </c>
      <c r="BC39" s="82" t="inlineStr">
        <is>
          <t>A13</t>
        </is>
      </c>
      <c r="BD39" s="82" t="n"/>
      <c r="BE39" s="82" t="inlineStr">
        <is>
          <t>PSS-05</t>
        </is>
      </c>
      <c r="BF39" s="82" t="inlineStr">
        <is>
          <t>China</t>
        </is>
      </c>
      <c r="BG39" s="82" t="inlineStr">
        <is>
          <t>FT</t>
        </is>
      </c>
      <c r="BH39" s="85" t="inlineStr">
        <is>
          <t>LTA</t>
        </is>
      </c>
      <c r="BI39" s="129" t="n">
        <v>45901</v>
      </c>
      <c r="BJ39" s="41" t="inlineStr">
        <is>
          <t>SBI</t>
        </is>
      </c>
      <c r="BK39" s="42" t="n"/>
      <c r="BL39" s="42" t="inlineStr">
        <is>
          <t>Q2 2026</t>
        </is>
      </c>
      <c r="BM39" s="42" t="n"/>
      <c r="BN39" s="4" t="n"/>
      <c r="BP39" s="687" t="n">
        <v>34</v>
      </c>
      <c r="BQ39" s="686" t="inlineStr">
        <is>
          <t>Banaskantha (Radhanesda) PS [GIS]</t>
        </is>
      </c>
      <c r="BR39" s="686" t="inlineStr">
        <is>
          <t>24°20′34.80″N</t>
        </is>
      </c>
      <c r="BS39" s="686" t="inlineStr">
        <is>
          <t>71°29′14.28″E</t>
        </is>
      </c>
    </row>
    <row r="40" ht="38.25" customHeight="1" thickBot="1">
      <c r="A40" s="689" t="n"/>
      <c r="B40" s="689" t="n"/>
      <c r="C40" s="12" t="n"/>
      <c r="D40" s="689" t="n"/>
      <c r="E40" s="10" t="inlineStr">
        <is>
          <t>Erection (nos.)</t>
        </is>
      </c>
      <c r="F40" s="761" t="inlineStr">
        <is>
          <t>809</t>
        </is>
      </c>
      <c r="G40" s="32" t="inlineStr">
        <is>
          <t>809</t>
        </is>
      </c>
      <c r="H40" s="12" t="inlineStr">
        <is>
          <t>0</t>
        </is>
      </c>
      <c r="I40" s="689" t="n"/>
      <c r="J40" s="689" t="n"/>
      <c r="K40" s="689" t="n"/>
      <c r="L40" s="12" t="n"/>
      <c r="M40" s="12" t="n"/>
      <c r="N40" s="12" t="n"/>
      <c r="P40" s="781" t="inlineStr">
        <is>
          <t>Sr.no.</t>
        </is>
      </c>
      <c r="Q40" s="781" t="inlineStr">
        <is>
          <t>Substation</t>
        </is>
      </c>
      <c r="R40" s="8" t="inlineStr">
        <is>
          <t>Others</t>
        </is>
      </c>
      <c r="S40" s="8" t="inlineStr">
        <is>
          <t>Phase I</t>
        </is>
      </c>
      <c r="T40" s="8" t="inlineStr">
        <is>
          <t>Phase II</t>
        </is>
      </c>
      <c r="U40" s="8" t="inlineStr">
        <is>
          <t>Phase III</t>
        </is>
      </c>
      <c r="V40" s="8" t="inlineStr">
        <is>
          <t>Phase IV</t>
        </is>
      </c>
      <c r="W40" s="8" t="inlineStr">
        <is>
          <t>Phase V</t>
        </is>
      </c>
      <c r="X40" s="8" t="inlineStr">
        <is>
          <t>Status</t>
        </is>
      </c>
      <c r="Y40" s="8" t="inlineStr">
        <is>
          <t>Expected Date</t>
        </is>
      </c>
      <c r="AC40" s="703" t="n">
        <v>34</v>
      </c>
      <c r="AD40" s="118" t="inlineStr">
        <is>
          <t>KPS-I</t>
        </is>
      </c>
      <c r="AE40" s="739" t="n"/>
      <c r="AF40" s="689" t="n"/>
      <c r="AG40" s="130" t="inlineStr">
        <is>
          <t>Phase - II</t>
        </is>
      </c>
      <c r="AH40" s="130" t="inlineStr">
        <is>
          <t>SECI H-3 PPA</t>
        </is>
      </c>
      <c r="AI40" s="130" t="inlineStr">
        <is>
          <t>A13, A14, A17</t>
        </is>
      </c>
      <c r="AJ40" s="130" t="inlineStr">
        <is>
          <t>PSS-05</t>
        </is>
      </c>
      <c r="AO40" s="34" t="n">
        <v>29</v>
      </c>
      <c r="AP40" s="25" t="inlineStr">
        <is>
          <t>KPS-1</t>
        </is>
      </c>
      <c r="AQ40" s="35" t="inlineStr">
        <is>
          <t>AGEL</t>
        </is>
      </c>
      <c r="AR40" s="803" t="n"/>
      <c r="AS40" s="739" t="n"/>
      <c r="AT40" s="689" t="n"/>
      <c r="AU40" s="693" t="n">
        <v>75</v>
      </c>
      <c r="AV40" s="693" t="n">
        <v>0</v>
      </c>
      <c r="AW40" s="82" t="inlineStr">
        <is>
          <t>Phase II</t>
        </is>
      </c>
      <c r="AX40" s="127" t="n">
        <v>46089</v>
      </c>
      <c r="AY40" s="82" t="inlineStr">
        <is>
          <t>SECI H-3 PPA</t>
        </is>
      </c>
      <c r="AZ40" s="82" t="n"/>
      <c r="BA40" s="82" t="inlineStr">
        <is>
          <t>AHEJ5L</t>
        </is>
      </c>
      <c r="BB40" s="598" t="inlineStr">
        <is>
          <t>PPA</t>
        </is>
      </c>
      <c r="BC40" s="82" t="inlineStr">
        <is>
          <t>A13</t>
        </is>
      </c>
      <c r="BD40" s="82" t="n"/>
      <c r="BE40" s="82" t="inlineStr">
        <is>
          <t>PSS-05</t>
        </is>
      </c>
      <c r="BF40" s="82" t="inlineStr">
        <is>
          <t>China</t>
        </is>
      </c>
      <c r="BG40" s="82" t="inlineStr">
        <is>
          <t>FT</t>
        </is>
      </c>
      <c r="BH40" s="85" t="inlineStr">
        <is>
          <t>LTA</t>
        </is>
      </c>
      <c r="BI40" s="131" t="n">
        <v>45946</v>
      </c>
      <c r="BJ40" s="41" t="inlineStr">
        <is>
          <t>SBI</t>
        </is>
      </c>
      <c r="BK40" s="42" t="n"/>
      <c r="BL40" s="42" t="inlineStr">
        <is>
          <t>Q3 2026</t>
        </is>
      </c>
      <c r="BM40" s="42" t="inlineStr">
        <is>
          <t>Phase II</t>
        </is>
      </c>
      <c r="BN40" s="4" t="n"/>
      <c r="BP40" s="687" t="n">
        <v>35</v>
      </c>
      <c r="BQ40" s="686" t="inlineStr">
        <is>
          <t>Raghanesda</t>
        </is>
      </c>
      <c r="BR40" s="686" t="inlineStr">
        <is>
          <t>24°27′03.60″N</t>
        </is>
      </c>
      <c r="BS40" s="686" t="inlineStr">
        <is>
          <t>71°24′34.56″E</t>
        </is>
      </c>
    </row>
    <row r="41" ht="31.5" customHeight="1" thickBot="1">
      <c r="A41" s="690" t="n"/>
      <c r="B41" s="690" t="n"/>
      <c r="C41" s="12" t="n"/>
      <c r="D41" s="690" t="n"/>
      <c r="E41" s="10" t="inlineStr">
        <is>
          <t>Stringing (kms)</t>
        </is>
      </c>
      <c r="F41" s="761" t="inlineStr">
        <is>
          <t>294.0</t>
        </is>
      </c>
      <c r="G41" s="32" t="inlineStr">
        <is>
          <t>294.0</t>
        </is>
      </c>
      <c r="H41" s="12" t="inlineStr">
        <is>
          <t>0.0</t>
        </is>
      </c>
      <c r="I41" s="690" t="n"/>
      <c r="J41" s="690" t="n"/>
      <c r="K41" s="690" t="n"/>
      <c r="L41" s="12" t="n"/>
      <c r="M41" s="12" t="n"/>
      <c r="N41" s="12" t="n"/>
      <c r="P41" s="132" t="n">
        <v>1</v>
      </c>
      <c r="Q41" s="133" t="inlineStr">
        <is>
          <t>Bhuj-I</t>
        </is>
      </c>
      <c r="R41" s="135" t="n"/>
      <c r="S41" s="134" t="inlineStr">
        <is>
          <t>Yes</t>
        </is>
      </c>
      <c r="T41" s="134" t="inlineStr">
        <is>
          <t>Yes</t>
        </is>
      </c>
      <c r="U41" s="134" t="n"/>
      <c r="V41" s="134" t="inlineStr">
        <is>
          <t>Yes</t>
        </is>
      </c>
      <c r="W41" s="134" t="n"/>
      <c r="X41" s="135" t="inlineStr">
        <is>
          <t>Charged(Jun-25)</t>
        </is>
      </c>
      <c r="Y41" s="135" t="inlineStr">
        <is>
          <t>Jun-26</t>
        </is>
      </c>
      <c r="AC41" s="703" t="n">
        <v>35</v>
      </c>
      <c r="AD41" s="118" t="inlineStr">
        <is>
          <t>KPS-I</t>
        </is>
      </c>
      <c r="AE41" s="739" t="n"/>
      <c r="AF41" s="690" t="n"/>
      <c r="AG41" s="43" t="inlineStr">
        <is>
          <t>Phase - II</t>
        </is>
      </c>
      <c r="AH41" s="43" t="inlineStr">
        <is>
          <t>SECI H-3 PPA</t>
        </is>
      </c>
      <c r="AI41" s="43" t="inlineStr">
        <is>
          <t>A13, A14, A17</t>
        </is>
      </c>
      <c r="AJ41" s="43" t="inlineStr">
        <is>
          <t>PSS-05</t>
        </is>
      </c>
      <c r="AO41" s="34" t="n">
        <v>30</v>
      </c>
      <c r="AP41" s="25" t="inlineStr">
        <is>
          <t>KPS-1</t>
        </is>
      </c>
      <c r="AQ41" s="35" t="inlineStr">
        <is>
          <t>AGEL</t>
        </is>
      </c>
      <c r="AR41" s="803" t="n"/>
      <c r="AS41" s="739" t="n"/>
      <c r="AT41" s="689" t="n"/>
      <c r="AU41" s="693" t="n">
        <v>75</v>
      </c>
      <c r="AV41" s="693" t="n">
        <v>0</v>
      </c>
      <c r="AW41" s="82" t="inlineStr">
        <is>
          <t>Phase II</t>
        </is>
      </c>
      <c r="AX41" s="127" t="n">
        <v>46089</v>
      </c>
      <c r="AY41" s="82" t="inlineStr">
        <is>
          <t>SECI H-3 PPA</t>
        </is>
      </c>
      <c r="AZ41" s="82" t="n"/>
      <c r="BA41" s="82" t="inlineStr">
        <is>
          <t>AHEJ5L</t>
        </is>
      </c>
      <c r="BB41" s="598" t="inlineStr">
        <is>
          <t>PPA</t>
        </is>
      </c>
      <c r="BC41" s="82" t="inlineStr">
        <is>
          <t>A13</t>
        </is>
      </c>
      <c r="BD41" s="82" t="n"/>
      <c r="BE41" s="82" t="inlineStr">
        <is>
          <t>PSS-05</t>
        </is>
      </c>
      <c r="BF41" s="82" t="inlineStr">
        <is>
          <t>China</t>
        </is>
      </c>
      <c r="BG41" s="82" t="inlineStr">
        <is>
          <t>FT</t>
        </is>
      </c>
      <c r="BH41" s="85" t="inlineStr">
        <is>
          <t>LTA</t>
        </is>
      </c>
      <c r="BI41" s="131" t="n">
        <v>45991</v>
      </c>
      <c r="BJ41" s="41" t="inlineStr">
        <is>
          <t>SBI</t>
        </is>
      </c>
      <c r="BK41" s="42" t="n"/>
      <c r="BL41" s="42" t="inlineStr">
        <is>
          <t>Q3 2026</t>
        </is>
      </c>
      <c r="BM41" s="42" t="inlineStr">
        <is>
          <t>Phase II</t>
        </is>
      </c>
      <c r="BN41" s="4" t="n"/>
      <c r="BP41" s="687" t="n">
        <v>36</v>
      </c>
      <c r="BQ41" s="686" t="inlineStr">
        <is>
          <t>Rajgarh (PG)</t>
        </is>
      </c>
      <c r="BR41" s="686" t="inlineStr">
        <is>
          <t>22°40′55.92″N</t>
        </is>
      </c>
      <c r="BS41" s="686" t="inlineStr">
        <is>
          <t>74°55′27.84″E</t>
        </is>
      </c>
    </row>
    <row r="42" ht="31.5" customHeight="1" thickBot="1">
      <c r="A42" s="703" t="n">
        <v>13</v>
      </c>
      <c r="B42" s="688" t="inlineStr">
        <is>
          <t>Banaskantha → Ahmedabad</t>
        </is>
      </c>
      <c r="C42" s="709" t="inlineStr">
        <is>
          <t>765kV</t>
        </is>
      </c>
      <c r="D42" s="692" t="inlineStr">
        <is>
          <t>PGCIL (TLL / L&amp;T)</t>
        </is>
      </c>
      <c r="E42" s="10" t="inlineStr">
        <is>
          <t>Foundation (nos.)</t>
        </is>
      </c>
      <c r="F42" s="136" t="inlineStr">
        <is>
          <t>362</t>
        </is>
      </c>
      <c r="G42" s="12" t="inlineStr">
        <is>
          <t>362</t>
        </is>
      </c>
      <c r="H42" s="12" t="inlineStr">
        <is>
          <t>0</t>
        </is>
      </c>
      <c r="I42" s="692" t="inlineStr">
        <is>
          <t>Jun-25</t>
        </is>
      </c>
      <c r="J42" s="692" t="inlineStr">
        <is>
          <t>Jun-25</t>
        </is>
      </c>
      <c r="K42" s="709" t="n"/>
      <c r="L42" s="709" t="n"/>
      <c r="M42" s="709" t="n"/>
      <c r="N42" s="709" t="n"/>
      <c r="P42" s="137" t="n">
        <v>2</v>
      </c>
      <c r="Q42" s="138" t="inlineStr">
        <is>
          <t>Kps-I</t>
        </is>
      </c>
      <c r="R42" s="140" t="n"/>
      <c r="S42" s="139" t="inlineStr">
        <is>
          <t>Yes</t>
        </is>
      </c>
      <c r="T42" s="139" t="inlineStr">
        <is>
          <t>Yes</t>
        </is>
      </c>
      <c r="U42" s="139" t="n"/>
      <c r="V42" s="139" t="inlineStr">
        <is>
          <t>Yes</t>
        </is>
      </c>
      <c r="W42" s="139" t="n"/>
      <c r="X42" s="140" t="inlineStr">
        <is>
          <t>Charged(Jun-25)</t>
        </is>
      </c>
      <c r="Y42" s="140" t="inlineStr">
        <is>
          <t>Mar-26</t>
        </is>
      </c>
      <c r="AC42" s="703" t="n">
        <v>36</v>
      </c>
      <c r="AD42" s="118" t="inlineStr">
        <is>
          <t>KPS-I</t>
        </is>
      </c>
      <c r="AE42" s="739" t="n"/>
      <c r="AF42" s="777" t="n">
        <v>250</v>
      </c>
      <c r="AG42" s="141" t="inlineStr">
        <is>
          <t>Phase - II</t>
        </is>
      </c>
      <c r="AH42" s="141" t="inlineStr">
        <is>
          <t>AGEL Merchant - TTE IM2 (Solar)</t>
        </is>
      </c>
      <c r="AI42" s="141" t="inlineStr">
        <is>
          <t>A14</t>
        </is>
      </c>
      <c r="AJ42" s="141" t="inlineStr">
        <is>
          <t>PSS-05</t>
        </is>
      </c>
      <c r="AO42" s="34" t="n">
        <v>31</v>
      </c>
      <c r="AP42" s="25" t="inlineStr">
        <is>
          <t>KPS-1</t>
        </is>
      </c>
      <c r="AQ42" s="35" t="inlineStr">
        <is>
          <t>AGEL</t>
        </is>
      </c>
      <c r="AR42" s="803" t="n"/>
      <c r="AS42" s="739" t="n"/>
      <c r="AT42" s="689" t="n"/>
      <c r="AU42" s="710" t="n">
        <v>0</v>
      </c>
      <c r="AV42" s="710" t="n">
        <v>182</v>
      </c>
      <c r="AW42" s="44" t="inlineStr">
        <is>
          <t>Phase II</t>
        </is>
      </c>
      <c r="AX42" s="127" t="n">
        <v>46089</v>
      </c>
      <c r="AY42" s="44" t="inlineStr">
        <is>
          <t>SECI H-3 PPA</t>
        </is>
      </c>
      <c r="AZ42" s="44" t="inlineStr">
        <is>
          <t>AHEJ5L PSS-05 (39 Loc.)</t>
        </is>
      </c>
      <c r="BA42" s="44" t="inlineStr">
        <is>
          <t>AHEJ5L</t>
        </is>
      </c>
      <c r="BB42" s="598" t="inlineStr">
        <is>
          <t>PPA</t>
        </is>
      </c>
      <c r="BC42" s="44" t="inlineStr">
        <is>
          <t>A13, A14, A17</t>
        </is>
      </c>
      <c r="BD42" s="44" t="n"/>
      <c r="BE42" s="44" t="inlineStr">
        <is>
          <t>PSS-05</t>
        </is>
      </c>
      <c r="BF42" s="44" t="inlineStr">
        <is>
          <t>-</t>
        </is>
      </c>
      <c r="BG42" s="44" t="inlineStr">
        <is>
          <t>-</t>
        </is>
      </c>
      <c r="BH42" s="47" t="inlineStr">
        <is>
          <t>LTA</t>
        </is>
      </c>
      <c r="BI42" s="142" t="n">
        <v>45991</v>
      </c>
      <c r="BJ42" s="41" t="inlineStr">
        <is>
          <t>SBI</t>
        </is>
      </c>
      <c r="BK42" s="42" t="n"/>
      <c r="BL42" s="42" t="inlineStr">
        <is>
          <t>Q3 2026</t>
        </is>
      </c>
      <c r="BM42" s="42" t="inlineStr">
        <is>
          <t>Phase II</t>
        </is>
      </c>
      <c r="BN42" s="4" t="n"/>
      <c r="BP42" s="687" t="n">
        <v>37</v>
      </c>
      <c r="BQ42" s="686" t="inlineStr">
        <is>
          <t>Indore (PG)</t>
        </is>
      </c>
      <c r="BR42" s="686" t="inlineStr">
        <is>
          <t>22°54′31.81″N</t>
        </is>
      </c>
      <c r="BS42" s="686" t="inlineStr">
        <is>
          <t>75°53′58.87″E</t>
        </is>
      </c>
    </row>
    <row r="43" ht="31.5" customHeight="1" thickBot="1">
      <c r="A43" s="689" t="n"/>
      <c r="B43" s="689" t="n"/>
      <c r="C43" s="12" t="n"/>
      <c r="D43" s="689" t="n"/>
      <c r="E43" s="10" t="inlineStr">
        <is>
          <t>Erection (nos.)</t>
        </is>
      </c>
      <c r="F43" s="136" t="inlineStr">
        <is>
          <t>362</t>
        </is>
      </c>
      <c r="G43" s="12" t="inlineStr">
        <is>
          <t>362</t>
        </is>
      </c>
      <c r="H43" s="12" t="inlineStr">
        <is>
          <t>0</t>
        </is>
      </c>
      <c r="I43" s="689" t="n"/>
      <c r="J43" s="689" t="n"/>
      <c r="K43" s="689" t="n"/>
      <c r="L43" s="12" t="n"/>
      <c r="M43" s="12" t="n"/>
      <c r="N43" s="12" t="n"/>
      <c r="P43" s="137" t="n">
        <v>3</v>
      </c>
      <c r="Q43" s="138" t="inlineStr">
        <is>
          <t>Lilo Pirana (PG)</t>
        </is>
      </c>
      <c r="R43" s="140" t="n"/>
      <c r="S43" s="139" t="n"/>
      <c r="T43" s="139" t="n"/>
      <c r="U43" s="139" t="n"/>
      <c r="V43" s="139" t="n"/>
      <c r="W43" s="139" t="n"/>
      <c r="X43" s="140" t="inlineStr">
        <is>
          <t>Charged(Mar-25)</t>
        </is>
      </c>
      <c r="Y43" s="140" t="inlineStr">
        <is>
          <t>Feb-26</t>
        </is>
      </c>
      <c r="AC43" s="703" t="n">
        <v>37</v>
      </c>
      <c r="AD43" s="118" t="inlineStr">
        <is>
          <t>KPS-I</t>
        </is>
      </c>
      <c r="AE43" s="739" t="n"/>
      <c r="AF43" s="690" t="n"/>
      <c r="AG43" s="141" t="inlineStr">
        <is>
          <t>Phase - II</t>
        </is>
      </c>
      <c r="AH43" s="141" t="inlineStr">
        <is>
          <t>AGEL Merchant - TTE IM2 (Solar)</t>
        </is>
      </c>
      <c r="AI43" s="141" t="inlineStr">
        <is>
          <t>A14</t>
        </is>
      </c>
      <c r="AJ43" s="141" t="inlineStr">
        <is>
          <t>PSS-05</t>
        </is>
      </c>
      <c r="AO43" s="34" t="n">
        <v>32</v>
      </c>
      <c r="AP43" s="25" t="inlineStr">
        <is>
          <t>KPS-1</t>
        </is>
      </c>
      <c r="AQ43" s="35" t="inlineStr">
        <is>
          <t>AGEL</t>
        </is>
      </c>
      <c r="AR43" s="803" t="n"/>
      <c r="AS43" s="739" t="n"/>
      <c r="AT43" s="689" t="n"/>
      <c r="AU43" s="750" t="n">
        <v>0</v>
      </c>
      <c r="AV43" s="750" t="n">
        <v>20.8</v>
      </c>
      <c r="AW43" s="144" t="inlineStr">
        <is>
          <t>Phase II</t>
        </is>
      </c>
      <c r="AX43" s="127" t="n">
        <v>46089</v>
      </c>
      <c r="AY43" s="144" t="inlineStr">
        <is>
          <t>SECI H-3 PPA</t>
        </is>
      </c>
      <c r="AZ43" s="144" t="inlineStr">
        <is>
          <t>AHEJ5L PSS-05 (39 Loc.)</t>
        </is>
      </c>
      <c r="BA43" s="144" t="inlineStr">
        <is>
          <t>AHEJ5L</t>
        </is>
      </c>
      <c r="BB43" s="598" t="inlineStr">
        <is>
          <t>PPA</t>
        </is>
      </c>
      <c r="BC43" s="144" t="inlineStr">
        <is>
          <t>A13, A14, A17</t>
        </is>
      </c>
      <c r="BD43" s="144" t="n"/>
      <c r="BE43" s="144" t="inlineStr">
        <is>
          <t>PSS-05</t>
        </is>
      </c>
      <c r="BF43" s="144" t="inlineStr">
        <is>
          <t>-</t>
        </is>
      </c>
      <c r="BG43" s="144" t="inlineStr">
        <is>
          <t>-</t>
        </is>
      </c>
      <c r="BH43" s="145" t="inlineStr">
        <is>
          <t>LTA</t>
        </is>
      </c>
      <c r="BI43" s="97" t="n">
        <v>46112</v>
      </c>
      <c r="BJ43" s="41" t="inlineStr">
        <is>
          <t>SBI</t>
        </is>
      </c>
      <c r="BK43" s="42" t="n"/>
      <c r="BL43" s="42" t="inlineStr">
        <is>
          <t>Q4 2026</t>
        </is>
      </c>
      <c r="BM43" s="42" t="inlineStr">
        <is>
          <t>Phase II</t>
        </is>
      </c>
      <c r="BN43" s="4" t="n"/>
      <c r="BP43" s="687" t="n">
        <v>38</v>
      </c>
      <c r="BQ43" s="686" t="inlineStr">
        <is>
          <t>Pachora PS</t>
        </is>
      </c>
      <c r="BR43" s="686" t="inlineStr">
        <is>
          <t>23°43′03.72″N</t>
        </is>
      </c>
      <c r="BS43" s="686" t="inlineStr">
        <is>
          <t>76°07′23.88″E</t>
        </is>
      </c>
    </row>
    <row r="44" ht="46.5" customHeight="1" thickBot="1">
      <c r="A44" s="690" t="n"/>
      <c r="B44" s="690" t="n"/>
      <c r="C44" s="12" t="n"/>
      <c r="D44" s="690" t="n"/>
      <c r="E44" s="10" t="inlineStr">
        <is>
          <t>Stringing (kms)</t>
        </is>
      </c>
      <c r="F44" s="136" t="inlineStr">
        <is>
          <t>132.0</t>
        </is>
      </c>
      <c r="G44" s="12" t="inlineStr">
        <is>
          <t>132.0</t>
        </is>
      </c>
      <c r="H44" s="12" t="inlineStr">
        <is>
          <t>0.0</t>
        </is>
      </c>
      <c r="I44" s="690" t="n"/>
      <c r="J44" s="690" t="n"/>
      <c r="K44" s="690" t="n"/>
      <c r="L44" s="12" t="n"/>
      <c r="M44" s="12" t="n"/>
      <c r="N44" s="12" t="n"/>
      <c r="P44" s="137" t="n">
        <v>4</v>
      </c>
      <c r="Q44" s="138" t="inlineStr">
        <is>
          <t>Pirana (T)</t>
        </is>
      </c>
      <c r="R44" s="140" t="n"/>
      <c r="S44" s="139" t="n"/>
      <c r="T44" s="139" t="n"/>
      <c r="U44" s="139" t="n"/>
      <c r="V44" s="139" t="n"/>
      <c r="W44" s="139" t="n"/>
      <c r="X44" s="140" t="inlineStr">
        <is>
          <t>Charged (Apr-25 &amp; Nov-25)</t>
        </is>
      </c>
      <c r="Y44" s="140" t="inlineStr">
        <is>
          <t>Mar-25</t>
        </is>
      </c>
      <c r="AC44" s="703" t="n">
        <v>38</v>
      </c>
      <c r="AD44" s="118" t="inlineStr">
        <is>
          <t>KPS-I</t>
        </is>
      </c>
      <c r="AE44" s="739" t="n"/>
      <c r="AF44" s="695" t="n">
        <v>150</v>
      </c>
      <c r="AG44" s="130" t="inlineStr">
        <is>
          <t>Phase - II</t>
        </is>
      </c>
      <c r="AH44" s="130" t="inlineStr">
        <is>
          <t>AGEL Merchant (Solar)</t>
        </is>
      </c>
      <c r="AI44" s="130" t="inlineStr">
        <is>
          <t>A14</t>
        </is>
      </c>
      <c r="AJ44" s="130" t="inlineStr">
        <is>
          <t>PSS-05</t>
        </is>
      </c>
      <c r="AO44" s="34" t="n">
        <v>33</v>
      </c>
      <c r="AP44" s="25" t="inlineStr">
        <is>
          <t>KPS-1</t>
        </is>
      </c>
      <c r="AQ44" s="35" t="inlineStr">
        <is>
          <t>AGEL</t>
        </is>
      </c>
      <c r="AR44" s="803" t="n"/>
      <c r="AS44" s="739" t="n"/>
      <c r="AT44" s="731" t="n">
        <v>250</v>
      </c>
      <c r="AU44" s="731" t="n">
        <v>175</v>
      </c>
      <c r="AV44" s="731" t="n">
        <v>0</v>
      </c>
      <c r="AW44" s="147" t="inlineStr">
        <is>
          <t>Phase II</t>
        </is>
      </c>
      <c r="AX44" s="127" t="n">
        <v>46089</v>
      </c>
      <c r="AY44" s="147" t="inlineStr">
        <is>
          <t>AGEL Merchant - TTE IM2 (Solar)</t>
        </is>
      </c>
      <c r="AZ44" s="147" t="n"/>
      <c r="BA44" s="147" t="inlineStr">
        <is>
          <t>ARE45L</t>
        </is>
      </c>
      <c r="BB44" s="590" t="inlineStr">
        <is>
          <t>Merchant</t>
        </is>
      </c>
      <c r="BC44" s="147" t="inlineStr">
        <is>
          <t>A14</t>
        </is>
      </c>
      <c r="BD44" s="147" t="n"/>
      <c r="BE44" s="147" t="inlineStr">
        <is>
          <t>PSS-05</t>
        </is>
      </c>
      <c r="BF44" s="147" t="inlineStr">
        <is>
          <t>ALMM</t>
        </is>
      </c>
      <c r="BG44" s="147" t="inlineStr">
        <is>
          <t>HSAT</t>
        </is>
      </c>
      <c r="BH44" s="148" t="inlineStr">
        <is>
          <t>-</t>
        </is>
      </c>
      <c r="BI44" s="97" t="n">
        <v>45838</v>
      </c>
      <c r="BJ44" s="41" t="inlineStr">
        <is>
          <t>SM 2</t>
        </is>
      </c>
      <c r="BK44" s="42" t="n"/>
      <c r="BL44" s="42" t="inlineStr">
        <is>
          <t>Q1 2026</t>
        </is>
      </c>
      <c r="BM44" s="42" t="inlineStr">
        <is>
          <t>Phase II</t>
        </is>
      </c>
      <c r="BN44" s="4" t="n"/>
      <c r="BP44" s="687" t="n">
        <v>39</v>
      </c>
      <c r="BQ44" s="686" t="inlineStr">
        <is>
          <t>Neemuch PS</t>
        </is>
      </c>
      <c r="BR44" s="686" t="inlineStr">
        <is>
          <t>25°01′30.72″N</t>
        </is>
      </c>
      <c r="BS44" s="686" t="inlineStr">
        <is>
          <t>75°13′38.64″E</t>
        </is>
      </c>
    </row>
    <row r="45" ht="31.5" customHeight="1" thickBot="1" thickTop="1">
      <c r="A45" s="703" t="n">
        <v>14</v>
      </c>
      <c r="B45" s="688" t="inlineStr">
        <is>
          <t>Babhaleswar → Padghe (M)</t>
        </is>
      </c>
      <c r="C45" s="709" t="inlineStr">
        <is>
          <t>400kV</t>
        </is>
      </c>
      <c r="D45" s="692" t="inlineStr">
        <is>
          <t>STERLITE GUJARAT TBCB</t>
        </is>
      </c>
      <c r="E45" s="10" t="inlineStr">
        <is>
          <t>Foundation (nos.)</t>
        </is>
      </c>
      <c r="F45" s="136" t="n">
        <v>174</v>
      </c>
      <c r="G45" s="12" t="inlineStr">
        <is>
          <t>138</t>
        </is>
      </c>
      <c r="H45" s="12" t="inlineStr">
        <is>
          <t>36</t>
        </is>
      </c>
      <c r="I45" s="692" t="inlineStr">
        <is>
          <t>Oct-26</t>
        </is>
      </c>
      <c r="J45" s="692" t="inlineStr">
        <is>
          <t>Mar-27</t>
        </is>
      </c>
      <c r="K45" s="709" t="n"/>
      <c r="L45" s="709" t="n"/>
      <c r="M45" s="709" t="inlineStr">
        <is>
          <t>Yes</t>
        </is>
      </c>
      <c r="N45" s="709" t="inlineStr">
        <is>
          <t>Boisar-II (GIS)</t>
        </is>
      </c>
      <c r="P45" s="137" t="n">
        <v>5</v>
      </c>
      <c r="Q45" s="138" t="inlineStr">
        <is>
          <t>Ahmedabad</t>
        </is>
      </c>
      <c r="R45" s="140" t="n"/>
      <c r="S45" s="139" t="n"/>
      <c r="T45" s="139" t="n"/>
      <c r="U45" s="139" t="n"/>
      <c r="V45" s="139" t="inlineStr">
        <is>
          <t>Yes</t>
        </is>
      </c>
      <c r="W45" s="139" t="n"/>
      <c r="X45" s="140" t="inlineStr">
        <is>
          <t>Charged(Jul-25)</t>
        </is>
      </c>
      <c r="Y45" s="140" t="inlineStr">
        <is>
          <t>Oct-26</t>
        </is>
      </c>
      <c r="AC45" s="703" t="n">
        <v>39</v>
      </c>
      <c r="AD45" s="118" t="inlineStr">
        <is>
          <t>KPS-I</t>
        </is>
      </c>
      <c r="AE45" s="739" t="n"/>
      <c r="AF45" s="696" t="n"/>
      <c r="AG45" s="149" t="inlineStr">
        <is>
          <t>Phase - II</t>
        </is>
      </c>
      <c r="AH45" s="149" t="inlineStr">
        <is>
          <t>AGEL Merchant (Solar)</t>
        </is>
      </c>
      <c r="AI45" s="149" t="inlineStr">
        <is>
          <t>A14</t>
        </is>
      </c>
      <c r="AJ45" s="149" t="inlineStr">
        <is>
          <t>PSS-05</t>
        </is>
      </c>
      <c r="AO45" s="34" t="n">
        <v>34</v>
      </c>
      <c r="AP45" s="25" t="inlineStr">
        <is>
          <t>KPS-1</t>
        </is>
      </c>
      <c r="AQ45" s="35" t="inlineStr">
        <is>
          <t>AGEL</t>
        </is>
      </c>
      <c r="AR45" s="803" t="n"/>
      <c r="AS45" s="739" t="n"/>
      <c r="AT45" s="690" t="n"/>
      <c r="AU45" s="731" t="n">
        <v>75</v>
      </c>
      <c r="AV45" s="731" t="n">
        <v>0</v>
      </c>
      <c r="AW45" s="147" t="inlineStr">
        <is>
          <t>Phase II</t>
        </is>
      </c>
      <c r="AX45" s="127" t="n">
        <v>46089</v>
      </c>
      <c r="AY45" s="147" t="inlineStr">
        <is>
          <t>AGEL Merchant - TTE IM2 (Solar)</t>
        </is>
      </c>
      <c r="AZ45" s="147" t="n"/>
      <c r="BA45" s="147" t="inlineStr">
        <is>
          <t>ARE45L</t>
        </is>
      </c>
      <c r="BB45" s="590" t="inlineStr">
        <is>
          <t>Merchant</t>
        </is>
      </c>
      <c r="BC45" s="147" t="inlineStr">
        <is>
          <t>A14</t>
        </is>
      </c>
      <c r="BD45" s="147" t="n"/>
      <c r="BE45" s="147" t="inlineStr">
        <is>
          <t>PSS-05</t>
        </is>
      </c>
      <c r="BF45" s="147" t="inlineStr">
        <is>
          <t>ALMM</t>
        </is>
      </c>
      <c r="BG45" s="147" t="inlineStr">
        <is>
          <t>HSAT</t>
        </is>
      </c>
      <c r="BH45" s="148" t="inlineStr">
        <is>
          <t>-</t>
        </is>
      </c>
      <c r="BI45" s="97" t="n">
        <v>45900</v>
      </c>
      <c r="BJ45" s="41" t="inlineStr">
        <is>
          <t>SM 2</t>
        </is>
      </c>
      <c r="BK45" s="42" t="n"/>
      <c r="BL45" s="42" t="inlineStr">
        <is>
          <t>Q2 2026</t>
        </is>
      </c>
      <c r="BM45" s="42" t="inlineStr">
        <is>
          <t>Phase II</t>
        </is>
      </c>
      <c r="BN45" s="4" t="n"/>
      <c r="BP45" s="687" t="n">
        <v>40</v>
      </c>
      <c r="BQ45" s="686" t="inlineStr">
        <is>
          <t>Khandwa S/s (PG)</t>
        </is>
      </c>
      <c r="BR45" s="686" t="inlineStr">
        <is>
          <t>21°49′56.64″N</t>
        </is>
      </c>
      <c r="BS45" s="686" t="inlineStr">
        <is>
          <t>76°24′14.40″E</t>
        </is>
      </c>
    </row>
    <row r="46" ht="46.5" customHeight="1" thickBot="1" thickTop="1">
      <c r="A46" s="689" t="n"/>
      <c r="B46" s="689" t="n"/>
      <c r="C46" s="12" t="n"/>
      <c r="D46" s="689" t="n"/>
      <c r="E46" s="10" t="inlineStr">
        <is>
          <t>Erection (nos.)</t>
        </is>
      </c>
      <c r="F46" s="136" t="n">
        <v>174</v>
      </c>
      <c r="G46" s="12" t="inlineStr">
        <is>
          <t>101</t>
        </is>
      </c>
      <c r="H46" s="12" t="inlineStr">
        <is>
          <t>73</t>
        </is>
      </c>
      <c r="I46" s="689" t="n"/>
      <c r="J46" s="689" t="n"/>
      <c r="K46" s="689" t="n"/>
      <c r="L46" s="12" t="n"/>
      <c r="M46" s="12" t="n"/>
      <c r="N46" s="12" t="n"/>
      <c r="P46" s="137" t="n">
        <v>6</v>
      </c>
      <c r="Q46" s="138" t="inlineStr">
        <is>
          <t>Kps-III</t>
        </is>
      </c>
      <c r="R46" s="150" t="n"/>
      <c r="S46" s="139" t="n"/>
      <c r="T46" s="139" t="inlineStr">
        <is>
          <t>Yes</t>
        </is>
      </c>
      <c r="U46" s="139" t="n"/>
      <c r="V46" s="139" t="inlineStr">
        <is>
          <t>Yes</t>
        </is>
      </c>
      <c r="W46" s="139" t="inlineStr">
        <is>
          <t>Yes</t>
        </is>
      </c>
      <c r="X46" s="150" t="inlineStr">
        <is>
          <t>Charged</t>
        </is>
      </c>
      <c r="Y46" s="150" t="inlineStr">
        <is>
          <t>Dec-29</t>
        </is>
      </c>
      <c r="AC46" s="703" t="n">
        <v>40</v>
      </c>
      <c r="AD46" s="151" t="n"/>
      <c r="AE46" s="758" t="n"/>
      <c r="AF46" s="79" t="n"/>
      <c r="AG46" s="80" t="n"/>
      <c r="AH46" s="80" t="n"/>
      <c r="AI46" s="80" t="n"/>
      <c r="AJ46" s="80" t="n"/>
      <c r="AO46" s="34" t="n">
        <v>35</v>
      </c>
      <c r="AP46" s="25" t="inlineStr">
        <is>
          <t>KPS-1</t>
        </is>
      </c>
      <c r="AQ46" s="35" t="inlineStr">
        <is>
          <t>AGEL</t>
        </is>
      </c>
      <c r="AR46" s="803" t="n"/>
      <c r="AS46" s="739" t="n"/>
      <c r="AT46" s="731" t="n">
        <v>150</v>
      </c>
      <c r="AU46" s="152" t="n">
        <v>75</v>
      </c>
      <c r="AV46" s="710" t="inlineStr">
        <is>
          <t>-</t>
        </is>
      </c>
      <c r="AW46" s="44" t="inlineStr">
        <is>
          <t>Phase II</t>
        </is>
      </c>
      <c r="AX46" s="45" t="n">
        <v>46089</v>
      </c>
      <c r="AY46" s="44" t="inlineStr">
        <is>
          <t>AGEL Merchant (Solar)</t>
        </is>
      </c>
      <c r="AZ46" s="618" t="inlineStr">
        <is>
          <t>AGE24L_A14_HSAT_150MW_MERCHANT_Commissioned</t>
        </is>
      </c>
      <c r="BA46" s="44" t="inlineStr">
        <is>
          <t>AGE24L</t>
        </is>
      </c>
      <c r="BB46" s="590" t="inlineStr">
        <is>
          <t>Merchant</t>
        </is>
      </c>
      <c r="BC46" s="44" t="inlineStr">
        <is>
          <t>A14</t>
        </is>
      </c>
      <c r="BD46" s="44" t="n"/>
      <c r="BE46" s="44" t="inlineStr">
        <is>
          <t>PSS-05</t>
        </is>
      </c>
      <c r="BF46" s="44" t="inlineStr">
        <is>
          <t>ALMM</t>
        </is>
      </c>
      <c r="BG46" s="44" t="inlineStr">
        <is>
          <t>HSAT</t>
        </is>
      </c>
      <c r="BH46" s="47" t="inlineStr">
        <is>
          <t>-</t>
        </is>
      </c>
      <c r="BI46" s="64" t="n">
        <v>46065</v>
      </c>
      <c r="BJ46" s="41" t="inlineStr">
        <is>
          <t>NABFID</t>
        </is>
      </c>
      <c r="BK46" s="42" t="n"/>
      <c r="BL46" s="42" t="inlineStr">
        <is>
          <t>Q4 2026</t>
        </is>
      </c>
      <c r="BM46" s="42" t="inlineStr">
        <is>
          <t>Phase II</t>
        </is>
      </c>
      <c r="BN46" s="4" t="n"/>
      <c r="BP46" s="687" t="n">
        <v>41</v>
      </c>
      <c r="BQ46" s="686" t="inlineStr">
        <is>
          <t>Raipur S/s (PG)</t>
        </is>
      </c>
      <c r="BR46" s="686" t="inlineStr">
        <is>
          <t>21°14′00.00″N</t>
        </is>
      </c>
      <c r="BS46" s="686" t="inlineStr">
        <is>
          <t>81°29′00.00″E</t>
        </is>
      </c>
    </row>
    <row r="47" ht="46.5" customHeight="1" thickBot="1">
      <c r="A47" s="690" t="n"/>
      <c r="B47" s="690" t="n"/>
      <c r="C47" s="12" t="n"/>
      <c r="D47" s="690" t="n"/>
      <c r="E47" s="10" t="inlineStr">
        <is>
          <t>Stringing (kms)</t>
        </is>
      </c>
      <c r="F47" s="136" t="n">
        <v>58</v>
      </c>
      <c r="G47" s="12" t="inlineStr">
        <is>
          <t>6</t>
        </is>
      </c>
      <c r="H47" s="12" t="inlineStr">
        <is>
          <t>52</t>
        </is>
      </c>
      <c r="I47" s="690" t="n"/>
      <c r="J47" s="690" t="n"/>
      <c r="K47" s="690" t="n"/>
      <c r="L47" s="12" t="n"/>
      <c r="M47" s="12" t="n"/>
      <c r="N47" s="12" t="n"/>
      <c r="P47" s="137" t="n">
        <v>7</v>
      </c>
      <c r="Q47" s="138" t="inlineStr">
        <is>
          <t>Kps-II</t>
        </is>
      </c>
      <c r="R47" s="140" t="n"/>
      <c r="S47" s="139" t="n"/>
      <c r="T47" s="139" t="n"/>
      <c r="U47" s="139" t="n"/>
      <c r="V47" s="139" t="n"/>
      <c r="W47" s="139" t="inlineStr">
        <is>
          <t>Yes</t>
        </is>
      </c>
      <c r="X47" s="140" t="inlineStr">
        <is>
          <t>Charged</t>
        </is>
      </c>
      <c r="Y47" s="140" t="inlineStr">
        <is>
          <t>May-29</t>
        </is>
      </c>
      <c r="AC47" s="703" t="n">
        <v>41</v>
      </c>
      <c r="AD47" s="26" t="inlineStr">
        <is>
          <t>KPS-I</t>
        </is>
      </c>
      <c r="AE47" s="697" t="n">
        <v>650</v>
      </c>
      <c r="AF47" s="153" t="n">
        <v>134</v>
      </c>
      <c r="AG47" s="154" t="inlineStr">
        <is>
          <t>Phase - V</t>
        </is>
      </c>
      <c r="AH47" s="154" t="inlineStr">
        <is>
          <t>MSEDCL PPA Ph-4</t>
        </is>
      </c>
      <c r="AI47" s="155" t="inlineStr">
        <is>
          <t>A17</t>
        </is>
      </c>
      <c r="AJ47" s="154" t="inlineStr">
        <is>
          <t>PSS-05</t>
        </is>
      </c>
      <c r="AO47" s="34" t="n">
        <v>36</v>
      </c>
      <c r="AP47" s="25" t="inlineStr">
        <is>
          <t>KPS-1</t>
        </is>
      </c>
      <c r="AQ47" s="35" t="inlineStr">
        <is>
          <t>AGEL</t>
        </is>
      </c>
      <c r="AR47" s="803" t="n"/>
      <c r="AS47" s="739" t="n"/>
      <c r="AT47" s="690" t="n"/>
      <c r="AU47" s="156" t="n">
        <v>75</v>
      </c>
      <c r="AV47" s="765" t="inlineStr">
        <is>
          <t>-</t>
        </is>
      </c>
      <c r="AW47" s="158" t="inlineStr">
        <is>
          <t>Phase II</t>
        </is>
      </c>
      <c r="AX47" s="159" t="n">
        <v>46089</v>
      </c>
      <c r="AY47" s="158" t="inlineStr">
        <is>
          <t>AGEL Merchant (Solar)</t>
        </is>
      </c>
      <c r="AZ47" s="605" t="inlineStr">
        <is>
          <t>AGE24L_A14_HSAT_150MW_MERCHANT_Commissioned</t>
        </is>
      </c>
      <c r="BA47" s="158" t="inlineStr">
        <is>
          <t>AGE24L</t>
        </is>
      </c>
      <c r="BB47" s="590" t="inlineStr">
        <is>
          <t>Merchant</t>
        </is>
      </c>
      <c r="BC47" s="158" t="inlineStr">
        <is>
          <t>A14</t>
        </is>
      </c>
      <c r="BD47" s="158" t="n"/>
      <c r="BE47" s="158" t="inlineStr">
        <is>
          <t>PSS-05</t>
        </is>
      </c>
      <c r="BF47" s="158" t="inlineStr">
        <is>
          <t>ALMM</t>
        </is>
      </c>
      <c r="BG47" s="158" t="inlineStr">
        <is>
          <t>HSAT</t>
        </is>
      </c>
      <c r="BH47" s="160" t="inlineStr">
        <is>
          <t>-</t>
        </is>
      </c>
      <c r="BI47" s="109" t="n">
        <v>46112</v>
      </c>
      <c r="BJ47" s="41" t="inlineStr">
        <is>
          <t>NABFID</t>
        </is>
      </c>
      <c r="BK47" s="42" t="n"/>
      <c r="BL47" s="42" t="inlineStr">
        <is>
          <t>Q4 2026</t>
        </is>
      </c>
      <c r="BM47" s="42" t="inlineStr">
        <is>
          <t>Phase II</t>
        </is>
      </c>
      <c r="BN47" s="4" t="n"/>
      <c r="BP47" s="687" t="n">
        <v>42</v>
      </c>
      <c r="BQ47" s="686" t="inlineStr">
        <is>
          <t>Kallam PS</t>
        </is>
      </c>
      <c r="BR47" s="686" t="inlineStr">
        <is>
          <t>18°37′21.00″N</t>
        </is>
      </c>
      <c r="BS47" s="686" t="inlineStr">
        <is>
          <t>75°52′17.04″E</t>
        </is>
      </c>
    </row>
    <row r="48" ht="47.25" customHeight="1" thickBot="1" thickTop="1">
      <c r="A48" s="703" t="n">
        <v>15</v>
      </c>
      <c r="B48" s="688" t="inlineStr">
        <is>
          <t>Boisar-II (GIS) → Velgaon (MH)</t>
        </is>
      </c>
      <c r="C48" s="709" t="inlineStr">
        <is>
          <t>400kV</t>
        </is>
      </c>
      <c r="D48" s="692" t="inlineStr">
        <is>
          <t>STERLITE GUJARAT TBCB</t>
        </is>
      </c>
      <c r="E48" s="10" t="inlineStr">
        <is>
          <t>Foundation (nos.)</t>
        </is>
      </c>
      <c r="F48" s="136" t="inlineStr">
        <is>
          <t>74</t>
        </is>
      </c>
      <c r="G48" s="12" t="inlineStr">
        <is>
          <t>31</t>
        </is>
      </c>
      <c r="H48" s="12" t="inlineStr">
        <is>
          <t>43</t>
        </is>
      </c>
      <c r="I48" s="692" t="inlineStr">
        <is>
          <t>Oct-26</t>
        </is>
      </c>
      <c r="J48" s="692" t="inlineStr">
        <is>
          <t>Mar-27</t>
        </is>
      </c>
      <c r="K48" s="709" t="n"/>
      <c r="L48" s="709" t="n"/>
      <c r="M48" s="709" t="n"/>
      <c r="N48" s="709" t="n"/>
      <c r="P48" s="137" t="n">
        <v>8</v>
      </c>
      <c r="Q48" s="161" t="inlineStr">
        <is>
          <t>Navsari (NEW)</t>
        </is>
      </c>
      <c r="R48" s="140" t="n"/>
      <c r="S48" s="139" t="n"/>
      <c r="T48" s="139" t="n"/>
      <c r="U48" s="139" t="inlineStr">
        <is>
          <t>Yes</t>
        </is>
      </c>
      <c r="V48" s="139" t="n"/>
      <c r="W48" s="139" t="n"/>
      <c r="X48" s="140" t="inlineStr">
        <is>
          <t>Charged</t>
        </is>
      </c>
      <c r="Y48" s="140" t="inlineStr">
        <is>
          <t>Jun-26</t>
        </is>
      </c>
      <c r="AC48" s="703" t="n">
        <v>42</v>
      </c>
      <c r="AD48" s="26" t="inlineStr">
        <is>
          <t>KPS-I</t>
        </is>
      </c>
      <c r="AE48" s="689" t="n"/>
      <c r="AF48" s="162" t="n">
        <v>250</v>
      </c>
      <c r="AG48" s="163" t="inlineStr">
        <is>
          <t>Phase - V</t>
        </is>
      </c>
      <c r="AH48" s="163" t="inlineStr">
        <is>
          <t>MLP  PPA - AP New</t>
        </is>
      </c>
      <c r="AI48" s="164" t="inlineStr">
        <is>
          <t>A17</t>
        </is>
      </c>
      <c r="AJ48" s="163" t="inlineStr">
        <is>
          <t>PSS-05</t>
        </is>
      </c>
      <c r="AO48" s="34" t="n"/>
      <c r="AP48" s="25" t="n"/>
      <c r="AQ48" s="35" t="n"/>
      <c r="AR48" s="165" t="n"/>
      <c r="AS48" s="739" t="n"/>
      <c r="AT48" s="92" t="n"/>
      <c r="AU48" s="92" t="n"/>
      <c r="AV48" s="92" t="n"/>
      <c r="AW48" s="93" t="n"/>
      <c r="AX48" s="93" t="n"/>
      <c r="AY48" s="93" t="n"/>
      <c r="AZ48" s="93" t="n"/>
      <c r="BA48" s="93" t="n"/>
      <c r="BB48" s="596" t="n"/>
      <c r="BC48" s="93" t="n"/>
      <c r="BD48" s="93" t="n"/>
      <c r="BE48" s="93" t="n"/>
      <c r="BF48" s="93" t="n"/>
      <c r="BG48" s="93" t="n"/>
      <c r="BH48" s="93" t="n"/>
      <c r="BI48" s="166" t="n"/>
      <c r="BJ48" s="76" t="n"/>
      <c r="BK48" s="42" t="n"/>
      <c r="BL48" s="42" t="n"/>
      <c r="BM48" s="42" t="n"/>
      <c r="BN48" s="4" t="n"/>
      <c r="BP48" s="687" t="n">
        <v>43</v>
      </c>
      <c r="BQ48" s="686" t="inlineStr">
        <is>
          <t>Parli (PG)</t>
        </is>
      </c>
      <c r="BR48" s="686" t="inlineStr">
        <is>
          <t>18°44′29.04″N</t>
        </is>
      </c>
      <c r="BS48" s="686" t="inlineStr">
        <is>
          <t>76°25′41.52″E</t>
        </is>
      </c>
    </row>
    <row r="49" ht="45.75" customHeight="1">
      <c r="A49" s="689" t="n"/>
      <c r="B49" s="689" t="n"/>
      <c r="C49" s="12" t="n"/>
      <c r="D49" s="689" t="n"/>
      <c r="E49" s="10" t="inlineStr">
        <is>
          <t>Erection (nos.)</t>
        </is>
      </c>
      <c r="F49" s="136" t="n">
        <v>74</v>
      </c>
      <c r="G49" s="12" t="inlineStr">
        <is>
          <t>9</t>
        </is>
      </c>
      <c r="H49" s="12" t="inlineStr">
        <is>
          <t>65</t>
        </is>
      </c>
      <c r="I49" s="689" t="n"/>
      <c r="J49" s="689" t="n"/>
      <c r="K49" s="689" t="n"/>
      <c r="L49" s="12" t="n"/>
      <c r="M49" s="12" t="n"/>
      <c r="N49" s="12" t="n"/>
      <c r="P49" s="137" t="n">
        <v>9</v>
      </c>
      <c r="Q49" s="167" t="inlineStr">
        <is>
          <t>Banaskantha</t>
        </is>
      </c>
      <c r="R49" s="140" t="n"/>
      <c r="S49" s="139" t="n"/>
      <c r="T49" s="139" t="n"/>
      <c r="U49" s="139" t="n"/>
      <c r="V49" s="139" t="n"/>
      <c r="W49" s="139" t="inlineStr">
        <is>
          <t>Yes</t>
        </is>
      </c>
      <c r="X49" s="140" t="inlineStr">
        <is>
          <t>Charged</t>
        </is>
      </c>
      <c r="Y49" s="140" t="inlineStr">
        <is>
          <t>Dec-29</t>
        </is>
      </c>
      <c r="AC49" s="703" t="n">
        <v>43</v>
      </c>
      <c r="AD49" s="26" t="inlineStr">
        <is>
          <t>KPS-I</t>
        </is>
      </c>
      <c r="AE49" s="689" t="n"/>
      <c r="AF49" s="162" t="n">
        <v>67</v>
      </c>
      <c r="AG49" s="164" t="inlineStr">
        <is>
          <t>Phase - V</t>
        </is>
      </c>
      <c r="AH49" s="164" t="inlineStr">
        <is>
          <t>MLP  PPA - AP New</t>
        </is>
      </c>
      <c r="AI49" s="164" t="inlineStr">
        <is>
          <t>A17</t>
        </is>
      </c>
      <c r="AJ49" s="164" t="inlineStr">
        <is>
          <t>PSS-05</t>
        </is>
      </c>
      <c r="AO49" s="34" t="n">
        <v>37</v>
      </c>
      <c r="AP49" s="25" t="inlineStr">
        <is>
          <t>KPS-1</t>
        </is>
      </c>
      <c r="AQ49" s="35" t="inlineStr">
        <is>
          <t>AGEL</t>
        </is>
      </c>
      <c r="AR49" s="730" t="n"/>
      <c r="AS49" s="741" t="n">
        <v>650</v>
      </c>
      <c r="AT49" s="169" t="n">
        <v>134</v>
      </c>
      <c r="AU49" s="170" t="n">
        <v>134</v>
      </c>
      <c r="AV49" s="170" t="n">
        <v>0</v>
      </c>
      <c r="AW49" s="171" t="inlineStr">
        <is>
          <t>Phase V</t>
        </is>
      </c>
      <c r="AX49" s="172" t="n">
        <v>47483</v>
      </c>
      <c r="AY49" s="171" t="inlineStr">
        <is>
          <t>MSEDCL PPA Ph-4</t>
        </is>
      </c>
      <c r="AZ49" s="171" t="n"/>
      <c r="BA49" s="171" t="inlineStr">
        <is>
          <t>ARE55L</t>
        </is>
      </c>
      <c r="BB49" s="599" t="inlineStr">
        <is>
          <t>PPA</t>
        </is>
      </c>
      <c r="BC49" s="173" t="inlineStr">
        <is>
          <t>A17</t>
        </is>
      </c>
      <c r="BD49" s="173" t="n"/>
      <c r="BE49" s="171" t="inlineStr">
        <is>
          <t>PSS-05</t>
        </is>
      </c>
      <c r="BF49" s="171" t="inlineStr">
        <is>
          <t>ALMM</t>
        </is>
      </c>
      <c r="BG49" s="171" t="inlineStr">
        <is>
          <t>TBD</t>
        </is>
      </c>
      <c r="BH49" s="174" t="n">
        <v>46689</v>
      </c>
      <c r="BI49" s="175" t="n">
        <v>47208</v>
      </c>
      <c r="BJ49" s="176" t="inlineStr">
        <is>
          <t>Unallocated</t>
        </is>
      </c>
      <c r="BK49" s="42" t="n"/>
      <c r="BL49" s="42" t="inlineStr">
        <is>
          <t>Q4 2029</t>
        </is>
      </c>
      <c r="BM49" s="42" t="inlineStr">
        <is>
          <t>Phase II</t>
        </is>
      </c>
      <c r="BN49" s="4" t="n"/>
      <c r="BP49" s="687" t="n">
        <v>44</v>
      </c>
      <c r="BQ49" s="686" t="inlineStr">
        <is>
          <t>Solapur (PG)</t>
        </is>
      </c>
      <c r="BR49" s="686" t="inlineStr">
        <is>
          <t>17°36′31.32″N</t>
        </is>
      </c>
      <c r="BS49" s="686" t="inlineStr">
        <is>
          <t>76°03′00.00″E</t>
        </is>
      </c>
    </row>
    <row r="50" ht="45.75" customHeight="1">
      <c r="A50" s="690" t="n"/>
      <c r="B50" s="690" t="n"/>
      <c r="C50" s="12" t="n"/>
      <c r="D50" s="690" t="n"/>
      <c r="E50" s="10" t="inlineStr">
        <is>
          <t>Stringing (kms)</t>
        </is>
      </c>
      <c r="F50" s="136" t="n">
        <v>25</v>
      </c>
      <c r="G50" s="12" t="n">
        <v>0</v>
      </c>
      <c r="H50" s="12" t="n">
        <v>25</v>
      </c>
      <c r="I50" s="690" t="n"/>
      <c r="J50" s="690" t="n"/>
      <c r="K50" s="690" t="n"/>
      <c r="L50" s="12" t="n"/>
      <c r="M50" s="12" t="n"/>
      <c r="N50" s="12" t="n"/>
      <c r="P50" s="137" t="n">
        <v>10</v>
      </c>
      <c r="Q50" s="167" t="inlineStr">
        <is>
          <t>Lakadia</t>
        </is>
      </c>
      <c r="R50" s="177" t="n"/>
      <c r="S50" s="139" t="n"/>
      <c r="T50" s="139" t="n"/>
      <c r="U50" s="139" t="n"/>
      <c r="V50" s="139" t="inlineStr">
        <is>
          <t>Yes</t>
        </is>
      </c>
      <c r="W50" s="139" t="n"/>
      <c r="X50" s="177" t="inlineStr">
        <is>
          <t>Charged</t>
        </is>
      </c>
      <c r="Y50" s="177" t="inlineStr">
        <is>
          <t>Jun-26</t>
        </is>
      </c>
      <c r="AC50" s="703" t="n">
        <v>44</v>
      </c>
      <c r="AD50" s="26" t="inlineStr">
        <is>
          <t>KPS-I</t>
        </is>
      </c>
      <c r="AE50" s="689" t="n"/>
      <c r="AF50" s="162" t="n">
        <v>100</v>
      </c>
      <c r="AG50" s="164" t="inlineStr">
        <is>
          <t>Phase - V</t>
        </is>
      </c>
      <c r="AH50" s="164" t="inlineStr">
        <is>
          <t>MLP  PPA - AP New</t>
        </is>
      </c>
      <c r="AI50" s="164" t="inlineStr">
        <is>
          <t>A17</t>
        </is>
      </c>
      <c r="AJ50" s="164" t="inlineStr">
        <is>
          <t>PSS-05</t>
        </is>
      </c>
      <c r="AO50" s="34" t="n">
        <v>38</v>
      </c>
      <c r="AP50" s="25" t="inlineStr">
        <is>
          <t>KPS-1</t>
        </is>
      </c>
      <c r="AQ50" s="35" t="inlineStr">
        <is>
          <t>AGEL</t>
        </is>
      </c>
      <c r="AR50" s="803" t="n"/>
      <c r="AS50" s="689" t="n"/>
      <c r="AT50" s="178" t="n">
        <v>250</v>
      </c>
      <c r="AU50" s="179" t="n">
        <v>250</v>
      </c>
      <c r="AV50" s="179" t="n">
        <v>0</v>
      </c>
      <c r="AW50" s="173" t="inlineStr">
        <is>
          <t>Phase V</t>
        </is>
      </c>
      <c r="AX50" s="180" t="n">
        <v>47483</v>
      </c>
      <c r="AY50" s="173" t="inlineStr">
        <is>
          <t>MLP  PPA - AP New</t>
        </is>
      </c>
      <c r="AZ50" s="183" t="n"/>
      <c r="BA50" s="181" t="inlineStr">
        <is>
          <t>ARE55L
TBD</t>
        </is>
      </c>
      <c r="BB50" s="599" t="inlineStr">
        <is>
          <t>PPA</t>
        </is>
      </c>
      <c r="BC50" s="182" t="inlineStr">
        <is>
          <t>A17</t>
        </is>
      </c>
      <c r="BD50" s="173" t="n"/>
      <c r="BE50" s="173" t="inlineStr">
        <is>
          <t>PSS-05</t>
        </is>
      </c>
      <c r="BF50" s="171" t="inlineStr">
        <is>
          <t>ALCM</t>
        </is>
      </c>
      <c r="BG50" s="183" t="inlineStr">
        <is>
          <t>TBD</t>
        </is>
      </c>
      <c r="BH50" s="184" t="inlineStr">
        <is>
          <t>LTA+15 Days</t>
        </is>
      </c>
      <c r="BI50" s="185" t="n">
        <v>47483</v>
      </c>
      <c r="BJ50" s="176" t="inlineStr">
        <is>
          <t>Unallocated</t>
        </is>
      </c>
      <c r="BK50" s="42" t="n"/>
      <c r="BL50" s="42" t="inlineStr">
        <is>
          <t>Q3 2030</t>
        </is>
      </c>
      <c r="BM50" s="42" t="inlineStr">
        <is>
          <t>Phase II</t>
        </is>
      </c>
      <c r="BN50" s="4" t="n"/>
      <c r="BP50" s="687" t="n">
        <v>45</v>
      </c>
      <c r="BQ50" s="686" t="inlineStr">
        <is>
          <t>Solapur PS</t>
        </is>
      </c>
      <c r="BR50" s="686" t="inlineStr">
        <is>
          <t>17°53′09.24″N</t>
        </is>
      </c>
      <c r="BS50" s="686" t="inlineStr">
        <is>
          <t>76°12′49.32″E</t>
        </is>
      </c>
    </row>
    <row r="51" ht="46.5" customHeight="1" thickBot="1">
      <c r="A51" s="703" t="n">
        <v>16</v>
      </c>
      <c r="B51" s="688" t="inlineStr">
        <is>
          <t>Lakadia → Ahmedabad</t>
        </is>
      </c>
      <c r="C51" s="709" t="inlineStr">
        <is>
          <t>765kV</t>
        </is>
      </c>
      <c r="D51" s="692" t="inlineStr">
        <is>
          <t>PGCIL (TLL / KPIL)</t>
        </is>
      </c>
      <c r="E51" s="10" t="inlineStr">
        <is>
          <t>Foundation (nos.)</t>
        </is>
      </c>
      <c r="F51" s="12" t="inlineStr">
        <is>
          <t>476</t>
        </is>
      </c>
      <c r="G51" s="12" t="inlineStr">
        <is>
          <t>476</t>
        </is>
      </c>
      <c r="H51" s="12" t="inlineStr">
        <is>
          <t>0</t>
        </is>
      </c>
      <c r="I51" s="692" t="inlineStr">
        <is>
          <t>Dec-25</t>
        </is>
      </c>
      <c r="J51" s="692" t="inlineStr">
        <is>
          <t>Aug-26</t>
        </is>
      </c>
      <c r="K51" s="709" t="n"/>
      <c r="L51" s="709" t="n"/>
      <c r="M51" s="709" t="inlineStr">
        <is>
          <t>Yes</t>
        </is>
      </c>
      <c r="N51" s="709" t="inlineStr">
        <is>
          <t>Halvad</t>
        </is>
      </c>
      <c r="P51" s="137" t="n">
        <v>11</v>
      </c>
      <c r="Q51" s="167" t="inlineStr">
        <is>
          <t>Halvad</t>
        </is>
      </c>
      <c r="R51" s="177" t="n"/>
      <c r="S51" s="139" t="n"/>
      <c r="T51" s="139" t="n"/>
      <c r="U51" s="139" t="n"/>
      <c r="V51" s="139" t="n"/>
      <c r="W51" s="139" t="inlineStr">
        <is>
          <t>Yes</t>
        </is>
      </c>
      <c r="X51" s="177" t="inlineStr">
        <is>
          <t>Charged</t>
        </is>
      </c>
      <c r="Y51" s="177" t="inlineStr">
        <is>
          <t>Dec-29</t>
        </is>
      </c>
      <c r="AC51" s="703" t="n">
        <v>45</v>
      </c>
      <c r="AD51" s="26" t="inlineStr">
        <is>
          <t>KPS-I</t>
        </is>
      </c>
      <c r="AE51" s="689" t="n"/>
      <c r="AF51" s="186" t="n">
        <v>99</v>
      </c>
      <c r="AG51" s="187" t="inlineStr">
        <is>
          <t>Phase - V</t>
        </is>
      </c>
      <c r="AH51" s="187" t="inlineStr">
        <is>
          <t>MLP  PPA - AP New</t>
        </is>
      </c>
      <c r="AI51" s="187" t="inlineStr">
        <is>
          <t>A17</t>
        </is>
      </c>
      <c r="AJ51" s="187" t="inlineStr">
        <is>
          <t>PSS-05</t>
        </is>
      </c>
      <c r="AO51" s="34" t="n">
        <v>39</v>
      </c>
      <c r="AP51" s="25" t="inlineStr">
        <is>
          <t>KPS-1</t>
        </is>
      </c>
      <c r="AQ51" s="35" t="inlineStr">
        <is>
          <t>AGEL</t>
        </is>
      </c>
      <c r="AR51" s="803" t="n"/>
      <c r="AS51" s="689" t="n"/>
      <c r="AT51" s="178" t="n">
        <v>67</v>
      </c>
      <c r="AU51" s="178" t="n">
        <v>67</v>
      </c>
      <c r="AV51" s="178" t="n">
        <v>0</v>
      </c>
      <c r="AW51" s="182" t="inlineStr">
        <is>
          <t>Phase V</t>
        </is>
      </c>
      <c r="AX51" s="188" t="n">
        <v>47483</v>
      </c>
      <c r="AY51" s="182" t="inlineStr">
        <is>
          <t>MLP  PPA - AP New</t>
        </is>
      </c>
      <c r="AZ51" s="580" t="n"/>
      <c r="BA51" s="181" t="inlineStr">
        <is>
          <t>ARE55L
TBD</t>
        </is>
      </c>
      <c r="BB51" s="599" t="inlineStr">
        <is>
          <t>PPA</t>
        </is>
      </c>
      <c r="BC51" s="182" t="inlineStr">
        <is>
          <t>A17</t>
        </is>
      </c>
      <c r="BD51" s="182" t="n"/>
      <c r="BE51" s="182" t="inlineStr">
        <is>
          <t>PSS-05</t>
        </is>
      </c>
      <c r="BF51" s="171" t="inlineStr">
        <is>
          <t>ALCM</t>
        </is>
      </c>
      <c r="BG51" s="189" t="inlineStr">
        <is>
          <t>TBD</t>
        </is>
      </c>
      <c r="BH51" s="184" t="inlineStr">
        <is>
          <t>LTA+15 Days</t>
        </is>
      </c>
      <c r="BI51" s="185" t="n">
        <v>47483</v>
      </c>
      <c r="BJ51" s="176" t="inlineStr">
        <is>
          <t>Unallocated</t>
        </is>
      </c>
      <c r="BK51" s="42" t="n"/>
      <c r="BL51" s="42" t="inlineStr">
        <is>
          <t>Q3 2030</t>
        </is>
      </c>
      <c r="BM51" s="42" t="inlineStr">
        <is>
          <t>Phase II</t>
        </is>
      </c>
      <c r="BN51" s="4" t="n"/>
      <c r="BP51" s="687" t="n">
        <v>46</v>
      </c>
      <c r="BQ51" s="686" t="inlineStr">
        <is>
          <t>Dhule PS</t>
        </is>
      </c>
      <c r="BR51" s="686" t="inlineStr">
        <is>
          <t>20°58′46.56″N</t>
        </is>
      </c>
      <c r="BS51" s="686" t="inlineStr">
        <is>
          <t>74°09′02.88″E</t>
        </is>
      </c>
    </row>
    <row r="52" ht="47.25" customHeight="1" thickBot="1" thickTop="1">
      <c r="A52" s="689" t="n"/>
      <c r="B52" s="689" t="n"/>
      <c r="C52" s="12" t="n"/>
      <c r="D52" s="689" t="n"/>
      <c r="E52" s="10" t="inlineStr">
        <is>
          <t>Erection (nos.)</t>
        </is>
      </c>
      <c r="F52" s="12" t="inlineStr">
        <is>
          <t>476</t>
        </is>
      </c>
      <c r="G52" s="12" t="inlineStr">
        <is>
          <t>476</t>
        </is>
      </c>
      <c r="H52" s="12" t="inlineStr">
        <is>
          <t>0</t>
        </is>
      </c>
      <c r="I52" s="689" t="n"/>
      <c r="J52" s="689" t="n"/>
      <c r="K52" s="689" t="n"/>
      <c r="L52" s="12" t="n"/>
      <c r="M52" s="12" t="n"/>
      <c r="N52" s="12" t="n"/>
      <c r="P52" s="137" t="n">
        <v>12</v>
      </c>
      <c r="Q52" s="167" t="inlineStr">
        <is>
          <t>Vataman</t>
        </is>
      </c>
      <c r="R52" s="140" t="n"/>
      <c r="S52" s="139" t="n"/>
      <c r="T52" s="139" t="n"/>
      <c r="U52" s="139" t="n"/>
      <c r="V52" s="139" t="n"/>
      <c r="W52" s="139" t="n"/>
      <c r="X52" s="140" t="inlineStr">
        <is>
          <t>Charged</t>
        </is>
      </c>
      <c r="Y52" s="140" t="inlineStr">
        <is>
          <t>Dec-26</t>
        </is>
      </c>
      <c r="AC52" s="703" t="n">
        <v>46</v>
      </c>
      <c r="AD52" s="26" t="n"/>
      <c r="AE52" s="690" t="n"/>
      <c r="AF52" s="190" t="n"/>
      <c r="AG52" s="191" t="n"/>
      <c r="AH52" s="191" t="n"/>
      <c r="AI52" s="191" t="n"/>
      <c r="AJ52" s="191" t="n"/>
      <c r="AO52" s="34" t="n">
        <v>40</v>
      </c>
      <c r="AP52" s="25" t="inlineStr">
        <is>
          <t>KPS-1</t>
        </is>
      </c>
      <c r="AQ52" s="35" t="inlineStr">
        <is>
          <t>AGEL</t>
        </is>
      </c>
      <c r="AR52" s="803" t="n"/>
      <c r="AS52" s="689" t="n"/>
      <c r="AT52" s="178" t="n">
        <v>100</v>
      </c>
      <c r="AU52" s="178" t="n">
        <v>100</v>
      </c>
      <c r="AV52" s="178" t="n">
        <v>0</v>
      </c>
      <c r="AW52" s="182" t="inlineStr">
        <is>
          <t>Phase V</t>
        </is>
      </c>
      <c r="AX52" s="188" t="n">
        <v>47483</v>
      </c>
      <c r="AY52" s="182" t="inlineStr">
        <is>
          <t>MLP  PPA - AP New</t>
        </is>
      </c>
      <c r="AZ52" s="580" t="n"/>
      <c r="BA52" s="181" t="inlineStr">
        <is>
          <t>ARE55L
TBD</t>
        </is>
      </c>
      <c r="BB52" s="599" t="inlineStr">
        <is>
          <t>PPA</t>
        </is>
      </c>
      <c r="BC52" s="182" t="inlineStr">
        <is>
          <t>A17</t>
        </is>
      </c>
      <c r="BD52" s="182" t="n"/>
      <c r="BE52" s="182" t="inlineStr">
        <is>
          <t>PSS-05</t>
        </is>
      </c>
      <c r="BF52" s="171" t="inlineStr">
        <is>
          <t>ALCM</t>
        </is>
      </c>
      <c r="BG52" s="189" t="inlineStr">
        <is>
          <t>TBD</t>
        </is>
      </c>
      <c r="BH52" s="184" t="inlineStr">
        <is>
          <t>LTA+15 Days</t>
        </is>
      </c>
      <c r="BI52" s="192" t="n">
        <v>47483</v>
      </c>
      <c r="BJ52" s="176" t="inlineStr">
        <is>
          <t>Unallocated</t>
        </is>
      </c>
      <c r="BK52" s="42" t="n"/>
      <c r="BL52" s="42" t="inlineStr">
        <is>
          <t>Q3 2030</t>
        </is>
      </c>
      <c r="BM52" s="42" t="n"/>
      <c r="BN52" s="4" t="n"/>
      <c r="BP52" s="687" t="n">
        <v>47</v>
      </c>
      <c r="BQ52" s="686" t="inlineStr">
        <is>
          <t>Mandsaur PS</t>
        </is>
      </c>
      <c r="BR52" s="686" t="inlineStr">
        <is>
          <t>24°12′23.90″N</t>
        </is>
      </c>
      <c r="BS52" s="686" t="inlineStr">
        <is>
          <t>75°10′15.02″E</t>
        </is>
      </c>
    </row>
    <row r="53" ht="46.5" customHeight="1" thickBot="1">
      <c r="A53" s="690" t="n"/>
      <c r="B53" s="690" t="n"/>
      <c r="C53" s="12" t="n"/>
      <c r="D53" s="690" t="n"/>
      <c r="E53" s="10" t="inlineStr">
        <is>
          <t>Stringing (kms)</t>
        </is>
      </c>
      <c r="F53" s="12" t="inlineStr">
        <is>
          <t>183.3</t>
        </is>
      </c>
      <c r="G53" s="12" t="inlineStr">
        <is>
          <t>183.3</t>
        </is>
      </c>
      <c r="H53" s="12" t="inlineStr">
        <is>
          <t>0</t>
        </is>
      </c>
      <c r="I53" s="690" t="n"/>
      <c r="J53" s="690" t="n"/>
      <c r="K53" s="690" t="n"/>
      <c r="L53" s="12" t="n"/>
      <c r="M53" s="12" t="n"/>
      <c r="N53" s="12" t="n"/>
      <c r="P53" s="137" t="n">
        <v>13</v>
      </c>
      <c r="Q53" s="167" t="inlineStr">
        <is>
          <t>Vadodara</t>
        </is>
      </c>
      <c r="R53" s="140" t="n"/>
      <c r="S53" s="139" t="n"/>
      <c r="T53" s="139" t="n"/>
      <c r="U53" s="139" t="n"/>
      <c r="V53" s="139" t="n"/>
      <c r="W53" s="139" t="inlineStr">
        <is>
          <t>Yes</t>
        </is>
      </c>
      <c r="X53" s="140" t="inlineStr">
        <is>
          <t>Charged</t>
        </is>
      </c>
      <c r="Y53" s="140" t="inlineStr">
        <is>
          <t>Dec-29</t>
        </is>
      </c>
      <c r="AC53" s="703" t="n">
        <v>47</v>
      </c>
      <c r="AD53" s="193" t="inlineStr">
        <is>
          <t>KPS-I</t>
        </is>
      </c>
      <c r="AE53" s="712" t="n">
        <v>1000</v>
      </c>
      <c r="AF53" s="694" t="n">
        <v>225</v>
      </c>
      <c r="AG53" s="104" t="inlineStr">
        <is>
          <t>Phase - II</t>
        </is>
      </c>
      <c r="AH53" s="104" t="inlineStr">
        <is>
          <t>AGEL Merchant (Solar)</t>
        </is>
      </c>
      <c r="AI53" s="104" t="inlineStr">
        <is>
          <t>A2</t>
        </is>
      </c>
      <c r="AJ53" s="104" t="inlineStr">
        <is>
          <t>PSS-04</t>
        </is>
      </c>
      <c r="AO53" s="34" t="n">
        <v>41</v>
      </c>
      <c r="AP53" s="25" t="inlineStr">
        <is>
          <t>KPS-1</t>
        </is>
      </c>
      <c r="AQ53" s="35" t="inlineStr">
        <is>
          <t>AGEL</t>
        </is>
      </c>
      <c r="AR53" s="803" t="n"/>
      <c r="AS53" s="689" t="n"/>
      <c r="AT53" s="194" t="n">
        <v>99</v>
      </c>
      <c r="AU53" s="194" t="n">
        <v>99</v>
      </c>
      <c r="AV53" s="194" t="n">
        <v>0</v>
      </c>
      <c r="AW53" s="195" t="inlineStr">
        <is>
          <t>Phase V</t>
        </is>
      </c>
      <c r="AX53" s="196" t="n">
        <v>47483</v>
      </c>
      <c r="AY53" s="195" t="inlineStr">
        <is>
          <t>MLP  PPA - AP New</t>
        </is>
      </c>
      <c r="AZ53" s="195" t="n"/>
      <c r="BA53" s="197" t="inlineStr">
        <is>
          <t>ARE55L
TBD</t>
        </is>
      </c>
      <c r="BB53" s="599" t="inlineStr">
        <is>
          <t>PPA</t>
        </is>
      </c>
      <c r="BC53" s="195" t="inlineStr">
        <is>
          <t>A17</t>
        </is>
      </c>
      <c r="BD53" s="195" t="n"/>
      <c r="BE53" s="195" t="inlineStr">
        <is>
          <t>PSS-05</t>
        </is>
      </c>
      <c r="BF53" s="195" t="inlineStr">
        <is>
          <t>ALCM</t>
        </is>
      </c>
      <c r="BG53" s="198" t="inlineStr">
        <is>
          <t>TBD</t>
        </is>
      </c>
      <c r="BH53" s="199" t="inlineStr">
        <is>
          <t>LTA+15 Days</t>
        </is>
      </c>
      <c r="BI53" s="200" t="n">
        <v>47483</v>
      </c>
      <c r="BJ53" s="176" t="inlineStr">
        <is>
          <t>Unallocated</t>
        </is>
      </c>
      <c r="BK53" s="42" t="n"/>
      <c r="BL53" s="42" t="inlineStr">
        <is>
          <t>Q3 2030</t>
        </is>
      </c>
      <c r="BM53" s="42" t="inlineStr">
        <is>
          <t>Phase V</t>
        </is>
      </c>
      <c r="BN53" s="4" t="n"/>
      <c r="BP53" s="687" t="n">
        <v>48</v>
      </c>
      <c r="BQ53" s="686" t="inlineStr">
        <is>
          <t>Ishanagar</t>
        </is>
      </c>
      <c r="BR53" s="686" t="inlineStr">
        <is>
          <t>24°51′45.72″N</t>
        </is>
      </c>
      <c r="BS53" s="686" t="inlineStr">
        <is>
          <t>79°22′06.24″E</t>
        </is>
      </c>
    </row>
    <row r="54" ht="47.25" customHeight="1" thickBot="1" thickTop="1">
      <c r="A54" s="703" t="n">
        <v>17</v>
      </c>
      <c r="B54" s="688" t="inlineStr">
        <is>
          <t>Kps-I → Kps-II</t>
        </is>
      </c>
      <c r="C54" s="709" t="inlineStr">
        <is>
          <t>765kV</t>
        </is>
      </c>
      <c r="D54" s="692" t="inlineStr">
        <is>
          <t>AESL (TPL)</t>
        </is>
      </c>
      <c r="E54" s="10" t="inlineStr">
        <is>
          <t>Foundation (nos.)</t>
        </is>
      </c>
      <c r="F54" s="136" t="inlineStr">
        <is>
          <t>0</t>
        </is>
      </c>
      <c r="G54" s="12" t="inlineStr">
        <is>
          <t>0</t>
        </is>
      </c>
      <c r="H54" s="12" t="inlineStr">
        <is>
          <t>0</t>
        </is>
      </c>
      <c r="I54" s="692" t="n"/>
      <c r="J54" s="692" t="inlineStr">
        <is>
          <t>Charged</t>
        </is>
      </c>
      <c r="K54" s="709" t="n"/>
      <c r="L54" s="709" t="n"/>
      <c r="M54" s="709" t="n"/>
      <c r="N54" s="709" t="n"/>
      <c r="P54" s="137" t="n">
        <v>14</v>
      </c>
      <c r="Q54" s="167" t="inlineStr">
        <is>
          <t>Padghe (PG)</t>
        </is>
      </c>
      <c r="R54" s="140" t="n"/>
      <c r="S54" s="139" t="n"/>
      <c r="T54" s="139" t="n"/>
      <c r="U54" s="139" t="n"/>
      <c r="V54" s="139" t="inlineStr">
        <is>
          <t>Yes</t>
        </is>
      </c>
      <c r="W54" s="139" t="n"/>
      <c r="X54" s="140" t="inlineStr">
        <is>
          <t>Charged</t>
        </is>
      </c>
      <c r="Y54" s="140" t="inlineStr">
        <is>
          <t>Aug-26</t>
        </is>
      </c>
      <c r="AC54" s="703" t="n">
        <v>48</v>
      </c>
      <c r="AD54" s="193" t="inlineStr">
        <is>
          <t>KPS-I</t>
        </is>
      </c>
      <c r="AE54" s="689" t="n"/>
      <c r="AF54" s="690" t="n"/>
      <c r="AG54" s="28" t="inlineStr">
        <is>
          <t>Phase - II</t>
        </is>
      </c>
      <c r="AH54" s="28" t="inlineStr">
        <is>
          <t>AGEL Merchant (Solar)</t>
        </is>
      </c>
      <c r="AI54" s="28" t="inlineStr">
        <is>
          <t>A2</t>
        </is>
      </c>
      <c r="AJ54" s="28" t="inlineStr">
        <is>
          <t>PSS-04</t>
        </is>
      </c>
      <c r="AO54" s="34" t="n"/>
      <c r="AP54" s="25" t="n"/>
      <c r="AQ54" s="35" t="n"/>
      <c r="AR54" s="803" t="n"/>
      <c r="AS54" s="690" t="n"/>
      <c r="AT54" s="201" t="n"/>
      <c r="AU54" s="201" t="n"/>
      <c r="AV54" s="201" t="n"/>
      <c r="AW54" s="202" t="n"/>
      <c r="AX54" s="202" t="n"/>
      <c r="AY54" s="202" t="n"/>
      <c r="AZ54" s="202" t="n"/>
      <c r="BA54" s="202" t="n"/>
      <c r="BB54" s="600" t="n"/>
      <c r="BC54" s="202" t="n"/>
      <c r="BD54" s="202" t="n"/>
      <c r="BE54" s="202" t="n"/>
      <c r="BF54" s="202" t="n"/>
      <c r="BG54" s="202" t="n"/>
      <c r="BH54" s="202" t="n"/>
      <c r="BI54" s="203" t="n"/>
      <c r="BJ54" s="204" t="n"/>
      <c r="BK54" s="42" t="n"/>
      <c r="BL54" s="42" t="n"/>
      <c r="BM54" s="42" t="n"/>
      <c r="BN54" s="4" t="n"/>
      <c r="BP54" s="687" t="n">
        <v>49</v>
      </c>
      <c r="BQ54" s="686" t="inlineStr">
        <is>
          <t>Morena PS</t>
        </is>
      </c>
      <c r="BR54" s="686" t="inlineStr">
        <is>
          <t>25°54′47.88″N</t>
        </is>
      </c>
      <c r="BS54" s="686" t="inlineStr">
        <is>
          <t>77°29′56.40″E</t>
        </is>
      </c>
    </row>
    <row r="55" ht="46.5" customHeight="1" thickBot="1">
      <c r="A55" s="689" t="n"/>
      <c r="B55" s="689" t="n"/>
      <c r="C55" s="12" t="n"/>
      <c r="D55" s="689" t="n"/>
      <c r="E55" s="10" t="inlineStr">
        <is>
          <t>Erection (nos.)</t>
        </is>
      </c>
      <c r="F55" s="136" t="inlineStr">
        <is>
          <t>0</t>
        </is>
      </c>
      <c r="G55" s="12" t="inlineStr">
        <is>
          <t>0</t>
        </is>
      </c>
      <c r="H55" s="12" t="inlineStr">
        <is>
          <t>0</t>
        </is>
      </c>
      <c r="I55" s="689" t="n"/>
      <c r="J55" s="689" t="n"/>
      <c r="K55" s="689" t="n"/>
      <c r="L55" s="12" t="n"/>
      <c r="M55" s="12" t="n"/>
      <c r="N55" s="12" t="n"/>
      <c r="P55" s="137" t="n">
        <v>15</v>
      </c>
      <c r="Q55" s="167" t="inlineStr">
        <is>
          <t>Boisar-II (GIS)</t>
        </is>
      </c>
      <c r="R55" s="140" t="n"/>
      <c r="S55" s="139" t="n"/>
      <c r="T55" s="139" t="inlineStr">
        <is>
          <t>Yes</t>
        </is>
      </c>
      <c r="U55" s="139" t="n"/>
      <c r="V55" s="139" t="inlineStr">
        <is>
          <t>Yes</t>
        </is>
      </c>
      <c r="W55" s="139" t="n"/>
      <c r="X55" s="140" t="inlineStr">
        <is>
          <t>Charged</t>
        </is>
      </c>
      <c r="Y55" s="140" t="inlineStr">
        <is>
          <t>Oct-26</t>
        </is>
      </c>
      <c r="AC55" s="703" t="n">
        <v>49</v>
      </c>
      <c r="AD55" s="193" t="inlineStr">
        <is>
          <t>KPS-I</t>
        </is>
      </c>
      <c r="AE55" s="689" t="n"/>
      <c r="AF55" s="698" t="n">
        <v>50</v>
      </c>
      <c r="AG55" s="28" t="inlineStr">
        <is>
          <t>Phase - II</t>
        </is>
      </c>
      <c r="AH55" s="28" t="inlineStr">
        <is>
          <t>AESL PPA (C&amp;I) - Wind - RSWM</t>
        </is>
      </c>
      <c r="AI55" s="28" t="inlineStr">
        <is>
          <t>A16, NHPC, A1,A3</t>
        </is>
      </c>
      <c r="AJ55" s="28" t="inlineStr">
        <is>
          <t>PSS-04</t>
        </is>
      </c>
      <c r="AO55" s="34" t="n">
        <v>42</v>
      </c>
      <c r="AP55" s="25" t="inlineStr">
        <is>
          <t>KPS-1</t>
        </is>
      </c>
      <c r="AQ55" s="35" t="inlineStr">
        <is>
          <t>AGEL</t>
        </is>
      </c>
      <c r="AR55" s="708" t="inlineStr">
        <is>
          <t>400kV</t>
        </is>
      </c>
      <c r="AS55" s="717" t="n">
        <v>1000</v>
      </c>
      <c r="AT55" s="759" t="n">
        <v>225</v>
      </c>
      <c r="AU55" s="721" t="n">
        <v>175</v>
      </c>
      <c r="AV55" s="721" t="n">
        <v>0</v>
      </c>
      <c r="AW55" s="114" t="inlineStr">
        <is>
          <t>Phase II</t>
        </is>
      </c>
      <c r="AX55" s="115" t="n">
        <v>46089</v>
      </c>
      <c r="AY55" s="114" t="inlineStr">
        <is>
          <t>AGEL Merchant (Solar)</t>
        </is>
      </c>
      <c r="AZ55" s="114" t="n"/>
      <c r="BA55" s="114" t="inlineStr">
        <is>
          <t>ARE56L</t>
        </is>
      </c>
      <c r="BB55" s="598" t="inlineStr">
        <is>
          <t>Merchant</t>
        </is>
      </c>
      <c r="BC55" s="114" t="inlineStr">
        <is>
          <t>A2</t>
        </is>
      </c>
      <c r="BD55" s="114" t="n"/>
      <c r="BE55" s="114" t="inlineStr">
        <is>
          <t>PSS-04</t>
        </is>
      </c>
      <c r="BF55" s="114" t="inlineStr">
        <is>
          <t>ALMM</t>
        </is>
      </c>
      <c r="BG55" s="114" t="inlineStr">
        <is>
          <t>HSAT</t>
        </is>
      </c>
      <c r="BH55" s="116" t="inlineStr">
        <is>
          <t>-</t>
        </is>
      </c>
      <c r="BI55" s="126" t="n">
        <v>45745</v>
      </c>
      <c r="BJ55" s="41" t="inlineStr">
        <is>
          <t>REC 3</t>
        </is>
      </c>
      <c r="BK55" s="42" t="n"/>
      <c r="BL55" s="42" t="inlineStr">
        <is>
          <t>Q4 2025</t>
        </is>
      </c>
      <c r="BM55" s="42" t="inlineStr">
        <is>
          <t>Phase V</t>
        </is>
      </c>
      <c r="BN55" s="4" t="n"/>
      <c r="BP55" s="687" t="n">
        <v>50</v>
      </c>
      <c r="BQ55" s="686" t="inlineStr">
        <is>
          <t>Tuticorin-II</t>
        </is>
      </c>
      <c r="BR55" s="686" t="inlineStr">
        <is>
          <t>9°03′02.16″N</t>
        </is>
      </c>
      <c r="BS55" s="686" t="inlineStr">
        <is>
          <t>77°55′31.44″E</t>
        </is>
      </c>
    </row>
    <row r="56" ht="46.5" customHeight="1" thickBot="1">
      <c r="A56" s="690" t="n"/>
      <c r="B56" s="690" t="n"/>
      <c r="C56" s="12" t="n"/>
      <c r="D56" s="690" t="n"/>
      <c r="E56" s="10" t="inlineStr">
        <is>
          <t>Stringing (kms)</t>
        </is>
      </c>
      <c r="F56" s="136" t="inlineStr">
        <is>
          <t>20.5</t>
        </is>
      </c>
      <c r="G56" s="12" t="inlineStr">
        <is>
          <t>20.5</t>
        </is>
      </c>
      <c r="H56" s="12" t="inlineStr">
        <is>
          <t>0.0</t>
        </is>
      </c>
      <c r="I56" s="690" t="n"/>
      <c r="J56" s="690" t="n"/>
      <c r="K56" s="690" t="n"/>
      <c r="L56" s="12" t="n"/>
      <c r="M56" s="12" t="n"/>
      <c r="N56" s="12" t="n"/>
      <c r="P56" s="137" t="n">
        <v>16</v>
      </c>
      <c r="Q56" s="167" t="inlineStr">
        <is>
          <t>Babhaleswar</t>
        </is>
      </c>
      <c r="R56" s="177" t="n"/>
      <c r="S56" s="139" t="n"/>
      <c r="T56" s="139" t="n"/>
      <c r="U56" s="139" t="n"/>
      <c r="V56" s="139" t="n"/>
      <c r="W56" s="139" t="n"/>
      <c r="X56" s="177" t="inlineStr">
        <is>
          <t>Charged</t>
        </is>
      </c>
      <c r="Y56" s="177" t="inlineStr">
        <is>
          <t>Mar-27</t>
        </is>
      </c>
      <c r="AC56" s="703" t="n">
        <v>50</v>
      </c>
      <c r="AD56" s="193" t="inlineStr">
        <is>
          <t>KPS-I</t>
        </is>
      </c>
      <c r="AE56" s="689" t="n"/>
      <c r="AF56" s="690" t="n"/>
      <c r="AG56" s="67" t="inlineStr">
        <is>
          <t>Phase - II</t>
        </is>
      </c>
      <c r="AH56" s="67" t="inlineStr">
        <is>
          <t>AESL PPA (C&amp;I) - Solar</t>
        </is>
      </c>
      <c r="AI56" s="67" t="inlineStr">
        <is>
          <t>A1</t>
        </is>
      </c>
      <c r="AJ56" s="67" t="inlineStr">
        <is>
          <t>PSS-04</t>
        </is>
      </c>
      <c r="AO56" s="34" t="n">
        <v>43</v>
      </c>
      <c r="AP56" s="25" t="inlineStr">
        <is>
          <t>KPS-1</t>
        </is>
      </c>
      <c r="AQ56" s="35" t="inlineStr">
        <is>
          <t>AGEL</t>
        </is>
      </c>
      <c r="AR56" s="803" t="n"/>
      <c r="AS56" s="689" t="n"/>
      <c r="AT56" s="690" t="n"/>
      <c r="AU56" s="693" t="n">
        <v>50</v>
      </c>
      <c r="AV56" s="693" t="n">
        <v>0</v>
      </c>
      <c r="AW56" s="82" t="inlineStr">
        <is>
          <t>Phase II</t>
        </is>
      </c>
      <c r="AX56" s="83" t="n">
        <v>46089</v>
      </c>
      <c r="AY56" s="82" t="inlineStr">
        <is>
          <t>AGEL Merchant (Solar)</t>
        </is>
      </c>
      <c r="AZ56" s="82" t="n"/>
      <c r="BA56" s="82" t="inlineStr">
        <is>
          <t>ARE56L</t>
        </is>
      </c>
      <c r="BB56" s="598" t="inlineStr">
        <is>
          <t>Merchant</t>
        </is>
      </c>
      <c r="BC56" s="82" t="inlineStr">
        <is>
          <t>A2</t>
        </is>
      </c>
      <c r="BD56" s="82" t="n"/>
      <c r="BE56" s="82" t="inlineStr">
        <is>
          <t>PSS-04</t>
        </is>
      </c>
      <c r="BF56" s="82" t="inlineStr">
        <is>
          <t>ALMM</t>
        </is>
      </c>
      <c r="BG56" s="82" t="inlineStr">
        <is>
          <t>HSAT</t>
        </is>
      </c>
      <c r="BH56" s="85" t="inlineStr">
        <is>
          <t>-</t>
        </is>
      </c>
      <c r="BI56" s="97" t="n">
        <v>45791</v>
      </c>
      <c r="BJ56" s="41" t="inlineStr">
        <is>
          <t>REC 3</t>
        </is>
      </c>
      <c r="BK56" s="42" t="n"/>
      <c r="BL56" s="42" t="inlineStr">
        <is>
          <t>Q1 2026</t>
        </is>
      </c>
      <c r="BM56" s="42" t="inlineStr">
        <is>
          <t>Phase V</t>
        </is>
      </c>
      <c r="BN56" s="4" t="n"/>
      <c r="BP56" s="687" t="n">
        <v>51</v>
      </c>
      <c r="BQ56" s="686" t="inlineStr">
        <is>
          <t>Pugalur</t>
        </is>
      </c>
      <c r="BR56" s="686" t="inlineStr">
        <is>
          <t>10°57′42.12″N</t>
        </is>
      </c>
      <c r="BS56" s="686" t="inlineStr">
        <is>
          <t>77°55′22.08″E</t>
        </is>
      </c>
    </row>
    <row r="57" ht="46.5" customHeight="1" thickBot="1">
      <c r="A57" s="703" t="n">
        <v>18</v>
      </c>
      <c r="B57" s="688" t="inlineStr">
        <is>
          <t>Bhuj-I → Kps-I</t>
        </is>
      </c>
      <c r="C57" s="709" t="inlineStr">
        <is>
          <t>765kV</t>
        </is>
      </c>
      <c r="D57" s="692" t="inlineStr">
        <is>
          <t>AESL (Tata)</t>
        </is>
      </c>
      <c r="E57" s="10" t="inlineStr">
        <is>
          <t>Foundation (nos.)</t>
        </is>
      </c>
      <c r="F57" s="12" t="n">
        <v>285</v>
      </c>
      <c r="G57" s="12" t="inlineStr">
        <is>
          <t>285</t>
        </is>
      </c>
      <c r="H57" s="12" t="inlineStr">
        <is>
          <t>0</t>
        </is>
      </c>
      <c r="I57" s="692" t="inlineStr">
        <is>
          <t>Aug-26</t>
        </is>
      </c>
      <c r="J57" s="692" t="inlineStr">
        <is>
          <t>Oct-26</t>
        </is>
      </c>
      <c r="K57" s="709" t="n"/>
      <c r="L57" s="709" t="n"/>
      <c r="M57" s="709" t="n"/>
      <c r="N57" s="709" t="n"/>
      <c r="P57" s="137" t="n">
        <v>17</v>
      </c>
      <c r="Q57" s="205" t="inlineStr">
        <is>
          <t>Padghe (M)</t>
        </is>
      </c>
      <c r="R57" s="150" t="n"/>
      <c r="S57" s="139" t="n"/>
      <c r="T57" s="139" t="n"/>
      <c r="U57" s="139" t="n"/>
      <c r="V57" s="139" t="n"/>
      <c r="W57" s="139" t="n"/>
      <c r="X57" s="150" t="inlineStr">
        <is>
          <t>Charged</t>
        </is>
      </c>
      <c r="Y57" s="150" t="inlineStr">
        <is>
          <t>Mar-27</t>
        </is>
      </c>
      <c r="AC57" s="703" t="n">
        <v>51</v>
      </c>
      <c r="AD57" s="193" t="inlineStr">
        <is>
          <t>KPS-I</t>
        </is>
      </c>
      <c r="AE57" s="689" t="n"/>
      <c r="AF57" s="698" t="n">
        <v>50</v>
      </c>
      <c r="AG57" s="67" t="inlineStr">
        <is>
          <t>Phase - II</t>
        </is>
      </c>
      <c r="AH57" s="67" t="inlineStr">
        <is>
          <t>Group - Port (Hybrid - Solar)</t>
        </is>
      </c>
      <c r="AI57" s="67" t="inlineStr">
        <is>
          <t>A2</t>
        </is>
      </c>
      <c r="AJ57" s="67" t="inlineStr">
        <is>
          <t>PSS-04</t>
        </is>
      </c>
      <c r="AO57" s="34" t="n">
        <v>44</v>
      </c>
      <c r="AP57" s="25" t="inlineStr">
        <is>
          <t>KPS-1</t>
        </is>
      </c>
      <c r="AQ57" s="35" t="inlineStr">
        <is>
          <t>AGEL</t>
        </is>
      </c>
      <c r="AR57" s="803" t="n"/>
      <c r="AS57" s="689" t="n"/>
      <c r="AT57" s="699" t="n">
        <v>50</v>
      </c>
      <c r="AU57" s="206" t="n">
        <v>0</v>
      </c>
      <c r="AV57" s="693" t="n">
        <v>52</v>
      </c>
      <c r="AW57" s="82" t="inlineStr">
        <is>
          <t>Phase II</t>
        </is>
      </c>
      <c r="AX57" s="83" t="n">
        <v>46089</v>
      </c>
      <c r="AY57" s="82" t="inlineStr">
        <is>
          <t>AESL PPA (C&amp;I) - Wind - RSWM</t>
        </is>
      </c>
      <c r="AZ57" s="82" t="n"/>
      <c r="BA57" s="82" t="inlineStr">
        <is>
          <t>ARE41L</t>
        </is>
      </c>
      <c r="BB57" s="590" t="inlineStr">
        <is>
          <t>PPA</t>
        </is>
      </c>
      <c r="BC57" s="82" t="inlineStr">
        <is>
          <t>A16, NHPC, A1,A3</t>
        </is>
      </c>
      <c r="BD57" s="82" t="n"/>
      <c r="BE57" s="82" t="inlineStr">
        <is>
          <t>PSS-04</t>
        </is>
      </c>
      <c r="BF57" s="82" t="inlineStr">
        <is>
          <t>-</t>
        </is>
      </c>
      <c r="BG57" s="82" t="inlineStr">
        <is>
          <t>-</t>
        </is>
      </c>
      <c r="BH57" s="85" t="inlineStr">
        <is>
          <t>-</t>
        </is>
      </c>
      <c r="BI57" s="97" t="n">
        <v>45747</v>
      </c>
      <c r="BJ57" s="41" t="inlineStr">
        <is>
          <t>PFC</t>
        </is>
      </c>
      <c r="BK57" s="42" t="n"/>
      <c r="BL57" s="42" t="inlineStr">
        <is>
          <t>Q4 2025</t>
        </is>
      </c>
      <c r="BM57" s="42" t="inlineStr">
        <is>
          <t>Phase V</t>
        </is>
      </c>
      <c r="BN57" s="4" t="n"/>
      <c r="BP57" s="687" t="n">
        <v>52</v>
      </c>
      <c r="BQ57" s="686" t="inlineStr">
        <is>
          <t>Palakkad</t>
        </is>
      </c>
      <c r="BR57" s="686" t="inlineStr">
        <is>
          <t>10°46′22.08″N</t>
        </is>
      </c>
      <c r="BS57" s="686" t="inlineStr">
        <is>
          <t>76°45′36.00″E</t>
        </is>
      </c>
    </row>
    <row r="58" ht="63" customHeight="1" thickBot="1">
      <c r="A58" s="689" t="n"/>
      <c r="B58" s="689" t="n"/>
      <c r="C58" s="12" t="n"/>
      <c r="D58" s="689" t="n"/>
      <c r="E58" s="10" t="inlineStr">
        <is>
          <t>Erection (nos.)</t>
        </is>
      </c>
      <c r="F58" s="12" t="n">
        <v>285</v>
      </c>
      <c r="G58" s="12" t="inlineStr">
        <is>
          <t>280</t>
        </is>
      </c>
      <c r="H58" s="12" t="inlineStr">
        <is>
          <t>5</t>
        </is>
      </c>
      <c r="I58" s="689" t="n"/>
      <c r="J58" s="689" t="n"/>
      <c r="K58" s="689" t="n"/>
      <c r="L58" s="12" t="n"/>
      <c r="M58" s="12" t="n"/>
      <c r="N58" s="12" t="n"/>
      <c r="P58" s="137" t="n">
        <v>18</v>
      </c>
      <c r="Q58" s="161" t="inlineStr">
        <is>
          <t>Velgaon (MH)</t>
        </is>
      </c>
      <c r="R58" s="150" t="n"/>
      <c r="S58" s="139" t="n"/>
      <c r="T58" s="139" t="n"/>
      <c r="U58" s="139" t="n"/>
      <c r="V58" s="139" t="n"/>
      <c r="W58" s="139" t="n"/>
      <c r="X58" s="150" t="inlineStr">
        <is>
          <t>In Progress</t>
        </is>
      </c>
      <c r="Y58" s="150" t="inlineStr">
        <is>
          <t>Aug-26</t>
        </is>
      </c>
      <c r="AC58" s="703" t="n">
        <v>52</v>
      </c>
      <c r="AD58" s="193" t="inlineStr">
        <is>
          <t>KPS-I</t>
        </is>
      </c>
      <c r="AE58" s="689" t="n"/>
      <c r="AF58" s="690" t="n"/>
      <c r="AG58" s="28" t="inlineStr">
        <is>
          <t>Phase - II</t>
        </is>
      </c>
      <c r="AH58" s="28" t="inlineStr">
        <is>
          <t>Group - Port (Hybrid - Wind)</t>
        </is>
      </c>
      <c r="AI58" s="28" t="inlineStr">
        <is>
          <t>A1, A2, A3, A4, A5, NHPC</t>
        </is>
      </c>
      <c r="AJ58" s="28" t="inlineStr">
        <is>
          <t>PSS-04</t>
        </is>
      </c>
      <c r="AO58" s="34" t="n">
        <v>45</v>
      </c>
      <c r="AP58" s="25" t="inlineStr">
        <is>
          <t>KPS-1</t>
        </is>
      </c>
      <c r="AQ58" s="35" t="inlineStr">
        <is>
          <t>AGEL</t>
        </is>
      </c>
      <c r="AR58" s="803" t="n"/>
      <c r="AS58" s="689" t="n"/>
      <c r="AT58" s="690" t="n"/>
      <c r="AU58" s="724" t="n">
        <v>25</v>
      </c>
      <c r="AV58" s="724" t="n">
        <v>0</v>
      </c>
      <c r="AW58" s="61" t="inlineStr">
        <is>
          <t>Phase II</t>
        </is>
      </c>
      <c r="AX58" s="62" t="n">
        <v>46089</v>
      </c>
      <c r="AY58" s="61" t="inlineStr">
        <is>
          <t>AESL PPA (C&amp;I) - Solar</t>
        </is>
      </c>
      <c r="AZ58" s="579" t="inlineStr">
        <is>
          <t>ARE41L_A01- C_HSAT_25 MW_MERCHANT</t>
        </is>
      </c>
      <c r="BA58" s="61" t="inlineStr">
        <is>
          <t>ARE41L</t>
        </is>
      </c>
      <c r="BB58" s="579" t="inlineStr">
        <is>
          <t>PPA</t>
        </is>
      </c>
      <c r="BC58" s="61" t="inlineStr">
        <is>
          <t>A1</t>
        </is>
      </c>
      <c r="BD58" s="579" t="inlineStr">
        <is>
          <t>A01c</t>
        </is>
      </c>
      <c r="BE58" s="61" t="inlineStr">
        <is>
          <t>PSS-04</t>
        </is>
      </c>
      <c r="BF58" s="61" t="inlineStr">
        <is>
          <t>ALMM</t>
        </is>
      </c>
      <c r="BG58" s="61" t="inlineStr">
        <is>
          <t>HSAT</t>
        </is>
      </c>
      <c r="BH58" s="61" t="n"/>
      <c r="BI58" s="64" t="n">
        <v>46203</v>
      </c>
      <c r="BJ58" s="41" t="inlineStr">
        <is>
          <t>REC</t>
        </is>
      </c>
      <c r="BK58" s="42" t="inlineStr">
        <is>
          <t>Bondada</t>
        </is>
      </c>
      <c r="BL58" s="42" t="inlineStr">
        <is>
          <t>Q1 2027</t>
        </is>
      </c>
      <c r="BM58" s="42" t="inlineStr">
        <is>
          <t>Phase V</t>
        </is>
      </c>
      <c r="BN58" s="4" t="n"/>
      <c r="BP58" s="687" t="n">
        <v>53</v>
      </c>
      <c r="BQ58" s="686" t="inlineStr">
        <is>
          <t>Pavagada</t>
        </is>
      </c>
      <c r="BR58" s="686" t="inlineStr">
        <is>
          <t>14°19′06.96″N</t>
        </is>
      </c>
      <c r="BS58" s="686" t="inlineStr">
        <is>
          <t>77°23′07.80″E</t>
        </is>
      </c>
    </row>
    <row r="59" ht="46.5" customHeight="1" thickBot="1">
      <c r="A59" s="690" t="n"/>
      <c r="B59" s="690" t="n"/>
      <c r="C59" s="12" t="n"/>
      <c r="D59" s="690" t="n"/>
      <c r="E59" s="10" t="inlineStr">
        <is>
          <t>Stringing (kms)</t>
        </is>
      </c>
      <c r="F59" s="12" t="n">
        <v>107</v>
      </c>
      <c r="G59" s="12" t="inlineStr">
        <is>
          <t>73.1</t>
        </is>
      </c>
      <c r="H59" s="12" t="inlineStr">
        <is>
          <t>33.9</t>
        </is>
      </c>
      <c r="I59" s="690" t="n"/>
      <c r="J59" s="690" t="n"/>
      <c r="K59" s="690" t="n"/>
      <c r="L59" s="12" t="n"/>
      <c r="M59" s="12" t="n"/>
      <c r="N59" s="12" t="n"/>
      <c r="P59" s="137" t="n">
        <v>19</v>
      </c>
      <c r="Q59" s="161" t="inlineStr">
        <is>
          <t>Pune-III (GIS)</t>
        </is>
      </c>
      <c r="R59" s="150" t="n"/>
      <c r="S59" s="139" t="n"/>
      <c r="T59" s="139" t="n"/>
      <c r="U59" s="139" t="n"/>
      <c r="V59" s="139" t="inlineStr">
        <is>
          <t>Yes</t>
        </is>
      </c>
      <c r="W59" s="139" t="n"/>
      <c r="X59" s="150" t="inlineStr">
        <is>
          <t>Charged</t>
        </is>
      </c>
      <c r="Y59" s="150" t="inlineStr">
        <is>
          <t>Nov-26</t>
        </is>
      </c>
      <c r="AC59" s="703" t="n">
        <v>53</v>
      </c>
      <c r="AD59" s="193" t="inlineStr">
        <is>
          <t>KPS-I</t>
        </is>
      </c>
      <c r="AE59" s="689" t="n"/>
      <c r="AF59" s="752" t="n">
        <v>250</v>
      </c>
      <c r="AG59" s="130" t="inlineStr">
        <is>
          <t>Phase - II</t>
        </is>
      </c>
      <c r="AH59" s="130" t="inlineStr">
        <is>
          <t>Group - Cement (Hybrid - Solar)</t>
        </is>
      </c>
      <c r="AI59" s="130" t="inlineStr">
        <is>
          <t>A1</t>
        </is>
      </c>
      <c r="AJ59" s="130" t="inlineStr">
        <is>
          <t>PSS-04</t>
        </is>
      </c>
      <c r="AO59" s="34" t="n">
        <v>46</v>
      </c>
      <c r="AP59" s="25" t="inlineStr">
        <is>
          <t>KPS-1</t>
        </is>
      </c>
      <c r="AQ59" s="35" t="inlineStr">
        <is>
          <t>AGEL</t>
        </is>
      </c>
      <c r="AR59" s="803" t="n"/>
      <c r="AS59" s="689" t="n"/>
      <c r="AT59" s="699" t="n">
        <v>50</v>
      </c>
      <c r="AU59" s="724" t="n">
        <v>25</v>
      </c>
      <c r="AV59" s="724" t="n">
        <v>0</v>
      </c>
      <c r="AW59" s="61" t="inlineStr">
        <is>
          <t>Phase II</t>
        </is>
      </c>
      <c r="AX59" s="62" t="n">
        <v>46089</v>
      </c>
      <c r="AY59" s="61" t="inlineStr">
        <is>
          <t>Group - Port (Hybrid - Solar)</t>
        </is>
      </c>
      <c r="AZ59" s="579" t="inlineStr">
        <is>
          <t>APSEZ_A01- D_HSAT_25 MW_GROUP</t>
        </is>
      </c>
      <c r="BA59" s="61" t="inlineStr">
        <is>
          <t>APSEZ</t>
        </is>
      </c>
      <c r="BB59" s="579" t="inlineStr">
        <is>
          <t>Group</t>
        </is>
      </c>
      <c r="BC59" s="61" t="inlineStr">
        <is>
          <t>A2</t>
        </is>
      </c>
      <c r="BD59" s="579" t="inlineStr">
        <is>
          <t>A01d</t>
        </is>
      </c>
      <c r="BE59" s="61" t="inlineStr">
        <is>
          <t>PSS-04</t>
        </is>
      </c>
      <c r="BF59" s="61" t="inlineStr">
        <is>
          <t>ALMM</t>
        </is>
      </c>
      <c r="BG59" s="61" t="inlineStr">
        <is>
          <t>HSAT</t>
        </is>
      </c>
      <c r="BH59" s="61" t="n"/>
      <c r="BI59" s="64" t="n">
        <v>46203</v>
      </c>
      <c r="BJ59" s="41" t="n"/>
      <c r="BK59" s="42" t="inlineStr">
        <is>
          <t>Bondada</t>
        </is>
      </c>
      <c r="BL59" s="42" t="inlineStr">
        <is>
          <t>Q1 2027</t>
        </is>
      </c>
      <c r="BM59" s="42" t="n"/>
      <c r="BN59" s="4" t="n"/>
      <c r="BP59" s="687" t="n">
        <v>54</v>
      </c>
      <c r="BQ59" s="686" t="inlineStr">
        <is>
          <t>Hiriyur</t>
        </is>
      </c>
      <c r="BR59" s="686" t="inlineStr">
        <is>
          <t>13°57′12.24″N</t>
        </is>
      </c>
      <c r="BS59" s="686" t="inlineStr">
        <is>
          <t>76°32′11.40″E</t>
        </is>
      </c>
    </row>
    <row r="60" ht="46.4" customHeight="1" thickBot="1">
      <c r="A60" s="703" t="n">
        <v>19</v>
      </c>
      <c r="B60" s="688" t="inlineStr">
        <is>
          <t>Kps-III → Lakadia</t>
        </is>
      </c>
      <c r="C60" s="709" t="inlineStr">
        <is>
          <t>765kV</t>
        </is>
      </c>
      <c r="D60" s="692" t="inlineStr">
        <is>
          <t>AESL (Jyoti Structure)</t>
        </is>
      </c>
      <c r="E60" s="10" t="inlineStr">
        <is>
          <t>Foundation (nos.)</t>
        </is>
      </c>
      <c r="F60" s="12" t="inlineStr">
        <is>
          <t>514</t>
        </is>
      </c>
      <c r="G60" s="12" t="inlineStr">
        <is>
          <t>440</t>
        </is>
      </c>
      <c r="H60" s="12" t="inlineStr">
        <is>
          <t>74</t>
        </is>
      </c>
      <c r="I60" s="692" t="inlineStr">
        <is>
          <t>Aug-26</t>
        </is>
      </c>
      <c r="J60" s="692" t="inlineStr">
        <is>
          <t>Feb-27</t>
        </is>
      </c>
      <c r="K60" s="709" t="n"/>
      <c r="L60" s="709" t="n"/>
      <c r="M60" s="709" t="n"/>
      <c r="N60" s="709" t="n"/>
      <c r="P60" s="137" t="n">
        <v>20</v>
      </c>
      <c r="Q60" s="161" t="inlineStr">
        <is>
          <t>Narendra (NEW)</t>
        </is>
      </c>
      <c r="R60" s="150" t="n"/>
      <c r="S60" s="139" t="n"/>
      <c r="T60" s="139" t="n"/>
      <c r="U60" s="139" t="n"/>
      <c r="V60" s="139" t="inlineStr">
        <is>
          <t>Yes</t>
        </is>
      </c>
      <c r="W60" s="139" t="n"/>
      <c r="X60" s="150" t="inlineStr">
        <is>
          <t>Charged</t>
        </is>
      </c>
      <c r="Y60" s="150" t="inlineStr">
        <is>
          <t>Jun-26</t>
        </is>
      </c>
      <c r="AC60" s="703" t="n">
        <v>54</v>
      </c>
      <c r="AD60" s="193" t="inlineStr">
        <is>
          <t>KPS-I</t>
        </is>
      </c>
      <c r="AE60" s="689" t="n"/>
      <c r="AF60" s="689" t="n"/>
      <c r="AG60" s="28" t="inlineStr">
        <is>
          <t>Phase - II</t>
        </is>
      </c>
      <c r="AH60" s="28" t="inlineStr">
        <is>
          <t>Group - Cement (Hybrid - Solar)</t>
        </is>
      </c>
      <c r="AI60" s="28" t="inlineStr">
        <is>
          <t>A1</t>
        </is>
      </c>
      <c r="AJ60" s="28" t="inlineStr">
        <is>
          <t>PSS-04</t>
        </is>
      </c>
      <c r="AO60" s="34" t="n">
        <v>47</v>
      </c>
      <c r="AP60" s="25" t="inlineStr">
        <is>
          <t>KPS-1</t>
        </is>
      </c>
      <c r="AQ60" s="35" t="inlineStr">
        <is>
          <t>AGEL</t>
        </is>
      </c>
      <c r="AR60" s="803" t="n"/>
      <c r="AS60" s="689" t="n"/>
      <c r="AT60" s="690" t="n"/>
      <c r="AU60" s="206" t="n">
        <v>0</v>
      </c>
      <c r="AV60" s="693" t="n">
        <v>52</v>
      </c>
      <c r="AW60" s="82" t="inlineStr">
        <is>
          <t>Phase II</t>
        </is>
      </c>
      <c r="AX60" s="83" t="n">
        <v>46089</v>
      </c>
      <c r="AY60" s="82" t="inlineStr">
        <is>
          <t>Group - Port (Hybrid - Wind)</t>
        </is>
      </c>
      <c r="AZ60" s="82" t="n"/>
      <c r="BA60" s="82" t="inlineStr">
        <is>
          <t>APSEZ</t>
        </is>
      </c>
      <c r="BB60" s="590" t="inlineStr">
        <is>
          <t>Group</t>
        </is>
      </c>
      <c r="BC60" s="82" t="inlineStr">
        <is>
          <t>A1, A2, A3, A4, A5, NHPC</t>
        </is>
      </c>
      <c r="BD60" s="82" t="n"/>
      <c r="BE60" s="82" t="inlineStr">
        <is>
          <t>PSS-04</t>
        </is>
      </c>
      <c r="BF60" s="82" t="inlineStr">
        <is>
          <t>-</t>
        </is>
      </c>
      <c r="BG60" s="82" t="inlineStr">
        <is>
          <t>-</t>
        </is>
      </c>
      <c r="BH60" s="85" t="n"/>
      <c r="BI60" s="97" t="n">
        <v>45747</v>
      </c>
      <c r="BJ60" s="41" t="n"/>
      <c r="BK60" s="42" t="n"/>
      <c r="BL60" s="42" t="inlineStr">
        <is>
          <t>Q4 2025</t>
        </is>
      </c>
      <c r="BM60" s="42" t="inlineStr">
        <is>
          <t>Phase II</t>
        </is>
      </c>
      <c r="BN60" s="4" t="n"/>
      <c r="BP60" s="687" t="n">
        <v>55</v>
      </c>
      <c r="BQ60" s="686" t="inlineStr">
        <is>
          <t>Kurnool(new)</t>
        </is>
      </c>
      <c r="BR60" s="686" t="inlineStr">
        <is>
          <t>15°40′28.56″N</t>
        </is>
      </c>
      <c r="BS60" s="686" t="inlineStr">
        <is>
          <t>78°10′35.40″E</t>
        </is>
      </c>
    </row>
    <row r="61" ht="46.5" customHeight="1" thickBot="1">
      <c r="A61" s="689" t="n"/>
      <c r="B61" s="689" t="n"/>
      <c r="C61" s="12" t="n"/>
      <c r="D61" s="689" t="n"/>
      <c r="E61" s="10" t="inlineStr">
        <is>
          <t>Erection (nos.)</t>
        </is>
      </c>
      <c r="F61" s="12" t="inlineStr">
        <is>
          <t>514</t>
        </is>
      </c>
      <c r="G61" s="12" t="inlineStr">
        <is>
          <t>282</t>
        </is>
      </c>
      <c r="H61" s="12" t="inlineStr">
        <is>
          <t>232</t>
        </is>
      </c>
      <c r="I61" s="689" t="n"/>
      <c r="J61" s="689" t="n"/>
      <c r="K61" s="689" t="n"/>
      <c r="L61" s="12" t="n"/>
      <c r="M61" s="12" t="n"/>
      <c r="N61" s="12" t="n"/>
      <c r="P61" s="137" t="n">
        <v>21</v>
      </c>
      <c r="Q61" s="138" t="inlineStr">
        <is>
          <t>Pune (GIS)</t>
        </is>
      </c>
      <c r="R61" s="140" t="n"/>
      <c r="S61" s="139" t="n"/>
      <c r="T61" s="139" t="n"/>
      <c r="U61" s="139" t="n"/>
      <c r="V61" s="139" t="inlineStr">
        <is>
          <t>Yes</t>
        </is>
      </c>
      <c r="W61" s="139" t="n"/>
      <c r="X61" s="140" t="inlineStr">
        <is>
          <t>Charged</t>
        </is>
      </c>
      <c r="Y61" s="140" t="inlineStr">
        <is>
          <t>Oct-25</t>
        </is>
      </c>
      <c r="AC61" s="703" t="n">
        <v>55</v>
      </c>
      <c r="AD61" s="193" t="inlineStr">
        <is>
          <t>KPS-I</t>
        </is>
      </c>
      <c r="AE61" s="689" t="n"/>
      <c r="AF61" s="689" t="n"/>
      <c r="AG61" s="28" t="inlineStr">
        <is>
          <t>Phase - II</t>
        </is>
      </c>
      <c r="AH61" s="28" t="inlineStr">
        <is>
          <t>Group - Cement (Hybrid - Wind)</t>
        </is>
      </c>
      <c r="AI61" s="28" t="inlineStr">
        <is>
          <t>A1, A2, A3, A4, A5, NHPC</t>
        </is>
      </c>
      <c r="AJ61" s="28" t="inlineStr">
        <is>
          <t>PSS-04</t>
        </is>
      </c>
      <c r="AO61" s="34" t="n">
        <v>48</v>
      </c>
      <c r="AP61" s="25" t="inlineStr">
        <is>
          <t>KPS-1</t>
        </is>
      </c>
      <c r="AQ61" s="35" t="inlineStr">
        <is>
          <t>AGEL</t>
        </is>
      </c>
      <c r="AR61" s="803" t="n"/>
      <c r="AS61" s="689" t="n"/>
      <c r="AT61" s="745" t="inlineStr">
        <is>
          <t>0</t>
        </is>
      </c>
      <c r="AU61" s="710" t="n">
        <v>75</v>
      </c>
      <c r="AV61" s="710" t="n">
        <v>0</v>
      </c>
      <c r="AW61" s="44" t="inlineStr">
        <is>
          <t>Phase II</t>
        </is>
      </c>
      <c r="AX61" s="45" t="n">
        <v>46089</v>
      </c>
      <c r="AY61" s="44" t="inlineStr">
        <is>
          <t>Group - Cement (Hybrid - Solar)</t>
        </is>
      </c>
      <c r="AZ61" s="44" t="n"/>
      <c r="BA61" s="44" t="inlineStr">
        <is>
          <t>ACL</t>
        </is>
      </c>
      <c r="BB61" s="590" t="inlineStr">
        <is>
          <t>Group</t>
        </is>
      </c>
      <c r="BC61" s="44" t="inlineStr">
        <is>
          <t>A1</t>
        </is>
      </c>
      <c r="BD61" s="44" t="n"/>
      <c r="BE61" s="44" t="inlineStr">
        <is>
          <t>PSS-04</t>
        </is>
      </c>
      <c r="BF61" s="44" t="inlineStr">
        <is>
          <t>ALMM</t>
        </is>
      </c>
      <c r="BG61" s="44" t="inlineStr">
        <is>
          <t>FT</t>
        </is>
      </c>
      <c r="BH61" s="47" t="inlineStr">
        <is>
          <t>-</t>
        </is>
      </c>
      <c r="BI61" s="64" t="n">
        <v>46022</v>
      </c>
      <c r="BJ61" s="41" t="n"/>
      <c r="BK61" s="42" t="n"/>
      <c r="BL61" s="42" t="inlineStr">
        <is>
          <t>Q3 2026</t>
        </is>
      </c>
      <c r="BM61" s="42" t="inlineStr">
        <is>
          <t>Phase II</t>
        </is>
      </c>
      <c r="BN61" s="4" t="n"/>
      <c r="BP61" s="687" t="n">
        <v>56</v>
      </c>
      <c r="BQ61" s="686" t="inlineStr">
        <is>
          <t>Koppal</t>
        </is>
      </c>
      <c r="BR61" s="686" t="inlineStr">
        <is>
          <t>15°21′55.44″N</t>
        </is>
      </c>
      <c r="BS61" s="686" t="inlineStr">
        <is>
          <t>75°59′24.72″E</t>
        </is>
      </c>
    </row>
    <row r="62" ht="46.5" customHeight="1" thickBot="1">
      <c r="A62" s="690" t="n"/>
      <c r="B62" s="690" t="n"/>
      <c r="C62" s="12" t="n"/>
      <c r="D62" s="690" t="n"/>
      <c r="E62" s="10" t="inlineStr">
        <is>
          <t>Stringing (kms)</t>
        </is>
      </c>
      <c r="F62" s="12" t="n">
        <v>189</v>
      </c>
      <c r="G62" s="12" t="inlineStr">
        <is>
          <t>28</t>
        </is>
      </c>
      <c r="H62" s="12" t="inlineStr">
        <is>
          <t>161</t>
        </is>
      </c>
      <c r="I62" s="690" t="n"/>
      <c r="J62" s="690" t="n"/>
      <c r="K62" s="690" t="n"/>
      <c r="L62" s="12" t="n"/>
      <c r="M62" s="12" t="n"/>
      <c r="N62" s="12" t="n"/>
      <c r="P62" s="137" t="n">
        <v>22</v>
      </c>
      <c r="Q62" s="207" t="inlineStr">
        <is>
          <t>Hinjewadi</t>
        </is>
      </c>
      <c r="R62" s="140" t="n"/>
      <c r="S62" s="140" t="n"/>
      <c r="T62" s="139" t="n"/>
      <c r="U62" s="139" t="n"/>
      <c r="V62" s="139" t="n"/>
      <c r="W62" s="139" t="n"/>
      <c r="X62" s="140" t="inlineStr">
        <is>
          <t>Charged</t>
        </is>
      </c>
      <c r="Y62" s="140" t="inlineStr">
        <is>
          <t>Mar-28</t>
        </is>
      </c>
      <c r="AC62" s="703" t="n">
        <v>56</v>
      </c>
      <c r="AD62" s="193" t="inlineStr">
        <is>
          <t>KPS-I</t>
        </is>
      </c>
      <c r="AE62" s="689" t="n"/>
      <c r="AF62" s="689" t="n"/>
      <c r="AG62" s="28" t="inlineStr">
        <is>
          <t>Phase - II</t>
        </is>
      </c>
      <c r="AH62" s="28" t="inlineStr">
        <is>
          <t>Group - Cement (Hybrid - Wind)</t>
        </is>
      </c>
      <c r="AI62" s="28" t="inlineStr">
        <is>
          <t>A1, A2, A3, A4, A5, NHPC</t>
        </is>
      </c>
      <c r="AJ62" s="28" t="inlineStr">
        <is>
          <t>PSS-04</t>
        </is>
      </c>
      <c r="AO62" s="34" t="n">
        <v>49</v>
      </c>
      <c r="AP62" s="25" t="inlineStr">
        <is>
          <t>KPS-1</t>
        </is>
      </c>
      <c r="AQ62" s="35" t="inlineStr">
        <is>
          <t>AGEL</t>
        </is>
      </c>
      <c r="AR62" s="803" t="n"/>
      <c r="AS62" s="689" t="n"/>
      <c r="AT62" s="689" t="n"/>
      <c r="AU62" s="693" t="n">
        <v>50</v>
      </c>
      <c r="AV62" s="693" t="n">
        <v>0</v>
      </c>
      <c r="AW62" s="82" t="inlineStr">
        <is>
          <t>Phase II</t>
        </is>
      </c>
      <c r="AX62" s="83" t="n">
        <v>46089</v>
      </c>
      <c r="AY62" s="82" t="inlineStr">
        <is>
          <t>Group - Cement (Hybrid - Solar)</t>
        </is>
      </c>
      <c r="AZ62" s="82" t="n"/>
      <c r="BA62" s="82" t="inlineStr">
        <is>
          <t>ACL</t>
        </is>
      </c>
      <c r="BB62" s="590" t="inlineStr">
        <is>
          <t>Group</t>
        </is>
      </c>
      <c r="BC62" s="82" t="inlineStr">
        <is>
          <t>A1</t>
        </is>
      </c>
      <c r="BD62" s="82" t="n"/>
      <c r="BE62" s="82" t="inlineStr">
        <is>
          <t>PSS-04</t>
        </is>
      </c>
      <c r="BF62" s="82" t="inlineStr">
        <is>
          <t>ALMM</t>
        </is>
      </c>
      <c r="BG62" s="82" t="inlineStr">
        <is>
          <t>FT</t>
        </is>
      </c>
      <c r="BH62" s="85" t="inlineStr">
        <is>
          <t>-</t>
        </is>
      </c>
      <c r="BI62" s="97" t="n">
        <v>45909</v>
      </c>
      <c r="BJ62" s="41" t="n"/>
      <c r="BK62" s="42" t="n"/>
      <c r="BL62" s="42" t="inlineStr">
        <is>
          <t>Q2 2026</t>
        </is>
      </c>
      <c r="BM62" s="42" t="inlineStr">
        <is>
          <t>Phase II</t>
        </is>
      </c>
      <c r="BN62" s="4" t="n"/>
      <c r="BP62" s="687" t="n">
        <v>57</v>
      </c>
      <c r="BQ62" s="686" t="inlineStr">
        <is>
          <t>Karur</t>
        </is>
      </c>
      <c r="BR62" s="686" t="inlineStr">
        <is>
          <t>10°50′34.08″N</t>
        </is>
      </c>
      <c r="BS62" s="686" t="inlineStr">
        <is>
          <t>77°39′32.76″E</t>
        </is>
      </c>
    </row>
    <row r="63" ht="41.25" customHeight="1" thickBot="1">
      <c r="A63" s="703" t="n">
        <v>20</v>
      </c>
      <c r="B63" s="688" t="inlineStr">
        <is>
          <t>Boisar-II (GIS) → Pune-III (GIS)</t>
        </is>
      </c>
      <c r="C63" s="709" t="inlineStr">
        <is>
          <t>765kV</t>
        </is>
      </c>
      <c r="D63" s="692" t="inlineStr">
        <is>
          <t>AESL (TLL/Jyoti Structure)</t>
        </is>
      </c>
      <c r="E63" s="10" t="inlineStr">
        <is>
          <t>Foundation (nos.)</t>
        </is>
      </c>
      <c r="F63" s="12" t="n">
        <v>629</v>
      </c>
      <c r="G63" s="12" t="inlineStr">
        <is>
          <t>102</t>
        </is>
      </c>
      <c r="H63" s="12" t="inlineStr">
        <is>
          <t>527</t>
        </is>
      </c>
      <c r="I63" s="692" t="inlineStr">
        <is>
          <t>Nov-26</t>
        </is>
      </c>
      <c r="J63" s="692" t="inlineStr">
        <is>
          <t>Mar-28</t>
        </is>
      </c>
      <c r="K63" s="709" t="n"/>
      <c r="L63" s="709" t="n"/>
      <c r="M63" s="709" t="n"/>
      <c r="N63" s="709" t="n"/>
      <c r="P63" s="137" t="n">
        <v>23</v>
      </c>
      <c r="Q63" s="133" t="inlineStr">
        <is>
          <t>Koyna</t>
        </is>
      </c>
      <c r="R63" s="140" t="n"/>
      <c r="S63" s="139" t="n"/>
      <c r="T63" s="139" t="n"/>
      <c r="U63" s="139" t="n"/>
      <c r="V63" s="139" t="n"/>
      <c r="W63" s="139" t="n"/>
      <c r="X63" s="140" t="inlineStr">
        <is>
          <t>Charged</t>
        </is>
      </c>
      <c r="Y63" s="140" t="inlineStr">
        <is>
          <t>Mar-28</t>
        </is>
      </c>
      <c r="AC63" s="703" t="n">
        <v>57</v>
      </c>
      <c r="AD63" s="193" t="inlineStr">
        <is>
          <t>KPS-I</t>
        </is>
      </c>
      <c r="AE63" s="689" t="n"/>
      <c r="AF63" s="689" t="n"/>
      <c r="AG63" s="28" t="inlineStr">
        <is>
          <t>Phase - II</t>
        </is>
      </c>
      <c r="AH63" s="28" t="inlineStr">
        <is>
          <t>Group - Cement (Hybrid - Wind)</t>
        </is>
      </c>
      <c r="AI63" s="28" t="inlineStr">
        <is>
          <t>A1, A2, A3, A4, A5, NHPC</t>
        </is>
      </c>
      <c r="AJ63" s="28" t="inlineStr">
        <is>
          <t>PSS-04</t>
        </is>
      </c>
      <c r="AO63" s="34" t="n">
        <v>50</v>
      </c>
      <c r="AP63" s="25" t="inlineStr">
        <is>
          <t>KPS-1</t>
        </is>
      </c>
      <c r="AQ63" s="35" t="inlineStr">
        <is>
          <t>AGEL</t>
        </is>
      </c>
      <c r="AR63" s="803" t="n"/>
      <c r="AS63" s="689" t="n"/>
      <c r="AT63" s="689" t="n"/>
      <c r="AU63" s="693" t="n">
        <v>0</v>
      </c>
      <c r="AV63" s="693" t="n">
        <v>98.8</v>
      </c>
      <c r="AW63" s="82" t="inlineStr">
        <is>
          <t>Phase II</t>
        </is>
      </c>
      <c r="AX63" s="83" t="n">
        <v>46089</v>
      </c>
      <c r="AY63" s="82" t="inlineStr">
        <is>
          <t>Group - Cement (Hybrid - Wind)</t>
        </is>
      </c>
      <c r="AZ63" s="82" t="n"/>
      <c r="BA63" s="82" t="inlineStr">
        <is>
          <t>ACL</t>
        </is>
      </c>
      <c r="BB63" s="590" t="inlineStr">
        <is>
          <t>Group</t>
        </is>
      </c>
      <c r="BC63" s="82" t="inlineStr">
        <is>
          <t>A1, A2, A3, A4, A5, NHPC</t>
        </is>
      </c>
      <c r="BD63" s="82" t="n"/>
      <c r="BE63" s="82" t="inlineStr">
        <is>
          <t>PSS-04</t>
        </is>
      </c>
      <c r="BF63" s="82" t="inlineStr">
        <is>
          <t>-</t>
        </is>
      </c>
      <c r="BG63" s="82" t="inlineStr">
        <is>
          <t>-</t>
        </is>
      </c>
      <c r="BH63" s="85" t="n"/>
      <c r="BI63" s="97" t="n">
        <v>45747</v>
      </c>
      <c r="BJ63" s="41" t="n"/>
      <c r="BK63" s="42" t="n"/>
      <c r="BL63" s="42" t="inlineStr">
        <is>
          <t>Q4 2025</t>
        </is>
      </c>
      <c r="BM63" s="42" t="inlineStr">
        <is>
          <t>Phase II</t>
        </is>
      </c>
      <c r="BN63" s="4" t="n"/>
      <c r="BP63" s="687" t="n">
        <v>58</v>
      </c>
      <c r="BQ63" s="686" t="inlineStr">
        <is>
          <t>Gadag</t>
        </is>
      </c>
      <c r="BR63" s="686" t="inlineStr">
        <is>
          <t>15°47′05.64″N</t>
        </is>
      </c>
      <c r="BS63" s="686" t="inlineStr">
        <is>
          <t>75°51′28.08″E</t>
        </is>
      </c>
    </row>
    <row r="64" ht="50.25" customHeight="1" thickBot="1">
      <c r="A64" s="689" t="n"/>
      <c r="B64" s="689" t="n"/>
      <c r="C64" s="12" t="n"/>
      <c r="D64" s="689" t="n"/>
      <c r="E64" s="10" t="inlineStr">
        <is>
          <t>Erection (nos.)</t>
        </is>
      </c>
      <c r="F64" s="12" t="n">
        <v>629</v>
      </c>
      <c r="G64" s="12" t="inlineStr">
        <is>
          <t>15</t>
        </is>
      </c>
      <c r="H64" s="12" t="inlineStr">
        <is>
          <t>614</t>
        </is>
      </c>
      <c r="I64" s="689" t="n"/>
      <c r="J64" s="689" t="n"/>
      <c r="K64" s="689" t="n"/>
      <c r="L64" s="12" t="n"/>
      <c r="M64" s="12" t="n"/>
      <c r="N64" s="12" t="n"/>
      <c r="P64" s="137" t="n">
        <v>24</v>
      </c>
      <c r="Q64" s="138" t="inlineStr">
        <is>
          <t>South Olpad (GIS)</t>
        </is>
      </c>
      <c r="R64" s="140" t="n"/>
      <c r="S64" s="139" t="n"/>
      <c r="T64" s="139" t="n"/>
      <c r="U64" s="139" t="n"/>
      <c r="V64" s="139" t="inlineStr">
        <is>
          <t>Yes</t>
        </is>
      </c>
      <c r="W64" s="139" t="n"/>
      <c r="X64" s="140" t="inlineStr">
        <is>
          <t>In Progress</t>
        </is>
      </c>
      <c r="Y64" s="140" t="inlineStr">
        <is>
          <t>Mar-27</t>
        </is>
      </c>
      <c r="AC64" s="703" t="n">
        <v>58</v>
      </c>
      <c r="AD64" s="193" t="inlineStr">
        <is>
          <t>KPS-I</t>
        </is>
      </c>
      <c r="AE64" s="689" t="n"/>
      <c r="AF64" s="689" t="n"/>
      <c r="AG64" s="67" t="inlineStr">
        <is>
          <t>Phase - II</t>
        </is>
      </c>
      <c r="AH64" s="67" t="inlineStr">
        <is>
          <t>Group - Cement (Hybrid - Solar)</t>
        </is>
      </c>
      <c r="AI64" s="67" t="inlineStr">
        <is>
          <t>A1</t>
        </is>
      </c>
      <c r="AJ64" s="67" t="inlineStr">
        <is>
          <t>PSS-04</t>
        </is>
      </c>
      <c r="AO64" s="34" t="n">
        <v>51</v>
      </c>
      <c r="AP64" s="25" t="inlineStr">
        <is>
          <t>KPS-1</t>
        </is>
      </c>
      <c r="AQ64" s="35" t="inlineStr">
        <is>
          <t>AGEL</t>
        </is>
      </c>
      <c r="AR64" s="803" t="n"/>
      <c r="AS64" s="689" t="n"/>
      <c r="AT64" s="689" t="n"/>
      <c r="AU64" s="693" t="n">
        <v>0</v>
      </c>
      <c r="AV64" s="693" t="n">
        <v>26</v>
      </c>
      <c r="AW64" s="82" t="inlineStr">
        <is>
          <t>Phase II</t>
        </is>
      </c>
      <c r="AX64" s="83" t="n">
        <v>46089</v>
      </c>
      <c r="AY64" s="82" t="inlineStr">
        <is>
          <t>Group - Cement (Hybrid - Wind)</t>
        </is>
      </c>
      <c r="AZ64" s="82" t="n"/>
      <c r="BA64" s="82" t="inlineStr">
        <is>
          <t>ACL</t>
        </is>
      </c>
      <c r="BB64" s="590" t="inlineStr">
        <is>
          <t>Group</t>
        </is>
      </c>
      <c r="BC64" s="82" t="inlineStr">
        <is>
          <t>A1, A2, A3, A4, A5, NHPC</t>
        </is>
      </c>
      <c r="BD64" s="82" t="n"/>
      <c r="BE64" s="82" t="inlineStr">
        <is>
          <t>PSS-04</t>
        </is>
      </c>
      <c r="BF64" s="82" t="inlineStr">
        <is>
          <t>-</t>
        </is>
      </c>
      <c r="BG64" s="82" t="inlineStr">
        <is>
          <t>-</t>
        </is>
      </c>
      <c r="BH64" s="85" t="n"/>
      <c r="BI64" s="97" t="n">
        <v>45790</v>
      </c>
      <c r="BJ64" s="41" t="n"/>
      <c r="BK64" s="42" t="n"/>
      <c r="BL64" s="42" t="inlineStr">
        <is>
          <t>Q1 2026</t>
        </is>
      </c>
      <c r="BM64" s="42" t="inlineStr">
        <is>
          <t>Phase II</t>
        </is>
      </c>
      <c r="BN64" s="4" t="n"/>
      <c r="BP64" s="687" t="n">
        <v>59</v>
      </c>
      <c r="BQ64" s="686" t="inlineStr">
        <is>
          <t>Koppal-II PS</t>
        </is>
      </c>
      <c r="BR64" s="686" t="inlineStr">
        <is>
          <t>15°34′03.72″N</t>
        </is>
      </c>
      <c r="BS64" s="686" t="inlineStr">
        <is>
          <t>76°07′02.64″E</t>
        </is>
      </c>
    </row>
    <row r="65" ht="41.25" customHeight="1" thickBot="1">
      <c r="A65" s="690" t="n"/>
      <c r="B65" s="690" t="n"/>
      <c r="C65" s="12" t="n"/>
      <c r="D65" s="690" t="n"/>
      <c r="E65" s="10" t="inlineStr">
        <is>
          <t>Stringing (kms)</t>
        </is>
      </c>
      <c r="F65" s="12" t="n">
        <v>227</v>
      </c>
      <c r="G65" s="12" t="n">
        <v>0</v>
      </c>
      <c r="H65" s="12" t="n">
        <v>227</v>
      </c>
      <c r="I65" s="690" t="n"/>
      <c r="J65" s="690" t="n"/>
      <c r="K65" s="690" t="n"/>
      <c r="L65" s="12" t="n"/>
      <c r="M65" s="12" t="n"/>
      <c r="N65" s="12" t="n"/>
      <c r="P65" s="137" t="n">
        <v>25</v>
      </c>
      <c r="Q65" s="138" t="inlineStr">
        <is>
          <t>Ghandhar</t>
        </is>
      </c>
      <c r="R65" s="140" t="n"/>
      <c r="S65" s="139" t="n"/>
      <c r="T65" s="139" t="n"/>
      <c r="U65" s="139" t="n"/>
      <c r="V65" s="139" t="n"/>
      <c r="W65" s="139" t="n"/>
      <c r="X65" s="140" t="inlineStr">
        <is>
          <t>Charged(Nov-26)</t>
        </is>
      </c>
      <c r="Y65" s="140" t="inlineStr">
        <is>
          <t>Oct-27</t>
        </is>
      </c>
      <c r="AC65" s="703" t="n">
        <v>59</v>
      </c>
      <c r="AD65" s="193" t="inlineStr">
        <is>
          <t>KPS-I</t>
        </is>
      </c>
      <c r="AE65" s="689" t="n"/>
      <c r="AF65" s="690" t="n"/>
      <c r="AG65" s="51" t="inlineStr">
        <is>
          <t>Phase - II</t>
        </is>
      </c>
      <c r="AH65" s="51" t="inlineStr">
        <is>
          <t>Group - Cement (Hybrid - Solar)</t>
        </is>
      </c>
      <c r="AI65" s="51" t="inlineStr">
        <is>
          <t>A1</t>
        </is>
      </c>
      <c r="AJ65" s="51" t="inlineStr">
        <is>
          <t>PSS-04</t>
        </is>
      </c>
      <c r="AO65" s="34" t="n">
        <v>52</v>
      </c>
      <c r="AP65" s="25" t="inlineStr">
        <is>
          <t>KPS-1</t>
        </is>
      </c>
      <c r="AQ65" s="35" t="inlineStr">
        <is>
          <t>AGEL</t>
        </is>
      </c>
      <c r="AR65" s="803" t="n"/>
      <c r="AS65" s="689" t="n"/>
      <c r="AT65" s="689" t="n"/>
      <c r="AU65" s="693" t="n">
        <v>0</v>
      </c>
      <c r="AV65" s="693" t="n">
        <v>31.2</v>
      </c>
      <c r="AW65" s="82" t="inlineStr">
        <is>
          <t>Phase II</t>
        </is>
      </c>
      <c r="AX65" s="83" t="n">
        <v>46089</v>
      </c>
      <c r="AY65" s="82" t="inlineStr">
        <is>
          <t>Group - Cement (Hybrid - Wind)</t>
        </is>
      </c>
      <c r="AZ65" s="82" t="n"/>
      <c r="BA65" s="82" t="inlineStr">
        <is>
          <t>ACL</t>
        </is>
      </c>
      <c r="BB65" s="590" t="inlineStr">
        <is>
          <t>Group</t>
        </is>
      </c>
      <c r="BC65" s="82" t="inlineStr">
        <is>
          <t>A1, A2, A3, A4, A5, NHPC</t>
        </is>
      </c>
      <c r="BD65" s="82" t="n"/>
      <c r="BE65" s="82" t="inlineStr">
        <is>
          <t>PSS-04</t>
        </is>
      </c>
      <c r="BF65" s="82" t="inlineStr">
        <is>
          <t>-</t>
        </is>
      </c>
      <c r="BG65" s="82" t="inlineStr">
        <is>
          <t>-</t>
        </is>
      </c>
      <c r="BH65" s="85" t="n"/>
      <c r="BI65" s="97" t="n">
        <v>45838</v>
      </c>
      <c r="BJ65" s="41" t="n"/>
      <c r="BK65" s="42" t="n"/>
      <c r="BL65" s="42" t="inlineStr">
        <is>
          <t>Q1 2026</t>
        </is>
      </c>
      <c r="BM65" s="42" t="inlineStr">
        <is>
          <t>Phase II</t>
        </is>
      </c>
      <c r="BN65" s="4" t="n"/>
      <c r="BP65" s="687" t="n">
        <v>60</v>
      </c>
      <c r="BQ65" s="686" t="inlineStr">
        <is>
          <t>Gadag-II PS</t>
        </is>
      </c>
      <c r="BR65" s="686" t="inlineStr">
        <is>
          <t>15°22′45.84″N</t>
        </is>
      </c>
      <c r="BS65" s="686" t="inlineStr">
        <is>
          <t>75°49′37.20″E</t>
        </is>
      </c>
    </row>
    <row r="66" ht="46.5" customHeight="1" thickBot="1">
      <c r="A66" s="703" t="n">
        <v>21</v>
      </c>
      <c r="B66" s="688" t="inlineStr">
        <is>
          <t>Narendra (NEW) → Pune (GIS)</t>
        </is>
      </c>
      <c r="C66" s="709" t="inlineStr">
        <is>
          <t>765kV</t>
        </is>
      </c>
      <c r="D66" s="692" t="inlineStr">
        <is>
          <t>AESL (TPL)</t>
        </is>
      </c>
      <c r="E66" s="10" t="inlineStr">
        <is>
          <t>Foundation (nos.)</t>
        </is>
      </c>
      <c r="F66" s="12" t="inlineStr">
        <is>
          <t>232</t>
        </is>
      </c>
      <c r="G66" s="12" t="inlineStr">
        <is>
          <t>115</t>
        </is>
      </c>
      <c r="H66" s="12" t="inlineStr">
        <is>
          <t>117</t>
        </is>
      </c>
      <c r="I66" s="692" t="inlineStr">
        <is>
          <t>Nov-26</t>
        </is>
      </c>
      <c r="J66" s="692" t="inlineStr">
        <is>
          <t>Oct-27</t>
        </is>
      </c>
      <c r="K66" s="709" t="n"/>
      <c r="L66" s="709" t="n"/>
      <c r="M66" s="709" t="inlineStr">
        <is>
          <t>Yes</t>
        </is>
      </c>
      <c r="N66" s="709" t="inlineStr">
        <is>
          <t>Pune-III (GIS)</t>
        </is>
      </c>
      <c r="P66" s="137" t="n">
        <v>26</v>
      </c>
      <c r="Q66" s="138" t="inlineStr">
        <is>
          <t>Hazira</t>
        </is>
      </c>
      <c r="R66" s="140" t="n"/>
      <c r="S66" s="139" t="n"/>
      <c r="T66" s="139" t="n"/>
      <c r="U66" s="139" t="n"/>
      <c r="V66" s="139" t="n"/>
      <c r="W66" s="139" t="n"/>
      <c r="X66" s="140" t="inlineStr">
        <is>
          <t>Charged</t>
        </is>
      </c>
      <c r="Y66" s="140" t="inlineStr">
        <is>
          <t>Nov-26</t>
        </is>
      </c>
      <c r="AC66" s="703" t="n">
        <v>60</v>
      </c>
      <c r="AD66" s="193" t="inlineStr">
        <is>
          <t>KPS-I</t>
        </is>
      </c>
      <c r="AE66" s="689" t="n"/>
      <c r="AF66" s="208" t="n">
        <v>150</v>
      </c>
      <c r="AG66" s="67" t="inlineStr">
        <is>
          <t>Phase - II</t>
        </is>
      </c>
      <c r="AH66" s="51" t="inlineStr">
        <is>
          <t>MSEDCL PPA Ph-1</t>
        </is>
      </c>
      <c r="AI66" s="67" t="inlineStr">
        <is>
          <t>A1</t>
        </is>
      </c>
      <c r="AJ66" s="67" t="inlineStr">
        <is>
          <t>PSS-04</t>
        </is>
      </c>
      <c r="AO66" s="34" t="n">
        <v>53</v>
      </c>
      <c r="AP66" s="25" t="inlineStr">
        <is>
          <t>KPS-1</t>
        </is>
      </c>
      <c r="AQ66" s="35" t="inlineStr">
        <is>
          <t>AGEL</t>
        </is>
      </c>
      <c r="AR66" s="803" t="n"/>
      <c r="AS66" s="689" t="n"/>
      <c r="AT66" s="689" t="n"/>
      <c r="AU66" s="724" t="n">
        <v>25</v>
      </c>
      <c r="AV66" s="724" t="n">
        <v>0</v>
      </c>
      <c r="AW66" s="61" t="inlineStr">
        <is>
          <t>Phase II</t>
        </is>
      </c>
      <c r="AX66" s="62" t="n">
        <v>46089</v>
      </c>
      <c r="AY66" s="61" t="inlineStr">
        <is>
          <t>Group - Cement (Hybrid - Solar)</t>
        </is>
      </c>
      <c r="AZ66" s="579" t="inlineStr">
        <is>
          <t>ACL_A01- E_FT_25MW_GROUP NEW</t>
        </is>
      </c>
      <c r="BA66" s="61" t="inlineStr">
        <is>
          <t>ACL</t>
        </is>
      </c>
      <c r="BB66" s="579" t="inlineStr">
        <is>
          <t>Group</t>
        </is>
      </c>
      <c r="BC66" s="61" t="inlineStr">
        <is>
          <t>A1</t>
        </is>
      </c>
      <c r="BD66" s="579" t="inlineStr">
        <is>
          <t>A01e</t>
        </is>
      </c>
      <c r="BE66" s="61" t="inlineStr">
        <is>
          <t>PSS-04</t>
        </is>
      </c>
      <c r="BF66" s="61" t="inlineStr">
        <is>
          <t>ALMM</t>
        </is>
      </c>
      <c r="BG66" s="61" t="inlineStr">
        <is>
          <t>FT</t>
        </is>
      </c>
      <c r="BH66" s="61" t="inlineStr">
        <is>
          <t>-</t>
        </is>
      </c>
      <c r="BI66" s="64" t="n">
        <v>46203</v>
      </c>
      <c r="BJ66" s="41" t="n"/>
      <c r="BK66" s="42" t="inlineStr">
        <is>
          <t>Bondada</t>
        </is>
      </c>
      <c r="BL66" s="42" t="inlineStr">
        <is>
          <t>Q1 2027</t>
        </is>
      </c>
      <c r="BM66" s="42" t="inlineStr">
        <is>
          <t>Phase II</t>
        </is>
      </c>
      <c r="BN66" s="4" t="n"/>
      <c r="BP66" s="687" t="n">
        <v>61</v>
      </c>
      <c r="BQ66" s="686" t="inlineStr">
        <is>
          <t>Kurnool-III PS</t>
        </is>
      </c>
      <c r="BR66" s="686" t="inlineStr">
        <is>
          <t>15°01′28.20″N</t>
        </is>
      </c>
      <c r="BS66" s="686" t="inlineStr">
        <is>
          <t>78°08′40.20″E</t>
        </is>
      </c>
    </row>
    <row r="67" ht="46.5" customHeight="1" thickBot="1">
      <c r="A67" s="689" t="n"/>
      <c r="B67" s="689" t="n"/>
      <c r="C67" s="12" t="n"/>
      <c r="D67" s="689" t="n"/>
      <c r="E67" s="10" t="inlineStr">
        <is>
          <t>Erection (nos.)</t>
        </is>
      </c>
      <c r="F67" s="12" t="inlineStr">
        <is>
          <t>222</t>
        </is>
      </c>
      <c r="G67" s="12" t="inlineStr">
        <is>
          <t>50</t>
        </is>
      </c>
      <c r="H67" s="12" t="inlineStr">
        <is>
          <t>172</t>
        </is>
      </c>
      <c r="I67" s="689" t="n"/>
      <c r="J67" s="689" t="n"/>
      <c r="K67" s="689" t="n"/>
      <c r="L67" s="12" t="n"/>
      <c r="M67" s="12" t="n"/>
      <c r="N67" s="12" t="n"/>
      <c r="P67" s="137" t="n">
        <v>27</v>
      </c>
      <c r="Q67" s="138" t="inlineStr">
        <is>
          <t>Nagpur (HVDC)</t>
        </is>
      </c>
      <c r="R67" s="140" t="n"/>
      <c r="S67" s="139" t="n"/>
      <c r="T67" s="139" t="n"/>
      <c r="U67" s="139" t="n"/>
      <c r="V67" s="139" t="n"/>
      <c r="W67" s="139" t="inlineStr">
        <is>
          <t>Yes</t>
        </is>
      </c>
      <c r="X67" s="140" t="inlineStr">
        <is>
          <t>In Progress</t>
        </is>
      </c>
      <c r="Y67" s="140" t="inlineStr">
        <is>
          <t>May-29</t>
        </is>
      </c>
      <c r="AC67" s="703" t="n">
        <v>61</v>
      </c>
      <c r="AD67" s="193" t="inlineStr">
        <is>
          <t>KPS-I</t>
        </is>
      </c>
      <c r="AE67" s="689" t="n"/>
      <c r="AF67" s="209" t="n">
        <v>0</v>
      </c>
      <c r="AG67" s="210" t="inlineStr">
        <is>
          <t>Phase - II</t>
        </is>
      </c>
      <c r="AH67" s="211" t="inlineStr">
        <is>
          <t>Input Solar - BESS</t>
        </is>
      </c>
      <c r="AI67" s="211" t="inlineStr">
        <is>
          <t>SE4</t>
        </is>
      </c>
      <c r="AJ67" s="164" t="inlineStr">
        <is>
          <t>PSS-04</t>
        </is>
      </c>
      <c r="AO67" s="34" t="n">
        <v>54</v>
      </c>
      <c r="AP67" s="25" t="inlineStr">
        <is>
          <t>KPS-1</t>
        </is>
      </c>
      <c r="AQ67" s="35" t="inlineStr">
        <is>
          <t>AGEL</t>
        </is>
      </c>
      <c r="AR67" s="803" t="n"/>
      <c r="AS67" s="689" t="n"/>
      <c r="AT67" s="690" t="n"/>
      <c r="AU67" s="724" t="n">
        <v>50</v>
      </c>
      <c r="AV67" s="724" t="n">
        <v>0</v>
      </c>
      <c r="AW67" s="61" t="inlineStr">
        <is>
          <t>Phase II</t>
        </is>
      </c>
      <c r="AX67" s="62" t="n">
        <v>46089</v>
      </c>
      <c r="AY67" s="61" t="inlineStr">
        <is>
          <t>Group - Cement (Hybrid - Solar)</t>
        </is>
      </c>
      <c r="AZ67" s="581" t="inlineStr">
        <is>
          <t>ACL_A01_HSAT_50MW_Group_NEW</t>
        </is>
      </c>
      <c r="BA67" s="212" t="inlineStr">
        <is>
          <t>ACL</t>
        </is>
      </c>
      <c r="BB67" s="579" t="inlineStr">
        <is>
          <t>Group</t>
        </is>
      </c>
      <c r="BC67" s="61" t="inlineStr">
        <is>
          <t>A1</t>
        </is>
      </c>
      <c r="BD67" s="579" t="inlineStr">
        <is>
          <t>A01</t>
        </is>
      </c>
      <c r="BE67" s="61" t="inlineStr">
        <is>
          <t>PSS-04</t>
        </is>
      </c>
      <c r="BF67" s="61" t="inlineStr">
        <is>
          <t>ALMM</t>
        </is>
      </c>
      <c r="BG67" s="61" t="inlineStr">
        <is>
          <t>HSAT</t>
        </is>
      </c>
      <c r="BH67" s="213" t="n">
        <v>46141</v>
      </c>
      <c r="BI67" s="64" t="n">
        <v>46203</v>
      </c>
      <c r="BJ67" s="214" t="inlineStr">
        <is>
          <t>Unallocated</t>
        </is>
      </c>
      <c r="BK67" s="42" t="inlineStr">
        <is>
          <t>Amara Raja</t>
        </is>
      </c>
      <c r="BL67" s="42" t="inlineStr">
        <is>
          <t>Q1 2027</t>
        </is>
      </c>
      <c r="BM67" s="42" t="inlineStr">
        <is>
          <t>Phase II</t>
        </is>
      </c>
      <c r="BN67" s="4" t="n"/>
      <c r="BP67" s="687" t="n">
        <v>62</v>
      </c>
      <c r="BQ67" s="686" t="inlineStr">
        <is>
          <t>Ananthapuram PS</t>
        </is>
      </c>
      <c r="BR67" s="686" t="inlineStr">
        <is>
          <t>15°09′00.72″N</t>
        </is>
      </c>
      <c r="BS67" s="686" t="inlineStr">
        <is>
          <t>77°25′42.24″E</t>
        </is>
      </c>
    </row>
    <row r="68" ht="46.5" customHeight="1" thickBot="1">
      <c r="A68" s="690" t="n"/>
      <c r="B68" s="690" t="n"/>
      <c r="C68" s="12" t="n"/>
      <c r="D68" s="690" t="n"/>
      <c r="E68" s="10" t="inlineStr">
        <is>
          <t>Stringing (kms)</t>
        </is>
      </c>
      <c r="F68" s="12" t="n">
        <v>85.59999999999999</v>
      </c>
      <c r="G68" s="12" t="n">
        <v>0</v>
      </c>
      <c r="H68" s="12" t="n">
        <v>85.59999999999999</v>
      </c>
      <c r="I68" s="690" t="n"/>
      <c r="J68" s="690" t="n"/>
      <c r="K68" s="690" t="n"/>
      <c r="L68" s="12" t="n"/>
      <c r="M68" s="12" t="n"/>
      <c r="N68" s="12" t="n"/>
      <c r="P68" s="137" t="n">
        <v>28</v>
      </c>
      <c r="Q68" s="138" t="inlineStr">
        <is>
          <t>Nagpur</t>
        </is>
      </c>
      <c r="R68" s="140" t="n"/>
      <c r="S68" s="139" t="n"/>
      <c r="T68" s="139" t="n"/>
      <c r="U68" s="139" t="inlineStr">
        <is>
          <t>Yes</t>
        </is>
      </c>
      <c r="V68" s="139" t="n"/>
      <c r="W68" s="139" t="inlineStr">
        <is>
          <t>Yes</t>
        </is>
      </c>
      <c r="X68" s="140" t="inlineStr">
        <is>
          <t>Charged</t>
        </is>
      </c>
      <c r="Y68" s="140" t="inlineStr">
        <is>
          <t>May-29</t>
        </is>
      </c>
      <c r="AC68" s="703" t="n">
        <v>62</v>
      </c>
      <c r="AD68" s="193" t="inlineStr">
        <is>
          <t>KPS-I</t>
        </is>
      </c>
      <c r="AE68" s="689" t="n"/>
      <c r="AF68" s="215" t="n">
        <v>150</v>
      </c>
      <c r="AG68" s="216" t="inlineStr">
        <is>
          <t>Phase - II</t>
        </is>
      </c>
      <c r="AH68" s="216" t="inlineStr">
        <is>
          <t>TPL-D PPA</t>
        </is>
      </c>
      <c r="AI68" s="217" t="inlineStr">
        <is>
          <t>A2</t>
        </is>
      </c>
      <c r="AJ68" s="217" t="inlineStr">
        <is>
          <t>PSS-04</t>
        </is>
      </c>
      <c r="AO68" s="34" t="n">
        <v>55</v>
      </c>
      <c r="AP68" s="25" t="inlineStr">
        <is>
          <t>KPS-1</t>
        </is>
      </c>
      <c r="AQ68" s="35" t="inlineStr">
        <is>
          <t>AGEL</t>
        </is>
      </c>
      <c r="AR68" s="803" t="n"/>
      <c r="AS68" s="689" t="n"/>
      <c r="AT68" s="789" t="n">
        <v>150</v>
      </c>
      <c r="AU68" s="724" t="n">
        <v>150</v>
      </c>
      <c r="AV68" s="724" t="n">
        <v>0</v>
      </c>
      <c r="AW68" s="61" t="inlineStr">
        <is>
          <t>Phase II</t>
        </is>
      </c>
      <c r="AX68" s="62" t="n">
        <v>46089</v>
      </c>
      <c r="AY68" s="61" t="inlineStr">
        <is>
          <t>MSEDCL PPA Ph-1</t>
        </is>
      </c>
      <c r="AZ68" s="581" t="inlineStr">
        <is>
          <t>ARE55L_A01_HSAT_150MW_Group_NEW</t>
        </is>
      </c>
      <c r="BA68" s="212" t="inlineStr">
        <is>
          <t>ARE55L</t>
        </is>
      </c>
      <c r="BB68" s="581" t="inlineStr">
        <is>
          <t>PPA</t>
        </is>
      </c>
      <c r="BC68" s="61" t="inlineStr">
        <is>
          <t>A1</t>
        </is>
      </c>
      <c r="BD68" s="579" t="inlineStr">
        <is>
          <t>A01</t>
        </is>
      </c>
      <c r="BE68" s="61" t="inlineStr">
        <is>
          <t>PSS-04</t>
        </is>
      </c>
      <c r="BF68" s="61" t="inlineStr">
        <is>
          <t>ALMM</t>
        </is>
      </c>
      <c r="BG68" s="61" t="inlineStr">
        <is>
          <t>HSAT</t>
        </is>
      </c>
      <c r="BH68" s="213" t="n">
        <v>46141</v>
      </c>
      <c r="BI68" s="64" t="n">
        <v>46234</v>
      </c>
      <c r="BJ68" s="214" t="inlineStr">
        <is>
          <t>Unallocated</t>
        </is>
      </c>
      <c r="BK68" s="42" t="inlineStr">
        <is>
          <t>Amara Raja</t>
        </is>
      </c>
      <c r="BL68" s="42" t="inlineStr">
        <is>
          <t>Q2 2027</t>
        </is>
      </c>
      <c r="BM68" s="42" t="inlineStr">
        <is>
          <t>Phase II</t>
        </is>
      </c>
      <c r="BN68" s="4" t="n"/>
      <c r="BP68" s="687" t="n">
        <v>63</v>
      </c>
      <c r="BQ68" s="686" t="inlineStr">
        <is>
          <t>Bidar PS</t>
        </is>
      </c>
      <c r="BR68" s="686" t="inlineStr">
        <is>
          <t>18°18′48.24″N</t>
        </is>
      </c>
      <c r="BS68" s="686" t="inlineStr">
        <is>
          <t>77°17′53.16″E</t>
        </is>
      </c>
    </row>
    <row r="69" ht="46.5" customHeight="1" thickBot="1">
      <c r="A69" s="703" t="n">
        <v>22</v>
      </c>
      <c r="B69" s="688" t="inlineStr">
        <is>
          <t>Kps-II → Lakadia</t>
        </is>
      </c>
      <c r="C69" s="709" t="inlineStr">
        <is>
          <t>765kV</t>
        </is>
      </c>
      <c r="D69" s="692" t="inlineStr">
        <is>
          <t>AESL (TPL)</t>
        </is>
      </c>
      <c r="E69" s="10" t="inlineStr">
        <is>
          <t>Foundation (nos.)</t>
        </is>
      </c>
      <c r="F69" s="12" t="inlineStr">
        <is>
          <t>0</t>
        </is>
      </c>
      <c r="G69" s="12" t="n">
        <v>0</v>
      </c>
      <c r="H69" s="12" t="inlineStr">
        <is>
          <t>0</t>
        </is>
      </c>
      <c r="I69" s="692" t="n"/>
      <c r="J69" s="692" t="inlineStr">
        <is>
          <t>Charged</t>
        </is>
      </c>
      <c r="K69" s="709" t="n"/>
      <c r="L69" s="709" t="n"/>
      <c r="M69" s="709" t="n"/>
      <c r="N69" s="709" t="n"/>
      <c r="P69" s="137" t="n">
        <v>29</v>
      </c>
      <c r="Q69" s="205" t="inlineStr">
        <is>
          <t>Kps-III (HVDC)</t>
        </is>
      </c>
      <c r="R69" s="150" t="n"/>
      <c r="S69" s="139" t="n"/>
      <c r="T69" s="139" t="n"/>
      <c r="U69" s="139" t="n"/>
      <c r="V69" s="139" t="n"/>
      <c r="W69" s="139" t="n"/>
      <c r="X69" s="150" t="inlineStr">
        <is>
          <t>In Progress(May-29)</t>
        </is>
      </c>
      <c r="Y69" s="150" t="inlineStr">
        <is>
          <t>Nov-26</t>
        </is>
      </c>
      <c r="AC69" s="703" t="n">
        <v>63</v>
      </c>
      <c r="AD69" s="193" t="inlineStr">
        <is>
          <t>KPS-I</t>
        </is>
      </c>
      <c r="AE69" s="689" t="n"/>
      <c r="AF69" s="219" t="n">
        <v>125</v>
      </c>
      <c r="AG69" s="56" t="inlineStr">
        <is>
          <t>Phase - II</t>
        </is>
      </c>
      <c r="AH69" s="56" t="inlineStr">
        <is>
          <t>MSEDCL PPA Ph-1</t>
        </is>
      </c>
      <c r="AI69" s="56" t="inlineStr">
        <is>
          <t>A2</t>
        </is>
      </c>
      <c r="AJ69" s="56" t="inlineStr">
        <is>
          <t>PSS-04</t>
        </is>
      </c>
      <c r="AO69" s="34" t="n">
        <v>56</v>
      </c>
      <c r="AP69" s="25" t="inlineStr">
        <is>
          <t>KPS-1</t>
        </is>
      </c>
      <c r="AQ69" s="35" t="inlineStr">
        <is>
          <t>AGEL</t>
        </is>
      </c>
      <c r="AR69" s="803" t="n"/>
      <c r="AS69" s="689" t="n"/>
      <c r="AT69" s="220" t="n">
        <v>0</v>
      </c>
      <c r="AU69" s="220" t="n">
        <v>250</v>
      </c>
      <c r="AV69" s="178" t="n">
        <v>0</v>
      </c>
      <c r="AW69" s="182" t="inlineStr">
        <is>
          <t>Phase II</t>
        </is>
      </c>
      <c r="AX69" s="188" t="n"/>
      <c r="AY69" s="221" t="inlineStr">
        <is>
          <t>Input Solar - BESS</t>
        </is>
      </c>
      <c r="AZ69" s="221" t="n"/>
      <c r="BA69" s="221" t="inlineStr">
        <is>
          <t>TBD</t>
        </is>
      </c>
      <c r="BB69" s="601" t="n"/>
      <c r="BC69" s="221" t="inlineStr">
        <is>
          <t>SE4</t>
        </is>
      </c>
      <c r="BD69" s="221" t="n"/>
      <c r="BE69" s="182" t="inlineStr">
        <is>
          <t>PSS-04</t>
        </is>
      </c>
      <c r="BF69" s="221" t="inlineStr">
        <is>
          <t>ALCM</t>
        </is>
      </c>
      <c r="BG69" s="221" t="inlineStr">
        <is>
          <t>HSAT</t>
        </is>
      </c>
      <c r="BH69" s="221" t="n"/>
      <c r="BI69" s="222" t="n">
        <v>47573</v>
      </c>
      <c r="BJ69" s="214" t="inlineStr">
        <is>
          <t>Unallocated</t>
        </is>
      </c>
      <c r="BK69" s="42" t="n"/>
      <c r="BL69" s="42" t="inlineStr">
        <is>
          <t>Q4 2030</t>
        </is>
      </c>
      <c r="BM69" s="42" t="inlineStr">
        <is>
          <t>Phase II</t>
        </is>
      </c>
      <c r="BN69" s="4" t="n"/>
      <c r="BP69" s="687" t="n">
        <v>64</v>
      </c>
      <c r="BQ69" s="686" t="inlineStr">
        <is>
          <t>Davanagere/Chitradurga PS</t>
        </is>
      </c>
      <c r="BR69" s="686" t="inlineStr">
        <is>
          <t>14°29′02.04″N</t>
        </is>
      </c>
      <c r="BS69" s="686" t="inlineStr">
        <is>
          <t>76°17′29.04″E</t>
        </is>
      </c>
    </row>
    <row r="70" ht="47.25" customHeight="1" thickBot="1" thickTop="1">
      <c r="A70" s="689" t="n"/>
      <c r="B70" s="689" t="n"/>
      <c r="C70" s="12" t="n"/>
      <c r="D70" s="689" t="n"/>
      <c r="E70" s="10" t="inlineStr">
        <is>
          <t>Erection (nos.)</t>
        </is>
      </c>
      <c r="F70" s="12" t="inlineStr">
        <is>
          <t>0</t>
        </is>
      </c>
      <c r="G70" s="12" t="n">
        <v>0</v>
      </c>
      <c r="H70" s="12" t="inlineStr">
        <is>
          <t>0</t>
        </is>
      </c>
      <c r="I70" s="689" t="n"/>
      <c r="J70" s="689" t="n"/>
      <c r="K70" s="689" t="n"/>
      <c r="L70" s="12" t="n"/>
      <c r="M70" s="12" t="n"/>
      <c r="N70" s="12" t="n"/>
      <c r="P70" s="137" t="n">
        <v>30</v>
      </c>
      <c r="Q70" s="223" t="inlineStr">
        <is>
          <t>South Olpad</t>
        </is>
      </c>
      <c r="R70" s="140" t="n"/>
      <c r="S70" s="139" t="n"/>
      <c r="T70" s="139" t="n"/>
      <c r="U70" s="139" t="n"/>
      <c r="V70" s="139" t="n"/>
      <c r="W70" s="139" t="n"/>
      <c r="X70" s="140" t="inlineStr">
        <is>
          <t>In Progress</t>
        </is>
      </c>
      <c r="Y70" s="140" t="inlineStr">
        <is>
          <t>May-29</t>
        </is>
      </c>
      <c r="AC70" s="703" t="n">
        <v>64</v>
      </c>
      <c r="AD70" s="224" t="n"/>
      <c r="AE70" s="690" t="n"/>
      <c r="AF70" s="225" t="n"/>
      <c r="AG70" s="226" t="n"/>
      <c r="AH70" s="226" t="n"/>
      <c r="AI70" s="226" t="n"/>
      <c r="AJ70" s="226" t="n"/>
      <c r="AO70" s="34" t="n">
        <v>57</v>
      </c>
      <c r="AP70" s="25" t="inlineStr">
        <is>
          <t>KPS-1</t>
        </is>
      </c>
      <c r="AQ70" s="35" t="inlineStr">
        <is>
          <t>AGEL</t>
        </is>
      </c>
      <c r="AR70" s="803" t="n"/>
      <c r="AS70" s="689" t="n"/>
      <c r="AT70" s="789" t="n">
        <v>150</v>
      </c>
      <c r="AU70" s="227" t="n">
        <v>150</v>
      </c>
      <c r="AV70" s="724" t="n">
        <v>0</v>
      </c>
      <c r="AW70" s="212" t="inlineStr">
        <is>
          <t>Phase II</t>
        </is>
      </c>
      <c r="AX70" s="228" t="n">
        <v>46089</v>
      </c>
      <c r="AY70" s="212" t="inlineStr">
        <is>
          <t>TPL-D PPA</t>
        </is>
      </c>
      <c r="AZ70" s="581" t="inlineStr">
        <is>
          <t>ARE8L_A02_HSAT_150MW_Merc</t>
        </is>
      </c>
      <c r="BA70" s="212" t="inlineStr">
        <is>
          <t>ARE8L</t>
        </is>
      </c>
      <c r="BB70" s="581" t="inlineStr">
        <is>
          <t>PPA</t>
        </is>
      </c>
      <c r="BC70" s="212" t="inlineStr">
        <is>
          <t>A2</t>
        </is>
      </c>
      <c r="BD70" s="581" t="inlineStr">
        <is>
          <t>A02</t>
        </is>
      </c>
      <c r="BE70" s="212" t="inlineStr">
        <is>
          <t>PSS-04</t>
        </is>
      </c>
      <c r="BF70" s="212" t="inlineStr">
        <is>
          <t>China</t>
        </is>
      </c>
      <c r="BG70" s="212" t="inlineStr">
        <is>
          <t>HSAT</t>
        </is>
      </c>
      <c r="BH70" s="63" t="n">
        <v>46112</v>
      </c>
      <c r="BI70" s="64" t="n">
        <v>46203</v>
      </c>
      <c r="BJ70" s="214" t="inlineStr">
        <is>
          <t>Yes Bank</t>
        </is>
      </c>
      <c r="BK70" s="42" t="inlineStr">
        <is>
          <t>Amara Raja</t>
        </is>
      </c>
      <c r="BL70" s="42" t="inlineStr">
        <is>
          <t>Q1 2027</t>
        </is>
      </c>
      <c r="BM70" s="42" t="inlineStr">
        <is>
          <t>Phase II</t>
        </is>
      </c>
      <c r="BN70" s="4" t="n"/>
      <c r="BP70" s="687" t="n">
        <v>65</v>
      </c>
      <c r="BQ70" s="686" t="inlineStr">
        <is>
          <t>Bellary PS</t>
        </is>
      </c>
      <c r="BR70" s="686" t="inlineStr">
        <is>
          <t>15°00′20.16″N</t>
        </is>
      </c>
      <c r="BS70" s="686" t="inlineStr">
        <is>
          <t>76°01′50.88″E</t>
        </is>
      </c>
    </row>
    <row r="71" ht="46.5" customHeight="1" thickBot="1">
      <c r="A71" s="690" t="n"/>
      <c r="B71" s="690" t="n"/>
      <c r="C71" s="12" t="n"/>
      <c r="D71" s="690" t="n"/>
      <c r="E71" s="10" t="inlineStr">
        <is>
          <t>Stringing (kms)</t>
        </is>
      </c>
      <c r="F71" s="12" t="inlineStr">
        <is>
          <t>177</t>
        </is>
      </c>
      <c r="G71" s="12" t="inlineStr">
        <is>
          <t>177</t>
        </is>
      </c>
      <c r="H71" s="12" t="inlineStr">
        <is>
          <t>0.0</t>
        </is>
      </c>
      <c r="I71" s="690" t="n"/>
      <c r="J71" s="690" t="n"/>
      <c r="K71" s="690" t="n"/>
      <c r="L71" s="12" t="n"/>
      <c r="M71" s="12" t="n"/>
      <c r="N71" s="12" t="n"/>
      <c r="P71" s="137" t="n">
        <v>31</v>
      </c>
      <c r="Q71" s="205" t="inlineStr">
        <is>
          <t>Wardha</t>
        </is>
      </c>
      <c r="R71" s="150" t="n"/>
      <c r="S71" s="139" t="n"/>
      <c r="T71" s="139" t="n"/>
      <c r="U71" s="139" t="n"/>
      <c r="V71" s="139" t="n"/>
      <c r="W71" s="139" t="n"/>
      <c r="X71" s="150" t="inlineStr">
        <is>
          <t>Charged</t>
        </is>
      </c>
      <c r="Y71" s="150" t="inlineStr">
        <is>
          <t>Mar-26</t>
        </is>
      </c>
      <c r="AC71" s="703" t="n">
        <v>65</v>
      </c>
      <c r="AD71" s="229" t="inlineStr">
        <is>
          <t>KPS-I</t>
        </is>
      </c>
      <c r="AE71" s="735" t="n">
        <v>100</v>
      </c>
      <c r="AF71" s="778" t="n">
        <v>100</v>
      </c>
      <c r="AG71" s="141" t="inlineStr">
        <is>
          <t>Phase - V</t>
        </is>
      </c>
      <c r="AH71" s="141" t="inlineStr">
        <is>
          <t>PTSL PPA - AEML RTC - Wind</t>
        </is>
      </c>
      <c r="AI71" s="141" t="inlineStr">
        <is>
          <t>A16, NHPC, A1,A3</t>
        </is>
      </c>
      <c r="AJ71" s="141" t="inlineStr">
        <is>
          <t>PSS-04</t>
        </is>
      </c>
      <c r="AO71" s="34" t="n">
        <v>58</v>
      </c>
      <c r="AP71" s="25" t="inlineStr">
        <is>
          <t>KPS-1</t>
        </is>
      </c>
      <c r="AQ71" s="35" t="inlineStr">
        <is>
          <t>AGEL</t>
        </is>
      </c>
      <c r="AR71" s="803" t="n"/>
      <c r="AS71" s="689" t="n"/>
      <c r="AT71" s="230" t="n">
        <v>125</v>
      </c>
      <c r="AU71" s="751" t="n">
        <v>125</v>
      </c>
      <c r="AV71" s="751" t="n">
        <v>0</v>
      </c>
      <c r="AW71" s="231" t="inlineStr">
        <is>
          <t>Phase II</t>
        </is>
      </c>
      <c r="AX71" s="232" t="n">
        <v>46089</v>
      </c>
      <c r="AY71" s="231" t="inlineStr">
        <is>
          <t>MSEDCL PPA Ph-1</t>
        </is>
      </c>
      <c r="AZ71" s="582" t="inlineStr">
        <is>
          <t>ARE55L_A02_HSAT_125MW</t>
        </is>
      </c>
      <c r="BA71" s="231" t="inlineStr">
        <is>
          <t>ARE55L</t>
        </is>
      </c>
      <c r="BB71" s="582" t="inlineStr">
        <is>
          <t>PPA</t>
        </is>
      </c>
      <c r="BC71" s="231" t="inlineStr">
        <is>
          <t>A2</t>
        </is>
      </c>
      <c r="BD71" s="582" t="inlineStr">
        <is>
          <t>A02</t>
        </is>
      </c>
      <c r="BE71" s="231" t="inlineStr">
        <is>
          <t>PSS-04</t>
        </is>
      </c>
      <c r="BF71" s="231" t="inlineStr">
        <is>
          <t>ALMM</t>
        </is>
      </c>
      <c r="BG71" s="231" t="inlineStr">
        <is>
          <t>HSAT</t>
        </is>
      </c>
      <c r="BH71" s="233" t="n">
        <v>46141</v>
      </c>
      <c r="BI71" s="234" t="n">
        <v>46234</v>
      </c>
      <c r="BJ71" s="214" t="inlineStr">
        <is>
          <t>Unallocated</t>
        </is>
      </c>
      <c r="BK71" s="42" t="inlineStr">
        <is>
          <t>Amara Raja</t>
        </is>
      </c>
      <c r="BL71" s="42" t="inlineStr">
        <is>
          <t>Q2 2027</t>
        </is>
      </c>
      <c r="BM71" s="42" t="inlineStr">
        <is>
          <t>Phase II</t>
        </is>
      </c>
      <c r="BN71" s="4" t="n"/>
      <c r="BP71" s="687" t="n">
        <v>66</v>
      </c>
      <c r="BQ71" s="686" t="inlineStr">
        <is>
          <t>Bijapur PS</t>
        </is>
      </c>
      <c r="BR71" s="686" t="inlineStr">
        <is>
          <t>16°45′22.32″N</t>
        </is>
      </c>
      <c r="BS71" s="686" t="inlineStr">
        <is>
          <t>76°10′27.12″E</t>
        </is>
      </c>
    </row>
    <row r="72" ht="51" customHeight="1" thickBot="1" thickTop="1">
      <c r="A72" s="703" t="n">
        <v>23</v>
      </c>
      <c r="B72" s="688" t="inlineStr">
        <is>
          <t>Lakadia → Vadodara</t>
        </is>
      </c>
      <c r="C72" s="709" t="inlineStr">
        <is>
          <t>765kV</t>
        </is>
      </c>
      <c r="D72" s="692" t="inlineStr">
        <is>
          <t>PGCIL (KPIL)</t>
        </is>
      </c>
      <c r="E72" s="10" t="inlineStr">
        <is>
          <t>Foundation (nos.)</t>
        </is>
      </c>
      <c r="F72" s="12" t="inlineStr">
        <is>
          <t>82</t>
        </is>
      </c>
      <c r="G72" s="12" t="inlineStr">
        <is>
          <t>82</t>
        </is>
      </c>
      <c r="H72" s="12" t="inlineStr">
        <is>
          <t>0</t>
        </is>
      </c>
      <c r="I72" s="692" t="inlineStr">
        <is>
          <t>Dec-25</t>
        </is>
      </c>
      <c r="J72" s="692" t="inlineStr">
        <is>
          <t>Oct-26</t>
        </is>
      </c>
      <c r="K72" s="709" t="n"/>
      <c r="L72" s="709" t="n"/>
      <c r="M72" s="709" t="inlineStr">
        <is>
          <t>Yes</t>
        </is>
      </c>
      <c r="N72" s="709" t="inlineStr">
        <is>
          <t>Vataman</t>
        </is>
      </c>
      <c r="P72" s="137" t="n">
        <v>32</v>
      </c>
      <c r="Q72" s="205" t="inlineStr">
        <is>
          <t>Raipur</t>
        </is>
      </c>
      <c r="R72" s="150" t="n"/>
      <c r="S72" s="139" t="n"/>
      <c r="T72" s="139" t="n"/>
      <c r="U72" s="139" t="n"/>
      <c r="V72" s="139" t="n"/>
      <c r="W72" s="139" t="n"/>
      <c r="X72" s="150" t="inlineStr">
        <is>
          <t>Charged</t>
        </is>
      </c>
      <c r="Y72" s="150" t="inlineStr">
        <is>
          <t>May-29</t>
        </is>
      </c>
      <c r="AC72" s="703" t="n">
        <v>66</v>
      </c>
      <c r="AD72" s="229" t="inlineStr">
        <is>
          <t>KPS-I</t>
        </is>
      </c>
      <c r="AE72" s="739" t="n"/>
      <c r="AF72" s="696" t="n"/>
      <c r="AG72" s="78" t="inlineStr">
        <is>
          <t>Phase - V</t>
        </is>
      </c>
      <c r="AH72" s="78" t="inlineStr">
        <is>
          <t>AGEL Merchant (Wind)</t>
        </is>
      </c>
      <c r="AI72" s="78" t="inlineStr">
        <is>
          <t>A16, NHPC, A1,A3</t>
        </is>
      </c>
      <c r="AJ72" s="78" t="inlineStr">
        <is>
          <t>PSS-04</t>
        </is>
      </c>
      <c r="AO72" s="34" t="n"/>
      <c r="AP72" s="25" t="n"/>
      <c r="AQ72" s="35" t="n"/>
      <c r="AR72" s="802" t="n"/>
      <c r="AS72" s="690" t="n"/>
      <c r="AT72" s="235" t="n"/>
      <c r="AU72" s="236" t="n"/>
      <c r="AV72" s="236" t="n"/>
      <c r="AW72" s="237" t="n"/>
      <c r="AX72" s="238" t="n"/>
      <c r="AY72" s="237" t="n"/>
      <c r="AZ72" s="237" t="n"/>
      <c r="BA72" s="237" t="n"/>
      <c r="BB72" s="602" t="n"/>
      <c r="BC72" s="237" t="n"/>
      <c r="BD72" s="237" t="n"/>
      <c r="BE72" s="237" t="n"/>
      <c r="BF72" s="239" t="n"/>
      <c r="BG72" s="239" t="n"/>
      <c r="BH72" s="240" t="n"/>
      <c r="BI72" s="683" t="n"/>
      <c r="BJ72" s="204" t="n"/>
      <c r="BK72" s="42" t="n"/>
      <c r="BL72" s="42" t="n"/>
      <c r="BM72" s="42" t="n"/>
      <c r="BN72" s="4" t="n"/>
      <c r="BP72" s="687" t="n">
        <v>67</v>
      </c>
      <c r="BQ72" s="686" t="inlineStr">
        <is>
          <t>Tumkur-II PS</t>
        </is>
      </c>
      <c r="BR72" s="686" t="inlineStr">
        <is>
          <t>14°07′36.48″N</t>
        </is>
      </c>
      <c r="BS72" s="686" t="inlineStr">
        <is>
          <t>77°19′39.00″E</t>
        </is>
      </c>
    </row>
    <row r="73" ht="67.5" customHeight="1" thickBot="1" thickTop="1">
      <c r="A73" s="689" t="n"/>
      <c r="B73" s="689" t="n"/>
      <c r="C73" s="12" t="n"/>
      <c r="D73" s="689" t="n"/>
      <c r="E73" s="10" t="inlineStr">
        <is>
          <t>Erection (nos.)</t>
        </is>
      </c>
      <c r="F73" s="12" t="inlineStr">
        <is>
          <t>82</t>
        </is>
      </c>
      <c r="G73" s="12" t="inlineStr">
        <is>
          <t>80</t>
        </is>
      </c>
      <c r="H73" s="12" t="inlineStr">
        <is>
          <t>2</t>
        </is>
      </c>
      <c r="I73" s="689" t="n"/>
      <c r="J73" s="689" t="n"/>
      <c r="K73" s="689" t="n"/>
      <c r="L73" s="12" t="n"/>
      <c r="M73" s="12" t="n"/>
      <c r="N73" s="12" t="n"/>
      <c r="P73" s="137" t="n">
        <v>33</v>
      </c>
      <c r="Q73" s="223" t="inlineStr">
        <is>
          <t>Kps-II (HVDC)</t>
        </is>
      </c>
      <c r="R73" s="150" t="n"/>
      <c r="S73" s="139" t="n"/>
      <c r="T73" s="139" t="n"/>
      <c r="U73" s="139" t="n"/>
      <c r="V73" s="139" t="n"/>
      <c r="W73" s="139" t="inlineStr">
        <is>
          <t>Yes</t>
        </is>
      </c>
      <c r="X73" s="150" t="inlineStr">
        <is>
          <t>In Progress</t>
        </is>
      </c>
      <c r="Y73" s="150" t="inlineStr">
        <is>
          <t>May-29</t>
        </is>
      </c>
      <c r="AC73" s="703" t="n">
        <v>67</v>
      </c>
      <c r="AD73" s="224" t="n"/>
      <c r="AE73" s="736" t="n"/>
      <c r="AF73" s="241" t="n"/>
      <c r="AG73" s="242" t="n"/>
      <c r="AH73" s="242" t="n"/>
      <c r="AI73" s="242" t="n"/>
      <c r="AJ73" s="242" t="n"/>
      <c r="AO73" s="34" t="n">
        <v>59</v>
      </c>
      <c r="AP73" s="25" t="inlineStr">
        <is>
          <t>KPS-1</t>
        </is>
      </c>
      <c r="AQ73" s="35" t="inlineStr">
        <is>
          <t>AGEL</t>
        </is>
      </c>
      <c r="AR73" s="711" t="inlineStr">
        <is>
          <t>400kV</t>
        </is>
      </c>
      <c r="AS73" s="717" t="n">
        <v>100</v>
      </c>
      <c r="AT73" s="774" t="n">
        <v>100</v>
      </c>
      <c r="AU73" s="245" t="n">
        <v>0</v>
      </c>
      <c r="AV73" s="774" t="n">
        <v>52</v>
      </c>
      <c r="AW73" s="246" t="inlineStr">
        <is>
          <t>Phase V</t>
        </is>
      </c>
      <c r="AX73" s="247" t="n">
        <v>47483</v>
      </c>
      <c r="AY73" s="246" t="inlineStr">
        <is>
          <t>PTSL PPA - AEML RTC - Wind</t>
        </is>
      </c>
      <c r="AZ73" s="246" t="n"/>
      <c r="BA73" s="246" t="inlineStr">
        <is>
          <t>AGE24L</t>
        </is>
      </c>
      <c r="BB73" s="589" t="inlineStr">
        <is>
          <t>PPA</t>
        </is>
      </c>
      <c r="BC73" s="246" t="inlineStr">
        <is>
          <t>A16, NHPC, A1,A3</t>
        </is>
      </c>
      <c r="BD73" s="246" t="n"/>
      <c r="BE73" s="246" t="inlineStr">
        <is>
          <t>PSS-04</t>
        </is>
      </c>
      <c r="BF73" s="246" t="inlineStr">
        <is>
          <t>-</t>
        </is>
      </c>
      <c r="BG73" s="246" t="inlineStr">
        <is>
          <t>-</t>
        </is>
      </c>
      <c r="BH73" s="248" t="inlineStr">
        <is>
          <t>-</t>
        </is>
      </c>
      <c r="BI73" s="96" t="n">
        <v>45747</v>
      </c>
      <c r="BJ73" s="41" t="inlineStr">
        <is>
          <t>NABFID</t>
        </is>
      </c>
      <c r="BK73" s="42" t="n"/>
      <c r="BL73" s="42" t="inlineStr">
        <is>
          <t>Q4 2025</t>
        </is>
      </c>
      <c r="BM73" s="42" t="inlineStr">
        <is>
          <t>Phase II</t>
        </is>
      </c>
      <c r="BN73" s="4" t="n"/>
      <c r="BP73" s="687" t="n">
        <v>68</v>
      </c>
      <c r="BQ73" s="686" t="inlineStr">
        <is>
          <t>Ananthapuram-II PS</t>
        </is>
      </c>
      <c r="BR73" s="686" t="inlineStr">
        <is>
          <t>14°53′02.40″N</t>
        </is>
      </c>
      <c r="BS73" s="686" t="inlineStr">
        <is>
          <t>76°58′58.44″E</t>
        </is>
      </c>
    </row>
    <row r="74" ht="50.25" customHeight="1" thickBot="1">
      <c r="A74" s="690" t="n"/>
      <c r="B74" s="690" t="n"/>
      <c r="C74" s="12" t="n"/>
      <c r="D74" s="690" t="n"/>
      <c r="E74" s="10" t="inlineStr">
        <is>
          <t>Stringing (kms)</t>
        </is>
      </c>
      <c r="F74" s="12" t="inlineStr">
        <is>
          <t>28</t>
        </is>
      </c>
      <c r="G74" s="12" t="inlineStr">
        <is>
          <t>26.5</t>
        </is>
      </c>
      <c r="H74" s="12" t="inlineStr">
        <is>
          <t>1.5</t>
        </is>
      </c>
      <c r="I74" s="690" t="n"/>
      <c r="J74" s="690" t="n"/>
      <c r="K74" s="690" t="n"/>
      <c r="L74" s="12" t="n"/>
      <c r="M74" s="12" t="n"/>
      <c r="N74" s="12" t="n"/>
      <c r="P74" s="137" t="n"/>
      <c r="Q74" s="205" t="n"/>
      <c r="R74" s="150" t="n"/>
      <c r="S74" s="139" t="n"/>
      <c r="T74" s="139" t="n"/>
      <c r="U74" s="139" t="n"/>
      <c r="V74" s="139" t="n"/>
      <c r="W74" s="139" t="n"/>
      <c r="X74" s="150" t="n"/>
      <c r="Y74" s="150" t="n"/>
      <c r="AC74" s="703" t="n">
        <v>68</v>
      </c>
      <c r="AD74" s="249" t="inlineStr">
        <is>
          <t>KPS-I</t>
        </is>
      </c>
      <c r="AE74" s="735" t="n">
        <v>60</v>
      </c>
      <c r="AF74" s="747" t="n">
        <v>60</v>
      </c>
      <c r="AG74" s="78" t="inlineStr">
        <is>
          <t>Phase - V</t>
        </is>
      </c>
      <c r="AH74" s="78" t="inlineStr">
        <is>
          <t>AGEL Merchant (Wind)</t>
        </is>
      </c>
      <c r="AI74" s="78" t="inlineStr">
        <is>
          <t>A16, NHPC, A1,A3</t>
        </is>
      </c>
      <c r="AJ74" s="78" t="inlineStr">
        <is>
          <t>PSS-04</t>
        </is>
      </c>
      <c r="AO74" s="34" t="n">
        <v>60</v>
      </c>
      <c r="AP74" s="25" t="inlineStr">
        <is>
          <t>KPS-1</t>
        </is>
      </c>
      <c r="AQ74" s="35" t="inlineStr">
        <is>
          <t>AGEL</t>
        </is>
      </c>
      <c r="AR74" s="803" t="n"/>
      <c r="AS74" s="689" t="n"/>
      <c r="AT74" s="690" t="n"/>
      <c r="AU74" s="250" t="n">
        <v>0</v>
      </c>
      <c r="AV74" s="718" t="n">
        <v>52</v>
      </c>
      <c r="AW74" s="88" t="inlineStr">
        <is>
          <t>Phase V</t>
        </is>
      </c>
      <c r="AX74" s="89" t="n">
        <v>47483</v>
      </c>
      <c r="AY74" s="88" t="inlineStr">
        <is>
          <t>AGEL Merchant (Wind)</t>
        </is>
      </c>
      <c r="AZ74" s="88" t="n"/>
      <c r="BA74" s="88" t="inlineStr">
        <is>
          <t>AGE24L</t>
        </is>
      </c>
      <c r="BB74" s="591" t="inlineStr">
        <is>
          <t>Merchant</t>
        </is>
      </c>
      <c r="BC74" s="88" t="inlineStr">
        <is>
          <t>A16, NHPC, A1,A3</t>
        </is>
      </c>
      <c r="BD74" s="88" t="n"/>
      <c r="BE74" s="88" t="inlineStr">
        <is>
          <t>PSS-04</t>
        </is>
      </c>
      <c r="BF74" s="88" t="inlineStr">
        <is>
          <t>-</t>
        </is>
      </c>
      <c r="BG74" s="88" t="inlineStr">
        <is>
          <t>-</t>
        </is>
      </c>
      <c r="BH74" s="90" t="inlineStr">
        <is>
          <t>-</t>
        </is>
      </c>
      <c r="BI74" s="109" t="n">
        <v>45764</v>
      </c>
      <c r="BJ74" s="41" t="inlineStr">
        <is>
          <t>NABFID</t>
        </is>
      </c>
      <c r="BK74" s="42" t="n"/>
      <c r="BL74" s="42" t="inlineStr">
        <is>
          <t>Q1 2026</t>
        </is>
      </c>
      <c r="BM74" s="42" t="inlineStr">
        <is>
          <t>Phase II</t>
        </is>
      </c>
      <c r="BN74" s="4" t="n"/>
      <c r="BP74" s="687" t="n">
        <v>69</v>
      </c>
      <c r="BQ74" s="686" t="inlineStr">
        <is>
          <t>Bhadla PS</t>
        </is>
      </c>
      <c r="BR74" s="686" t="inlineStr">
        <is>
          <t>27°25′09.84″N</t>
        </is>
      </c>
      <c r="BS74" s="686" t="inlineStr">
        <is>
          <t>72°04′19.92″E</t>
        </is>
      </c>
    </row>
    <row r="75" ht="47.25" customHeight="1" thickBot="1" thickTop="1">
      <c r="A75" s="703" t="n">
        <v>24</v>
      </c>
      <c r="B75" s="688" t="inlineStr">
        <is>
          <t>Kps-II → Halvad</t>
        </is>
      </c>
      <c r="C75" s="709" t="inlineStr">
        <is>
          <t>765kV</t>
        </is>
      </c>
      <c r="D75" s="692" t="inlineStr">
        <is>
          <t>AESL (TLL/Jyoti Structure/Om construction/Tata)</t>
        </is>
      </c>
      <c r="E75" s="10" t="inlineStr">
        <is>
          <t>Foundation (nos.)</t>
        </is>
      </c>
      <c r="F75" s="12" t="inlineStr">
        <is>
          <t>792</t>
        </is>
      </c>
      <c r="G75" s="12" t="inlineStr">
        <is>
          <t>742</t>
        </is>
      </c>
      <c r="H75" s="12" t="inlineStr">
        <is>
          <t>50</t>
        </is>
      </c>
      <c r="I75" s="692" t="inlineStr">
        <is>
          <t>Dec-25</t>
        </is>
      </c>
      <c r="J75" s="692" t="inlineStr">
        <is>
          <t>Dec-26</t>
        </is>
      </c>
      <c r="K75" s="709" t="n"/>
      <c r="L75" s="709" t="n"/>
      <c r="M75" s="709" t="n"/>
      <c r="N75" s="709" t="n"/>
      <c r="P75" s="137" t="n"/>
      <c r="Q75" s="223" t="n"/>
      <c r="R75" s="150" t="n"/>
      <c r="S75" s="139" t="n"/>
      <c r="T75" s="139" t="n"/>
      <c r="U75" s="139" t="n"/>
      <c r="V75" s="139" t="n"/>
      <c r="W75" s="139" t="n"/>
      <c r="X75" s="150" t="n"/>
      <c r="Y75" s="150" t="n"/>
      <c r="AC75" s="703" t="n">
        <v>69</v>
      </c>
      <c r="AD75" s="251" t="n"/>
      <c r="AE75" s="736" t="n"/>
      <c r="AF75" s="79" t="n"/>
      <c r="AG75" s="252" t="n"/>
      <c r="AH75" s="252" t="n"/>
      <c r="AI75" s="252" t="n"/>
      <c r="AJ75" s="252" t="n"/>
      <c r="AO75" s="34" t="n"/>
      <c r="AP75" s="25" t="n"/>
      <c r="AQ75" s="35" t="n"/>
      <c r="AR75" s="802" t="n"/>
      <c r="AS75" s="690" t="n"/>
      <c r="AT75" s="253" t="n"/>
      <c r="AU75" s="253" t="n"/>
      <c r="AV75" s="253" t="n"/>
      <c r="AW75" s="254" t="n"/>
      <c r="AX75" s="254" t="n"/>
      <c r="AY75" s="254" t="n"/>
      <c r="AZ75" s="254" t="n"/>
      <c r="BA75" s="254" t="n"/>
      <c r="BB75" s="603" t="n"/>
      <c r="BC75" s="254" t="n"/>
      <c r="BD75" s="254" t="n"/>
      <c r="BE75" s="254" t="n"/>
      <c r="BF75" s="254" t="n"/>
      <c r="BG75" s="254" t="n"/>
      <c r="BH75" s="254" t="n"/>
      <c r="BI75" s="255" t="n"/>
      <c r="BJ75" s="204" t="n"/>
      <c r="BK75" s="42" t="n"/>
      <c r="BL75" s="42" t="n"/>
      <c r="BM75" s="42" t="n"/>
      <c r="BN75" s="4" t="n"/>
      <c r="BP75" s="687" t="n">
        <v>70</v>
      </c>
      <c r="BQ75" s="686" t="inlineStr">
        <is>
          <t>Bikaner</t>
        </is>
      </c>
      <c r="BR75" s="686" t="inlineStr">
        <is>
          <t>28°14′57.12″N</t>
        </is>
      </c>
      <c r="BS75" s="686" t="inlineStr">
        <is>
          <t>73°22′54.84″E</t>
        </is>
      </c>
    </row>
    <row r="76" ht="27.75" customHeight="1" thickBot="1">
      <c r="A76" s="689" t="n"/>
      <c r="B76" s="689" t="n"/>
      <c r="C76" s="12" t="n"/>
      <c r="D76" s="689" t="n"/>
      <c r="E76" s="10" t="inlineStr">
        <is>
          <t>Erection (nos.)</t>
        </is>
      </c>
      <c r="F76" s="12" t="inlineStr">
        <is>
          <t>792</t>
        </is>
      </c>
      <c r="G76" s="12" t="inlineStr">
        <is>
          <t>710</t>
        </is>
      </c>
      <c r="H76" s="12" t="inlineStr">
        <is>
          <t>82</t>
        </is>
      </c>
      <c r="I76" s="689" t="n"/>
      <c r="J76" s="689" t="n"/>
      <c r="K76" s="689" t="n"/>
      <c r="L76" s="12" t="n"/>
      <c r="M76" s="12" t="n"/>
      <c r="N76" s="12" t="n"/>
      <c r="AC76" s="703" t="n">
        <v>70</v>
      </c>
      <c r="AD76" s="26" t="inlineStr">
        <is>
          <t>KPS-I</t>
        </is>
      </c>
      <c r="AE76" s="697" t="n">
        <v>1050</v>
      </c>
      <c r="AF76" s="256" t="n">
        <v>200</v>
      </c>
      <c r="AG76" s="257" t="inlineStr">
        <is>
          <t>Phase - II</t>
        </is>
      </c>
      <c r="AH76" s="257" t="inlineStr">
        <is>
          <t>Group - Cement (Solar)</t>
        </is>
      </c>
      <c r="AI76" s="257" t="inlineStr">
        <is>
          <t>A9</t>
        </is>
      </c>
      <c r="AJ76" s="257" t="inlineStr">
        <is>
          <t>PSS-03</t>
        </is>
      </c>
      <c r="AO76" s="34" t="n">
        <v>61</v>
      </c>
      <c r="AP76" s="25" t="inlineStr">
        <is>
          <t>KPS-1</t>
        </is>
      </c>
      <c r="AQ76" s="35" t="inlineStr">
        <is>
          <t>AGEL</t>
        </is>
      </c>
      <c r="AR76" s="746" t="inlineStr">
        <is>
          <t>400kV</t>
        </is>
      </c>
      <c r="AS76" s="740" t="n">
        <v>60</v>
      </c>
      <c r="AT76" s="718" t="n">
        <v>60</v>
      </c>
      <c r="AU76" s="718" t="n">
        <v>0</v>
      </c>
      <c r="AV76" s="718" t="n">
        <v>62.40000000000001</v>
      </c>
      <c r="AW76" s="88" t="inlineStr">
        <is>
          <t>Phase V</t>
        </is>
      </c>
      <c r="AX76" s="89" t="n">
        <v>47483</v>
      </c>
      <c r="AY76" s="88" t="inlineStr">
        <is>
          <t>AGEL Merchant (Wind)</t>
        </is>
      </c>
      <c r="AZ76" s="88" t="n"/>
      <c r="BA76" s="88" t="inlineStr">
        <is>
          <t>AHEJ5L</t>
        </is>
      </c>
      <c r="BB76" s="591" t="inlineStr">
        <is>
          <t>Merchant</t>
        </is>
      </c>
      <c r="BC76" s="88" t="inlineStr">
        <is>
          <t>A16, NHPC, A1,A3</t>
        </is>
      </c>
      <c r="BD76" s="88" t="n"/>
      <c r="BE76" s="88" t="inlineStr">
        <is>
          <t>PSS-04</t>
        </is>
      </c>
      <c r="BF76" s="88" t="inlineStr">
        <is>
          <t>-</t>
        </is>
      </c>
      <c r="BG76" s="88" t="inlineStr">
        <is>
          <t>-</t>
        </is>
      </c>
      <c r="BH76" s="90" t="inlineStr">
        <is>
          <t>-</t>
        </is>
      </c>
      <c r="BI76" s="109" t="n">
        <v>45838</v>
      </c>
      <c r="BJ76" s="41" t="inlineStr">
        <is>
          <t>SBI</t>
        </is>
      </c>
      <c r="BK76" s="42" t="n"/>
      <c r="BL76" s="42" t="inlineStr">
        <is>
          <t>Q1 2026</t>
        </is>
      </c>
      <c r="BM76" s="42" t="n"/>
      <c r="BN76" s="4" t="n"/>
      <c r="BP76" s="687" t="n">
        <v>71</v>
      </c>
      <c r="BQ76" s="686" t="inlineStr">
        <is>
          <t>Fatehgarh PS</t>
        </is>
      </c>
      <c r="BR76" s="686" t="inlineStr">
        <is>
          <t>26°51′08.64″N</t>
        </is>
      </c>
      <c r="BS76" s="686" t="inlineStr">
        <is>
          <t>71°30′34.20″E</t>
        </is>
      </c>
    </row>
    <row r="77" ht="28.5" customHeight="1" thickBot="1" thickTop="1">
      <c r="A77" s="690" t="n"/>
      <c r="B77" s="690" t="n"/>
      <c r="C77" s="12" t="n"/>
      <c r="D77" s="690" t="n"/>
      <c r="E77" s="10" t="inlineStr">
        <is>
          <t>Stringing (kms)</t>
        </is>
      </c>
      <c r="F77" s="12" t="inlineStr">
        <is>
          <t>259.8</t>
        </is>
      </c>
      <c r="G77" s="12" t="inlineStr">
        <is>
          <t>193.3</t>
        </is>
      </c>
      <c r="H77" s="12" t="inlineStr">
        <is>
          <t>66.5</t>
        </is>
      </c>
      <c r="I77" s="690" t="n"/>
      <c r="J77" s="690" t="n"/>
      <c r="K77" s="690" t="n"/>
      <c r="L77" s="12" t="n"/>
      <c r="M77" s="12" t="n"/>
      <c r="N77" s="12" t="n"/>
      <c r="AC77" s="703" t="n">
        <v>71</v>
      </c>
      <c r="AD77" s="26" t="inlineStr">
        <is>
          <t>KPS-I</t>
        </is>
      </c>
      <c r="AE77" s="689" t="n"/>
      <c r="AF77" s="725" t="n">
        <v>200</v>
      </c>
      <c r="AG77" s="260" t="inlineStr">
        <is>
          <t>Phase - II</t>
        </is>
      </c>
      <c r="AH77" s="260" t="inlineStr">
        <is>
          <t>Group - Port (Solar)</t>
        </is>
      </c>
      <c r="AI77" s="260" t="inlineStr">
        <is>
          <t>A9</t>
        </is>
      </c>
      <c r="AJ77" s="260" t="inlineStr">
        <is>
          <t>PSS-03</t>
        </is>
      </c>
      <c r="AO77" s="34" t="n"/>
      <c r="AP77" s="25" t="n"/>
      <c r="AQ77" s="35" t="n"/>
      <c r="AR77" s="802" t="n"/>
      <c r="AS77" s="736" t="n"/>
      <c r="AT77" s="92" t="n"/>
      <c r="AU77" s="261" t="n"/>
      <c r="AV77" s="261" t="n"/>
      <c r="AW77" s="262" t="n"/>
      <c r="AX77" s="262" t="n"/>
      <c r="AY77" s="262" t="n"/>
      <c r="AZ77" s="262" t="n"/>
      <c r="BA77" s="262" t="n"/>
      <c r="BB77" s="604" t="n"/>
      <c r="BC77" s="262" t="n"/>
      <c r="BD77" s="262" t="n"/>
      <c r="BE77" s="262" t="n"/>
      <c r="BF77" s="262" t="n"/>
      <c r="BG77" s="262" t="n"/>
      <c r="BH77" s="262" t="n"/>
      <c r="BI77" s="166" t="n"/>
      <c r="BJ77" s="204" t="n"/>
      <c r="BK77" s="42" t="n"/>
      <c r="BL77" s="42" t="n"/>
      <c r="BM77" s="42" t="n"/>
      <c r="BN77" s="4" t="n"/>
      <c r="BP77" s="687" t="n">
        <v>72</v>
      </c>
      <c r="BQ77" s="686" t="inlineStr">
        <is>
          <t>Bhadla-II PS</t>
        </is>
      </c>
      <c r="BR77" s="686" t="inlineStr">
        <is>
          <t>27°30′38.16″N</t>
        </is>
      </c>
      <c r="BS77" s="686" t="inlineStr">
        <is>
          <t>72°28′40.44″E</t>
        </is>
      </c>
    </row>
    <row r="78" ht="27" customHeight="1">
      <c r="A78" s="703" t="n">
        <v>25</v>
      </c>
      <c r="B78" s="688" t="inlineStr">
        <is>
          <t>Navsari (NEW) → Padghe (PG)</t>
        </is>
      </c>
      <c r="C78" s="709" t="inlineStr">
        <is>
          <t>765kV</t>
        </is>
      </c>
      <c r="D78" s="692" t="inlineStr">
        <is>
          <t>STERLITE GUJARAT TBCB</t>
        </is>
      </c>
      <c r="E78" s="10" t="inlineStr">
        <is>
          <t>Foundation (nos.)</t>
        </is>
      </c>
      <c r="F78" s="12" t="inlineStr">
        <is>
          <t>71</t>
        </is>
      </c>
      <c r="G78" s="12" t="inlineStr">
        <is>
          <t>71</t>
        </is>
      </c>
      <c r="H78" s="12" t="inlineStr">
        <is>
          <t>0</t>
        </is>
      </c>
      <c r="I78" s="692" t="inlineStr">
        <is>
          <t>Oct-26</t>
        </is>
      </c>
      <c r="J78" s="692" t="inlineStr">
        <is>
          <t>Oct-26</t>
        </is>
      </c>
      <c r="K78" s="709" t="n"/>
      <c r="L78" s="709" t="n"/>
      <c r="M78" s="709" t="inlineStr">
        <is>
          <t>Yes</t>
        </is>
      </c>
      <c r="N78" s="709" t="inlineStr">
        <is>
          <t>Boisar-II (GIS)</t>
        </is>
      </c>
      <c r="AC78" s="703" t="n">
        <v>72</v>
      </c>
      <c r="AD78" s="26" t="inlineStr">
        <is>
          <t>KPS-I</t>
        </is>
      </c>
      <c r="AE78" s="689" t="n"/>
      <c r="AF78" s="725" t="n">
        <v>25</v>
      </c>
      <c r="AG78" s="260" t="inlineStr">
        <is>
          <t>Phase - II</t>
        </is>
      </c>
      <c r="AH78" s="260" t="inlineStr">
        <is>
          <t>Group - Port (Hybrid)</t>
        </is>
      </c>
      <c r="AI78" s="260" t="inlineStr">
        <is>
          <t>A10</t>
        </is>
      </c>
      <c r="AJ78" s="260" t="inlineStr">
        <is>
          <t>PSS-03</t>
        </is>
      </c>
      <c r="AO78" s="34" t="n">
        <v>62</v>
      </c>
      <c r="AP78" s="25" t="inlineStr">
        <is>
          <t>KPS-1</t>
        </is>
      </c>
      <c r="AQ78" s="35" t="inlineStr">
        <is>
          <t>AGEL</t>
        </is>
      </c>
      <c r="AR78" s="707" t="inlineStr">
        <is>
          <t>400kV</t>
        </is>
      </c>
      <c r="AS78" s="741" t="n">
        <v>1050</v>
      </c>
      <c r="AT78" s="263" t="n">
        <v>200</v>
      </c>
      <c r="AU78" s="263" t="n">
        <v>200</v>
      </c>
      <c r="AV78" s="263" t="n">
        <v>0</v>
      </c>
      <c r="AW78" s="84" t="inlineStr">
        <is>
          <t>Phase II</t>
        </is>
      </c>
      <c r="AX78" s="264" t="n">
        <v>46089</v>
      </c>
      <c r="AY78" s="84" t="inlineStr">
        <is>
          <t>Group - Cement (Solar)</t>
        </is>
      </c>
      <c r="AZ78" s="84" t="n"/>
      <c r="BA78" s="84" t="inlineStr">
        <is>
          <t>ACL</t>
        </is>
      </c>
      <c r="BB78" s="589" t="inlineStr">
        <is>
          <t>Group</t>
        </is>
      </c>
      <c r="BC78" s="84" t="inlineStr">
        <is>
          <t>A9</t>
        </is>
      </c>
      <c r="BD78" s="84" t="n"/>
      <c r="BE78" s="84" t="inlineStr">
        <is>
          <t>PSS-03</t>
        </is>
      </c>
      <c r="BF78" s="84" t="inlineStr">
        <is>
          <t>ALMM</t>
        </is>
      </c>
      <c r="BG78" s="84" t="inlineStr">
        <is>
          <t>HSAT</t>
        </is>
      </c>
      <c r="BH78" s="265" t="inlineStr">
        <is>
          <t>-</t>
        </is>
      </c>
      <c r="BI78" s="266" t="n">
        <v>45747</v>
      </c>
      <c r="BJ78" s="41" t="n"/>
      <c r="BK78" s="42" t="n"/>
      <c r="BL78" s="42" t="inlineStr">
        <is>
          <t>Q4 2025</t>
        </is>
      </c>
      <c r="BM78" s="42" t="inlineStr">
        <is>
          <t>Phase II</t>
        </is>
      </c>
      <c r="BN78" s="4" t="n"/>
      <c r="BP78" s="687" t="n">
        <v>73</v>
      </c>
      <c r="BQ78" s="686" t="inlineStr">
        <is>
          <t>Fatehgarh-III PS</t>
        </is>
      </c>
      <c r="BR78" s="686" t="inlineStr">
        <is>
          <t>26°21′00.24″N</t>
        </is>
      </c>
      <c r="BS78" s="686" t="inlineStr">
        <is>
          <t>71°06′00.39″E</t>
        </is>
      </c>
    </row>
    <row r="79" ht="27" customHeight="1">
      <c r="A79" s="689" t="n"/>
      <c r="B79" s="689" t="n"/>
      <c r="C79" s="12" t="n"/>
      <c r="D79" s="689" t="n"/>
      <c r="E79" s="10" t="inlineStr">
        <is>
          <t>Erection (nos.)</t>
        </is>
      </c>
      <c r="F79" s="12" t="inlineStr">
        <is>
          <t>71</t>
        </is>
      </c>
      <c r="G79" s="12" t="inlineStr">
        <is>
          <t>71</t>
        </is>
      </c>
      <c r="H79" s="12" t="inlineStr">
        <is>
          <t>0</t>
        </is>
      </c>
      <c r="I79" s="689" t="n"/>
      <c r="J79" s="689" t="n"/>
      <c r="K79" s="689" t="n"/>
      <c r="L79" s="12" t="n"/>
      <c r="M79" s="12" t="n"/>
      <c r="N79" s="12" t="n"/>
      <c r="AC79" s="703" t="n">
        <v>73</v>
      </c>
      <c r="AD79" s="26" t="inlineStr">
        <is>
          <t>KPS-I</t>
        </is>
      </c>
      <c r="AE79" s="689" t="n"/>
      <c r="AF79" s="27" t="n">
        <v>25</v>
      </c>
      <c r="AG79" s="28" t="inlineStr">
        <is>
          <t>Phase - II</t>
        </is>
      </c>
      <c r="AH79" s="28" t="inlineStr">
        <is>
          <t>PTSL PPA - AEML RTC - Solar</t>
        </is>
      </c>
      <c r="AI79" s="28" t="inlineStr">
        <is>
          <t>A9</t>
        </is>
      </c>
      <c r="AJ79" s="28" t="inlineStr">
        <is>
          <t>PSS-03</t>
        </is>
      </c>
      <c r="AO79" s="34" t="n">
        <v>63</v>
      </c>
      <c r="AP79" s="25" t="inlineStr">
        <is>
          <t>KPS-1</t>
        </is>
      </c>
      <c r="AQ79" s="35" t="inlineStr">
        <is>
          <t>AGEL</t>
        </is>
      </c>
      <c r="AR79" s="803" t="n"/>
      <c r="AS79" s="689" t="n"/>
      <c r="AT79" s="713" t="n">
        <v>200</v>
      </c>
      <c r="AU79" s="713" t="n">
        <v>200</v>
      </c>
      <c r="AV79" s="713" t="n">
        <v>0</v>
      </c>
      <c r="AW79" s="268" t="inlineStr">
        <is>
          <t>Phase II</t>
        </is>
      </c>
      <c r="AX79" s="269" t="n">
        <v>46089</v>
      </c>
      <c r="AY79" s="268" t="inlineStr">
        <is>
          <t>Group - Port (Solar)</t>
        </is>
      </c>
      <c r="AZ79" s="268" t="n"/>
      <c r="BA79" s="268" t="inlineStr">
        <is>
          <t>APSEZ</t>
        </is>
      </c>
      <c r="BB79" s="589" t="inlineStr">
        <is>
          <t>Group</t>
        </is>
      </c>
      <c r="BC79" s="268" t="inlineStr">
        <is>
          <t>A9</t>
        </is>
      </c>
      <c r="BD79" s="268" t="n"/>
      <c r="BE79" s="268" t="inlineStr">
        <is>
          <t>PSS-03</t>
        </is>
      </c>
      <c r="BF79" s="268" t="inlineStr">
        <is>
          <t>ALMM</t>
        </is>
      </c>
      <c r="BG79" s="268" t="inlineStr">
        <is>
          <t>HSAT</t>
        </is>
      </c>
      <c r="BH79" s="270" t="inlineStr">
        <is>
          <t>-</t>
        </is>
      </c>
      <c r="BI79" s="271" t="n">
        <v>45747</v>
      </c>
      <c r="BJ79" s="41" t="n"/>
      <c r="BK79" s="42" t="n"/>
      <c r="BL79" s="42" t="inlineStr">
        <is>
          <t>Q4 2025</t>
        </is>
      </c>
      <c r="BM79" s="42" t="inlineStr">
        <is>
          <t>Phase II</t>
        </is>
      </c>
      <c r="BN79" s="4" t="n"/>
      <c r="BP79" s="687" t="n">
        <v>74</v>
      </c>
      <c r="BQ79" s="686" t="inlineStr">
        <is>
          <t>Bikaner-II PS</t>
        </is>
      </c>
      <c r="BR79" s="686" t="inlineStr">
        <is>
          <t>28°09′20.16″N</t>
        </is>
      </c>
      <c r="BS79" s="686" t="inlineStr">
        <is>
          <t>73°00′23.40″E</t>
        </is>
      </c>
    </row>
    <row r="80" ht="27" customHeight="1">
      <c r="A80" s="690" t="n"/>
      <c r="B80" s="690" t="n"/>
      <c r="C80" s="12" t="n"/>
      <c r="D80" s="690" t="n"/>
      <c r="E80" s="10" t="inlineStr">
        <is>
          <t>Stringing (kms)</t>
        </is>
      </c>
      <c r="F80" s="12" t="inlineStr">
        <is>
          <t>26</t>
        </is>
      </c>
      <c r="G80" s="12" t="inlineStr">
        <is>
          <t>22</t>
        </is>
      </c>
      <c r="H80" s="12" t="inlineStr">
        <is>
          <t>4</t>
        </is>
      </c>
      <c r="I80" s="690" t="n"/>
      <c r="J80" s="690" t="n"/>
      <c r="K80" s="690" t="n"/>
      <c r="L80" s="12" t="n"/>
      <c r="M80" s="12" t="n"/>
      <c r="N80" s="12" t="n"/>
      <c r="AC80" s="703" t="n">
        <v>74</v>
      </c>
      <c r="AD80" s="26" t="inlineStr">
        <is>
          <t>KPS-I</t>
        </is>
      </c>
      <c r="AE80" s="689" t="n"/>
      <c r="AF80" s="27" t="n">
        <v>25</v>
      </c>
      <c r="AG80" s="28" t="inlineStr">
        <is>
          <t>Phase - II</t>
        </is>
      </c>
      <c r="AH80" s="28" t="inlineStr">
        <is>
          <t>PTSL PPA - AEML RTC - Solar</t>
        </is>
      </c>
      <c r="AI80" s="28" t="inlineStr">
        <is>
          <t>A9</t>
        </is>
      </c>
      <c r="AJ80" s="28" t="inlineStr">
        <is>
          <t>PSS-03</t>
        </is>
      </c>
      <c r="AO80" s="34" t="n">
        <v>64</v>
      </c>
      <c r="AP80" s="25" t="inlineStr">
        <is>
          <t>KPS-1</t>
        </is>
      </c>
      <c r="AQ80" s="35" t="inlineStr">
        <is>
          <t>AGEL</t>
        </is>
      </c>
      <c r="AR80" s="803" t="n"/>
      <c r="AS80" s="689" t="n"/>
      <c r="AT80" s="713" t="n">
        <v>25</v>
      </c>
      <c r="AU80" s="713" t="n">
        <v>25</v>
      </c>
      <c r="AV80" s="713" t="n">
        <v>20.8</v>
      </c>
      <c r="AW80" s="268" t="inlineStr">
        <is>
          <t>Phase II</t>
        </is>
      </c>
      <c r="AX80" s="269" t="n">
        <v>46089</v>
      </c>
      <c r="AY80" s="268" t="inlineStr">
        <is>
          <t>Group - Port (Hybrid)</t>
        </is>
      </c>
      <c r="AZ80" s="608" t="inlineStr">
        <is>
          <t>APSEZ_A01- D_HSAT_25 MW_GROUP</t>
        </is>
      </c>
      <c r="BA80" s="268" t="inlineStr">
        <is>
          <t>APSEZ</t>
        </is>
      </c>
      <c r="BB80" s="589" t="inlineStr">
        <is>
          <t>Group</t>
        </is>
      </c>
      <c r="BC80" s="608" t="inlineStr">
        <is>
          <t>A01</t>
        </is>
      </c>
      <c r="BD80" s="608" t="inlineStr">
        <is>
          <t>A01b</t>
        </is>
      </c>
      <c r="BE80" s="268" t="inlineStr">
        <is>
          <t>PSS-03</t>
        </is>
      </c>
      <c r="BF80" s="268" t="inlineStr">
        <is>
          <t>ALMM</t>
        </is>
      </c>
      <c r="BG80" s="268" t="inlineStr">
        <is>
          <t>HSAT</t>
        </is>
      </c>
      <c r="BH80" s="270" t="inlineStr">
        <is>
          <t>-</t>
        </is>
      </c>
      <c r="BI80" s="271" t="n">
        <v>45747</v>
      </c>
      <c r="BJ80" s="41" t="n"/>
      <c r="BK80" s="42" t="n"/>
      <c r="BL80" s="42" t="inlineStr">
        <is>
          <t>Q4 2025</t>
        </is>
      </c>
      <c r="BM80" s="42" t="n"/>
      <c r="BN80" s="4" t="n"/>
      <c r="BP80" s="687" t="n">
        <v>75</v>
      </c>
      <c r="BQ80" s="686" t="inlineStr">
        <is>
          <t>Fatehgarh-IV PS</t>
        </is>
      </c>
      <c r="BR80" s="686" t="inlineStr">
        <is>
          <t>26°15′02.52″N</t>
        </is>
      </c>
      <c r="BS80" s="686" t="inlineStr">
        <is>
          <t>71°14′07.08″E</t>
        </is>
      </c>
    </row>
    <row r="81" ht="27" customHeight="1">
      <c r="A81" s="703" t="n">
        <v>26</v>
      </c>
      <c r="B81" s="688" t="inlineStr">
        <is>
          <t>Hinjewadi → Koyna</t>
        </is>
      </c>
      <c r="C81" s="709" t="inlineStr">
        <is>
          <t>400kV</t>
        </is>
      </c>
      <c r="D81" s="692" t="inlineStr">
        <is>
          <t>AESL (TPL)</t>
        </is>
      </c>
      <c r="E81" s="10" t="inlineStr">
        <is>
          <t>Foundation (nos.)</t>
        </is>
      </c>
      <c r="F81" s="12" t="inlineStr">
        <is>
          <t>29</t>
        </is>
      </c>
      <c r="G81" s="12" t="inlineStr">
        <is>
          <t>5</t>
        </is>
      </c>
      <c r="H81" s="12" t="inlineStr">
        <is>
          <t>24</t>
        </is>
      </c>
      <c r="I81" s="692" t="inlineStr">
        <is>
          <t>Nov-26</t>
        </is>
      </c>
      <c r="J81" s="692" t="inlineStr">
        <is>
          <t>Mar-28</t>
        </is>
      </c>
      <c r="K81" s="709" t="n"/>
      <c r="L81" s="709" t="n"/>
      <c r="M81" s="709" t="inlineStr">
        <is>
          <t>Yes</t>
        </is>
      </c>
      <c r="N81" s="709" t="inlineStr">
        <is>
          <t>Pune-III (GIS)</t>
        </is>
      </c>
      <c r="AC81" s="703" t="n">
        <v>75</v>
      </c>
      <c r="AD81" s="26" t="inlineStr">
        <is>
          <t>KPS-I</t>
        </is>
      </c>
      <c r="AE81" s="689" t="n"/>
      <c r="AF81" s="27" t="n">
        <v>25</v>
      </c>
      <c r="AG81" s="28" t="inlineStr">
        <is>
          <t>Phase - II</t>
        </is>
      </c>
      <c r="AH81" s="28" t="inlineStr">
        <is>
          <t>PTSL PPA - AEML RTC - Solar</t>
        </is>
      </c>
      <c r="AI81" s="28" t="inlineStr">
        <is>
          <t>A9</t>
        </is>
      </c>
      <c r="AJ81" s="28" t="inlineStr">
        <is>
          <t>PSS-03</t>
        </is>
      </c>
      <c r="AO81" s="34" t="n">
        <v>65</v>
      </c>
      <c r="AP81" s="25" t="inlineStr">
        <is>
          <t>KPS-1</t>
        </is>
      </c>
      <c r="AQ81" s="35" t="inlineStr">
        <is>
          <t>AGEL</t>
        </is>
      </c>
      <c r="AR81" s="803" t="n"/>
      <c r="AS81" s="689" t="n"/>
      <c r="AT81" s="693" t="n">
        <v>25</v>
      </c>
      <c r="AU81" s="693" t="n">
        <v>25</v>
      </c>
      <c r="AV81" s="693" t="n">
        <v>0</v>
      </c>
      <c r="AW81" s="82" t="inlineStr">
        <is>
          <t>Phase II</t>
        </is>
      </c>
      <c r="AX81" s="272" t="n">
        <v>46089</v>
      </c>
      <c r="AY81" s="82" t="inlineStr">
        <is>
          <t>PTSL PPA - AEML RTC - Solar</t>
        </is>
      </c>
      <c r="AZ81" s="82" t="n"/>
      <c r="BA81" s="82" t="inlineStr">
        <is>
          <t>AHEJ5L</t>
        </is>
      </c>
      <c r="BB81" s="590" t="inlineStr">
        <is>
          <t>PPA</t>
        </is>
      </c>
      <c r="BC81" s="82" t="inlineStr">
        <is>
          <t>A9</t>
        </is>
      </c>
      <c r="BD81" s="82" t="n"/>
      <c r="BE81" s="82" t="inlineStr">
        <is>
          <t>PSS-03</t>
        </is>
      </c>
      <c r="BF81" s="82" t="inlineStr">
        <is>
          <t>ALMM</t>
        </is>
      </c>
      <c r="BG81" s="82" t="inlineStr">
        <is>
          <t>HSAT</t>
        </is>
      </c>
      <c r="BH81" s="85" t="inlineStr">
        <is>
          <t>-</t>
        </is>
      </c>
      <c r="BI81" s="273" t="n">
        <v>45382</v>
      </c>
      <c r="BJ81" s="41" t="inlineStr">
        <is>
          <t>SBI</t>
        </is>
      </c>
      <c r="BK81" s="42" t="n"/>
      <c r="BL81" s="42" t="inlineStr">
        <is>
          <t>Q4 2024</t>
        </is>
      </c>
      <c r="BM81" s="42" t="inlineStr">
        <is>
          <t>Phase V</t>
        </is>
      </c>
      <c r="BN81" s="4" t="n"/>
      <c r="BP81" s="687" t="n">
        <v>76</v>
      </c>
      <c r="BQ81" s="686" t="inlineStr">
        <is>
          <t>Bhadla-III PS</t>
        </is>
      </c>
      <c r="BR81" s="686" t="inlineStr">
        <is>
          <t>27°40′20.32″N</t>
        </is>
      </c>
      <c r="BS81" s="686" t="inlineStr">
        <is>
          <t>72°12′23.59″E</t>
        </is>
      </c>
    </row>
    <row r="82" ht="27" customHeight="1">
      <c r="A82" s="689" t="n"/>
      <c r="B82" s="689" t="n"/>
      <c r="C82" s="12" t="n"/>
      <c r="D82" s="689" t="n"/>
      <c r="E82" s="10" t="inlineStr">
        <is>
          <t>Erection (nos.)</t>
        </is>
      </c>
      <c r="F82" s="12" t="inlineStr">
        <is>
          <t>29</t>
        </is>
      </c>
      <c r="G82" s="12" t="inlineStr">
        <is>
          <t>0</t>
        </is>
      </c>
      <c r="H82" s="12" t="inlineStr">
        <is>
          <t>29</t>
        </is>
      </c>
      <c r="I82" s="689" t="n"/>
      <c r="J82" s="689" t="n"/>
      <c r="K82" s="689" t="n"/>
      <c r="L82" s="12" t="n"/>
      <c r="M82" s="12" t="n"/>
      <c r="N82" s="12" t="n"/>
      <c r="AC82" s="703" t="n">
        <v>76</v>
      </c>
      <c r="AD82" s="26" t="inlineStr">
        <is>
          <t>KPS-I</t>
        </is>
      </c>
      <c r="AE82" s="689" t="n"/>
      <c r="AF82" s="27" t="n">
        <v>25</v>
      </c>
      <c r="AG82" s="28" t="inlineStr">
        <is>
          <t>Phase - II</t>
        </is>
      </c>
      <c r="AH82" s="28" t="inlineStr">
        <is>
          <t>PTSL PPA - AEML RTC - Solar</t>
        </is>
      </c>
      <c r="AI82" s="28" t="inlineStr">
        <is>
          <t>A9</t>
        </is>
      </c>
      <c r="AJ82" s="28" t="inlineStr">
        <is>
          <t>PSS-03</t>
        </is>
      </c>
      <c r="AO82" s="34" t="n">
        <v>66</v>
      </c>
      <c r="AP82" s="25" t="inlineStr">
        <is>
          <t>KPS-1</t>
        </is>
      </c>
      <c r="AQ82" s="35" t="inlineStr">
        <is>
          <t>AGEL</t>
        </is>
      </c>
      <c r="AR82" s="803" t="n"/>
      <c r="AS82" s="689" t="n"/>
      <c r="AT82" s="693" t="n">
        <v>25</v>
      </c>
      <c r="AU82" s="693" t="n">
        <v>25</v>
      </c>
      <c r="AV82" s="693" t="n">
        <v>0</v>
      </c>
      <c r="AW82" s="82" t="inlineStr">
        <is>
          <t>Phase II</t>
        </is>
      </c>
      <c r="AX82" s="272" t="n">
        <v>46089</v>
      </c>
      <c r="AY82" s="82" t="inlineStr">
        <is>
          <t>PTSL PPA - AEML RTC - Solar</t>
        </is>
      </c>
      <c r="AZ82" s="82" t="n"/>
      <c r="BA82" s="82" t="inlineStr">
        <is>
          <t>AGE24L</t>
        </is>
      </c>
      <c r="BB82" s="590" t="inlineStr">
        <is>
          <t>PPA</t>
        </is>
      </c>
      <c r="BC82" s="82" t="inlineStr">
        <is>
          <t>A9</t>
        </is>
      </c>
      <c r="BD82" s="82" t="n"/>
      <c r="BE82" s="82" t="inlineStr">
        <is>
          <t>PSS-03</t>
        </is>
      </c>
      <c r="BF82" s="82" t="inlineStr">
        <is>
          <t>ALMM</t>
        </is>
      </c>
      <c r="BG82" s="82" t="inlineStr">
        <is>
          <t>HSAT</t>
        </is>
      </c>
      <c r="BH82" s="85" t="inlineStr">
        <is>
          <t>-</t>
        </is>
      </c>
      <c r="BI82" s="273" t="n">
        <v>45382</v>
      </c>
      <c r="BJ82" s="41" t="inlineStr">
        <is>
          <t>NABFID</t>
        </is>
      </c>
      <c r="BK82" s="42" t="n"/>
      <c r="BL82" s="42" t="inlineStr">
        <is>
          <t>Q4 2024</t>
        </is>
      </c>
      <c r="BM82" s="42" t="inlineStr">
        <is>
          <t>Phase V</t>
        </is>
      </c>
      <c r="BN82" s="4" t="n"/>
      <c r="BP82" s="687" t="n">
        <v>77</v>
      </c>
      <c r="BQ82" s="686" t="inlineStr">
        <is>
          <t>Ramgarh PS</t>
        </is>
      </c>
      <c r="BR82" s="686" t="inlineStr">
        <is>
          <t>27°28′17.25″N</t>
        </is>
      </c>
      <c r="BS82" s="686" t="inlineStr">
        <is>
          <t>70°29′38.37″E</t>
        </is>
      </c>
    </row>
    <row r="83" ht="27" customHeight="1">
      <c r="A83" s="690" t="n"/>
      <c r="B83" s="690" t="n"/>
      <c r="C83" s="12" t="n"/>
      <c r="D83" s="690" t="n"/>
      <c r="E83" s="10" t="inlineStr">
        <is>
          <t>Stringing (kms)</t>
        </is>
      </c>
      <c r="F83" s="12" t="inlineStr">
        <is>
          <t>10</t>
        </is>
      </c>
      <c r="G83" s="12" t="inlineStr">
        <is>
          <t>0</t>
        </is>
      </c>
      <c r="H83" s="12" t="inlineStr">
        <is>
          <t>10.0</t>
        </is>
      </c>
      <c r="I83" s="690" t="n"/>
      <c r="J83" s="690" t="n"/>
      <c r="K83" s="690" t="n"/>
      <c r="L83" s="12" t="n"/>
      <c r="M83" s="12" t="n"/>
      <c r="N83" s="12" t="n"/>
      <c r="P83" s="274" t="n"/>
      <c r="AC83" s="703" t="n">
        <v>77</v>
      </c>
      <c r="AD83" s="26" t="inlineStr">
        <is>
          <t>KPS-I</t>
        </is>
      </c>
      <c r="AE83" s="689" t="n"/>
      <c r="AF83" s="27" t="n">
        <v>25</v>
      </c>
      <c r="AG83" s="28" t="inlineStr">
        <is>
          <t>Phase - II</t>
        </is>
      </c>
      <c r="AH83" s="28" t="inlineStr">
        <is>
          <t>PTSL PPA - AEML RTC - Solar</t>
        </is>
      </c>
      <c r="AI83" s="28" t="inlineStr">
        <is>
          <t>A9</t>
        </is>
      </c>
      <c r="AJ83" s="28" t="inlineStr">
        <is>
          <t>PSS-03</t>
        </is>
      </c>
      <c r="AO83" s="34" t="n">
        <v>67</v>
      </c>
      <c r="AP83" s="25" t="inlineStr">
        <is>
          <t>KPS-1</t>
        </is>
      </c>
      <c r="AQ83" s="35" t="inlineStr">
        <is>
          <t>AGEL</t>
        </is>
      </c>
      <c r="AR83" s="803" t="n"/>
      <c r="AS83" s="689" t="n"/>
      <c r="AT83" s="693" t="n">
        <v>25</v>
      </c>
      <c r="AU83" s="693" t="n">
        <v>25</v>
      </c>
      <c r="AV83" s="693" t="n">
        <v>0</v>
      </c>
      <c r="AW83" s="82" t="inlineStr">
        <is>
          <t>Phase II</t>
        </is>
      </c>
      <c r="AX83" s="272" t="n">
        <v>46089</v>
      </c>
      <c r="AY83" s="82" t="inlineStr">
        <is>
          <t>PTSL PPA - AEML RTC - Solar</t>
        </is>
      </c>
      <c r="AZ83" s="82" t="n"/>
      <c r="BA83" s="82" t="inlineStr">
        <is>
          <t>AGE25CL</t>
        </is>
      </c>
      <c r="BB83" s="590" t="inlineStr">
        <is>
          <t>PPA</t>
        </is>
      </c>
      <c r="BC83" s="82" t="inlineStr">
        <is>
          <t>A9</t>
        </is>
      </c>
      <c r="BD83" s="82" t="n"/>
      <c r="BE83" s="82" t="inlineStr">
        <is>
          <t>PSS-03</t>
        </is>
      </c>
      <c r="BF83" s="82" t="inlineStr">
        <is>
          <t>ALMM</t>
        </is>
      </c>
      <c r="BG83" s="82" t="inlineStr">
        <is>
          <t>HSAT</t>
        </is>
      </c>
      <c r="BH83" s="85" t="inlineStr">
        <is>
          <t>-</t>
        </is>
      </c>
      <c r="BI83" s="271" t="n">
        <v>45382</v>
      </c>
      <c r="BJ83" s="41" t="inlineStr">
        <is>
          <t>REC 4</t>
        </is>
      </c>
      <c r="BK83" s="42" t="n"/>
      <c r="BL83" s="42" t="inlineStr">
        <is>
          <t>Q4 2024</t>
        </is>
      </c>
      <c r="BM83" s="42" t="n"/>
      <c r="BN83" s="4" t="n"/>
      <c r="BP83" s="687" t="n">
        <v>78</v>
      </c>
      <c r="BQ83" s="686" t="inlineStr">
        <is>
          <t>Bikaner-III PS</t>
        </is>
      </c>
      <c r="BR83" s="686" t="inlineStr">
        <is>
          <t>28°22′22.54″N</t>
        </is>
      </c>
      <c r="BS83" s="686" t="inlineStr">
        <is>
          <t>73°10′14.72″E</t>
        </is>
      </c>
    </row>
    <row r="84" ht="27" customHeight="1">
      <c r="A84" s="703" t="n">
        <v>27</v>
      </c>
      <c r="B84" s="688" t="inlineStr">
        <is>
          <t>Nagpur (HVDC) → Nagpur</t>
        </is>
      </c>
      <c r="C84" s="709" t="inlineStr">
        <is>
          <t>800kV</t>
        </is>
      </c>
      <c r="D84" s="692" t="inlineStr">
        <is>
          <t>TBD</t>
        </is>
      </c>
      <c r="E84" s="10" t="inlineStr">
        <is>
          <t>Foundation (nos.)</t>
        </is>
      </c>
      <c r="F84" s="12" t="n">
        <v>0</v>
      </c>
      <c r="G84" s="12" t="n">
        <v>0</v>
      </c>
      <c r="H84" s="12" t="n">
        <v>0</v>
      </c>
      <c r="I84" s="692" t="n"/>
      <c r="J84" s="692" t="inlineStr">
        <is>
          <t>May-29</t>
        </is>
      </c>
      <c r="K84" s="709" t="n"/>
      <c r="L84" s="709" t="n"/>
      <c r="M84" s="709" t="n"/>
      <c r="N84" s="709" t="n"/>
      <c r="P84" s="274" t="n"/>
      <c r="AC84" s="703" t="n">
        <v>78</v>
      </c>
      <c r="AD84" s="26" t="inlineStr">
        <is>
          <t>KPS-I</t>
        </is>
      </c>
      <c r="AE84" s="689" t="n"/>
      <c r="AF84" s="27" t="n">
        <v>12.5</v>
      </c>
      <c r="AG84" s="28" t="inlineStr">
        <is>
          <t>Phase - II</t>
        </is>
      </c>
      <c r="AH84" s="28" t="inlineStr">
        <is>
          <t>PTSL PPA - AEML RTC - Solar</t>
        </is>
      </c>
      <c r="AI84" s="28" t="inlineStr">
        <is>
          <t>A9</t>
        </is>
      </c>
      <c r="AJ84" s="28" t="inlineStr">
        <is>
          <t>PSS-03</t>
        </is>
      </c>
      <c r="AO84" s="34" t="n">
        <v>68</v>
      </c>
      <c r="AP84" s="25" t="inlineStr">
        <is>
          <t>KPS-1</t>
        </is>
      </c>
      <c r="AQ84" s="35" t="inlineStr">
        <is>
          <t>AGEL</t>
        </is>
      </c>
      <c r="AR84" s="803" t="n"/>
      <c r="AS84" s="689" t="n"/>
      <c r="AT84" s="693" t="n">
        <v>25</v>
      </c>
      <c r="AU84" s="693" t="n">
        <v>25</v>
      </c>
      <c r="AV84" s="693" t="n">
        <v>0</v>
      </c>
      <c r="AW84" s="82" t="inlineStr">
        <is>
          <t>Phase II</t>
        </is>
      </c>
      <c r="AX84" s="272" t="n">
        <v>46089</v>
      </c>
      <c r="AY84" s="82" t="inlineStr">
        <is>
          <t>PTSL PPA - AEML RTC - Solar</t>
        </is>
      </c>
      <c r="AZ84" s="82" t="n"/>
      <c r="BA84" s="82" t="inlineStr">
        <is>
          <t>ARE56L</t>
        </is>
      </c>
      <c r="BB84" s="590" t="inlineStr">
        <is>
          <t>PPA</t>
        </is>
      </c>
      <c r="BC84" s="82" t="inlineStr">
        <is>
          <t>A9</t>
        </is>
      </c>
      <c r="BD84" s="82" t="n"/>
      <c r="BE84" s="82" t="inlineStr">
        <is>
          <t>PSS-03</t>
        </is>
      </c>
      <c r="BF84" s="82" t="inlineStr">
        <is>
          <t>ALMM</t>
        </is>
      </c>
      <c r="BG84" s="82" t="inlineStr">
        <is>
          <t>HSAT</t>
        </is>
      </c>
      <c r="BH84" s="85" t="inlineStr">
        <is>
          <t>-</t>
        </is>
      </c>
      <c r="BI84" s="273" t="n">
        <v>45382</v>
      </c>
      <c r="BJ84" s="41" t="inlineStr">
        <is>
          <t>REC 3</t>
        </is>
      </c>
      <c r="BK84" s="42" t="n"/>
      <c r="BL84" s="42" t="inlineStr">
        <is>
          <t>Q4 2024</t>
        </is>
      </c>
      <c r="BM84" s="42" t="inlineStr">
        <is>
          <t>Phase V</t>
        </is>
      </c>
      <c r="BN84" s="4" t="n"/>
      <c r="BP84" s="687" t="n">
        <v>79</v>
      </c>
      <c r="BQ84" s="686" t="inlineStr">
        <is>
          <t>Bikaner-IV PS</t>
        </is>
      </c>
      <c r="BR84" s="686" t="inlineStr">
        <is>
          <t>28°26′43.08″N</t>
        </is>
      </c>
      <c r="BS84" s="686" t="inlineStr">
        <is>
          <t>73°14′15.00″E</t>
        </is>
      </c>
    </row>
    <row r="85" ht="27" customHeight="1">
      <c r="A85" s="689" t="n"/>
      <c r="B85" s="689" t="n"/>
      <c r="C85" s="12" t="n"/>
      <c r="D85" s="689" t="n"/>
      <c r="E85" s="10" t="inlineStr">
        <is>
          <t>Erection (nos.)</t>
        </is>
      </c>
      <c r="F85" s="12" t="n">
        <v>0</v>
      </c>
      <c r="G85" s="12" t="n">
        <v>0</v>
      </c>
      <c r="H85" s="12" t="n">
        <v>0</v>
      </c>
      <c r="I85" s="689" t="n"/>
      <c r="J85" s="689" t="n"/>
      <c r="K85" s="689" t="n"/>
      <c r="L85" s="12" t="n"/>
      <c r="M85" s="12" t="n"/>
      <c r="N85" s="12" t="n"/>
      <c r="P85" s="274" t="n"/>
      <c r="AC85" s="703" t="n">
        <v>79</v>
      </c>
      <c r="AD85" s="26" t="inlineStr">
        <is>
          <t>KPS-I</t>
        </is>
      </c>
      <c r="AE85" s="689" t="n"/>
      <c r="AF85" s="27" t="n">
        <v>12.5</v>
      </c>
      <c r="AG85" s="28" t="inlineStr">
        <is>
          <t>Phase - II</t>
        </is>
      </c>
      <c r="AH85" s="28" t="inlineStr">
        <is>
          <t>PTSL PPA - AEML RTC - Solar</t>
        </is>
      </c>
      <c r="AI85" s="28" t="inlineStr">
        <is>
          <t>A9</t>
        </is>
      </c>
      <c r="AJ85" s="28" t="inlineStr">
        <is>
          <t>PSS-03</t>
        </is>
      </c>
      <c r="AO85" s="34" t="n">
        <v>69</v>
      </c>
      <c r="AP85" s="25" t="inlineStr">
        <is>
          <t>KPS-1</t>
        </is>
      </c>
      <c r="AQ85" s="35" t="inlineStr">
        <is>
          <t>AGEL</t>
        </is>
      </c>
      <c r="AR85" s="803" t="n"/>
      <c r="AS85" s="689" t="n"/>
      <c r="AT85" s="693" t="n">
        <v>25</v>
      </c>
      <c r="AU85" s="693" t="n">
        <v>25</v>
      </c>
      <c r="AV85" s="693" t="n">
        <v>0</v>
      </c>
      <c r="AW85" s="82" t="inlineStr">
        <is>
          <t>Phase II</t>
        </is>
      </c>
      <c r="AX85" s="272" t="n">
        <v>46089</v>
      </c>
      <c r="AY85" s="82" t="inlineStr">
        <is>
          <t>PTSL PPA - AEML RTC - Solar</t>
        </is>
      </c>
      <c r="AZ85" s="82" t="n"/>
      <c r="BA85" s="82" t="inlineStr">
        <is>
          <t>ASEJ6L</t>
        </is>
      </c>
      <c r="BB85" s="590" t="inlineStr">
        <is>
          <t>PPA</t>
        </is>
      </c>
      <c r="BC85" s="82" t="inlineStr">
        <is>
          <t>A9</t>
        </is>
      </c>
      <c r="BD85" s="82" t="n"/>
      <c r="BE85" s="82" t="inlineStr">
        <is>
          <t>PSS-03</t>
        </is>
      </c>
      <c r="BF85" s="82" t="inlineStr">
        <is>
          <t>ALMM</t>
        </is>
      </c>
      <c r="BG85" s="82" t="inlineStr">
        <is>
          <t>HSAT</t>
        </is>
      </c>
      <c r="BH85" s="85" t="inlineStr">
        <is>
          <t>-</t>
        </is>
      </c>
      <c r="BI85" s="273" t="n">
        <v>45382</v>
      </c>
      <c r="BJ85" s="41" t="inlineStr">
        <is>
          <t>Axis/NABARD</t>
        </is>
      </c>
      <c r="BK85" s="42" t="n"/>
      <c r="BL85" s="42" t="inlineStr">
        <is>
          <t>Q4 2024</t>
        </is>
      </c>
      <c r="BM85" s="42" t="n"/>
      <c r="BN85" s="4" t="n"/>
      <c r="BP85" s="687" t="n">
        <v>80</v>
      </c>
      <c r="BQ85" s="686" t="inlineStr">
        <is>
          <t>Sirohi</t>
        </is>
      </c>
      <c r="BR85" s="686" t="inlineStr">
        <is>
          <t>25°05′01.32″N</t>
        </is>
      </c>
      <c r="BS85" s="686" t="inlineStr">
        <is>
          <t>72°47′36.24″E</t>
        </is>
      </c>
    </row>
    <row r="86" ht="27" customHeight="1">
      <c r="A86" s="690" t="n"/>
      <c r="B86" s="690" t="n"/>
      <c r="C86" s="12" t="n"/>
      <c r="D86" s="690" t="n"/>
      <c r="E86" s="10" t="inlineStr">
        <is>
          <t>Stringing (kms)</t>
        </is>
      </c>
      <c r="F86" s="12" t="inlineStr">
        <is>
          <t>0</t>
        </is>
      </c>
      <c r="G86" s="12" t="inlineStr">
        <is>
          <t>0</t>
        </is>
      </c>
      <c r="H86" s="12" t="n">
        <v>0</v>
      </c>
      <c r="I86" s="690" t="n"/>
      <c r="J86" s="690" t="n"/>
      <c r="K86" s="690" t="n"/>
      <c r="L86" s="12" t="n"/>
      <c r="M86" s="12" t="n"/>
      <c r="N86" s="12" t="n"/>
      <c r="P86" s="274" t="n"/>
      <c r="AC86" s="703" t="n">
        <v>80</v>
      </c>
      <c r="AD86" s="26" t="inlineStr">
        <is>
          <t>KPS-I</t>
        </is>
      </c>
      <c r="AE86" s="689" t="n"/>
      <c r="AF86" s="27" t="n">
        <v>12.5</v>
      </c>
      <c r="AG86" s="28" t="inlineStr">
        <is>
          <t>Phase - II</t>
        </is>
      </c>
      <c r="AH86" s="28" t="inlineStr">
        <is>
          <t>PTSL PPA - AEML RTC - Solar</t>
        </is>
      </c>
      <c r="AI86" s="28" t="inlineStr">
        <is>
          <t>A9</t>
        </is>
      </c>
      <c r="AJ86" s="28" t="inlineStr">
        <is>
          <t>PSS-03</t>
        </is>
      </c>
      <c r="AO86" s="34" t="n">
        <v>70</v>
      </c>
      <c r="AP86" s="25" t="inlineStr">
        <is>
          <t>KPS-1</t>
        </is>
      </c>
      <c r="AQ86" s="35" t="inlineStr">
        <is>
          <t>AGEL</t>
        </is>
      </c>
      <c r="AR86" s="803" t="n"/>
      <c r="AS86" s="689" t="n"/>
      <c r="AT86" s="693" t="n">
        <v>12.5</v>
      </c>
      <c r="AU86" s="693" t="n">
        <v>12.5</v>
      </c>
      <c r="AV86" s="693" t="n">
        <v>0</v>
      </c>
      <c r="AW86" s="82" t="inlineStr">
        <is>
          <t>Phase II</t>
        </is>
      </c>
      <c r="AX86" s="272" t="n">
        <v>46089</v>
      </c>
      <c r="AY86" s="82" t="inlineStr">
        <is>
          <t>PTSL PPA - AEML RTC - Solar</t>
        </is>
      </c>
      <c r="AZ86" s="82" t="n"/>
      <c r="BA86" s="82" t="inlineStr">
        <is>
          <t>AGE26AL</t>
        </is>
      </c>
      <c r="BB86" s="590" t="inlineStr">
        <is>
          <t>PPA</t>
        </is>
      </c>
      <c r="BC86" s="82" t="inlineStr">
        <is>
          <t>A9</t>
        </is>
      </c>
      <c r="BD86" s="82" t="n"/>
      <c r="BE86" s="82" t="inlineStr">
        <is>
          <t>PSS-03</t>
        </is>
      </c>
      <c r="BF86" s="82" t="inlineStr">
        <is>
          <t>ALMM</t>
        </is>
      </c>
      <c r="BG86" s="82" t="inlineStr">
        <is>
          <t>HSAT</t>
        </is>
      </c>
      <c r="BH86" s="85" t="inlineStr">
        <is>
          <t>-</t>
        </is>
      </c>
      <c r="BI86" s="273" t="n">
        <v>45382</v>
      </c>
      <c r="BJ86" s="41" t="inlineStr">
        <is>
          <t>PFC -3</t>
        </is>
      </c>
      <c r="BK86" s="42" t="n"/>
      <c r="BL86" s="42" t="inlineStr">
        <is>
          <t>Q4 2024</t>
        </is>
      </c>
      <c r="BM86" s="42" t="inlineStr">
        <is>
          <t>Phase II</t>
        </is>
      </c>
      <c r="BN86" s="4" t="n"/>
      <c r="BP86" s="687" t="n">
        <v>81</v>
      </c>
      <c r="BQ86" s="686" t="inlineStr">
        <is>
          <t>KPS-I</t>
        </is>
      </c>
      <c r="BR86" s="686" t="inlineStr">
        <is>
          <t>24°06′01.00″N</t>
        </is>
      </c>
      <c r="BS86" s="686" t="inlineStr">
        <is>
          <t>69°20′13.26″E</t>
        </is>
      </c>
    </row>
    <row r="87" ht="27" customHeight="1">
      <c r="A87" s="703" t="n">
        <v>28</v>
      </c>
      <c r="B87" s="688" t="inlineStr">
        <is>
          <t>Kps-III (HVDC) → Kps-III</t>
        </is>
      </c>
      <c r="C87" s="709" t="inlineStr">
        <is>
          <t>400kV</t>
        </is>
      </c>
      <c r="D87" s="692" t="inlineStr">
        <is>
          <t>TBD</t>
        </is>
      </c>
      <c r="E87" s="10" t="inlineStr">
        <is>
          <t>Foundation (nos.)</t>
        </is>
      </c>
      <c r="F87" s="12" t="n">
        <v>0</v>
      </c>
      <c r="G87" s="12" t="n">
        <v>0</v>
      </c>
      <c r="H87" s="12" t="n">
        <v>0</v>
      </c>
      <c r="I87" s="692" t="n"/>
      <c r="J87" s="692" t="inlineStr">
        <is>
          <t>Mar-29</t>
        </is>
      </c>
      <c r="K87" s="709" t="n"/>
      <c r="L87" s="709" t="n"/>
      <c r="M87" s="709" t="n"/>
      <c r="N87" s="709" t="n"/>
      <c r="P87" s="274" t="n"/>
      <c r="AC87" s="703" t="n">
        <v>81</v>
      </c>
      <c r="AD87" s="26" t="inlineStr">
        <is>
          <t>KPS-I</t>
        </is>
      </c>
      <c r="AE87" s="689" t="n"/>
      <c r="AF87" s="27" t="n">
        <v>12.5</v>
      </c>
      <c r="AG87" s="28" t="inlineStr">
        <is>
          <t>Phase - II</t>
        </is>
      </c>
      <c r="AH87" s="28" t="inlineStr">
        <is>
          <t>PTSL PPA - AEML RTC - Solar</t>
        </is>
      </c>
      <c r="AI87" s="28" t="inlineStr">
        <is>
          <t>A9</t>
        </is>
      </c>
      <c r="AJ87" s="28" t="inlineStr">
        <is>
          <t>PSS-03</t>
        </is>
      </c>
      <c r="AO87" s="34" t="n">
        <v>71</v>
      </c>
      <c r="AP87" s="25" t="inlineStr">
        <is>
          <t>KPS-1</t>
        </is>
      </c>
      <c r="AQ87" s="35" t="inlineStr">
        <is>
          <t>AGEL</t>
        </is>
      </c>
      <c r="AR87" s="803" t="n"/>
      <c r="AS87" s="689" t="n"/>
      <c r="AT87" s="693" t="n">
        <v>12.5</v>
      </c>
      <c r="AU87" s="693" t="n">
        <v>12.5</v>
      </c>
      <c r="AV87" s="693" t="n">
        <v>0</v>
      </c>
      <c r="AW87" s="82" t="inlineStr">
        <is>
          <t>Phase II</t>
        </is>
      </c>
      <c r="AX87" s="272" t="n">
        <v>46089</v>
      </c>
      <c r="AY87" s="82" t="inlineStr">
        <is>
          <t>PTSL PPA - AEML RTC - Solar</t>
        </is>
      </c>
      <c r="AZ87" s="82" t="n"/>
      <c r="BA87" s="82" t="inlineStr">
        <is>
          <t>ARE57L</t>
        </is>
      </c>
      <c r="BB87" s="590" t="inlineStr">
        <is>
          <t>PPA</t>
        </is>
      </c>
      <c r="BC87" s="82" t="inlineStr">
        <is>
          <t>A9</t>
        </is>
      </c>
      <c r="BD87" s="82" t="n"/>
      <c r="BE87" s="82" t="inlineStr">
        <is>
          <t>PSS-03</t>
        </is>
      </c>
      <c r="BF87" s="82" t="inlineStr">
        <is>
          <t>ALMM</t>
        </is>
      </c>
      <c r="BG87" s="82" t="inlineStr">
        <is>
          <t>HSAT</t>
        </is>
      </c>
      <c r="BH87" s="85" t="inlineStr">
        <is>
          <t>-</t>
        </is>
      </c>
      <c r="BI87" s="273" t="n">
        <v>45382</v>
      </c>
      <c r="BJ87" s="41" t="inlineStr">
        <is>
          <t>EM 3.1</t>
        </is>
      </c>
      <c r="BK87" s="42" t="n"/>
      <c r="BL87" s="42" t="inlineStr">
        <is>
          <t>Q4 2024</t>
        </is>
      </c>
      <c r="BM87" s="42" t="inlineStr">
        <is>
          <t>Phase II</t>
        </is>
      </c>
      <c r="BN87" s="4" t="n"/>
      <c r="BP87" s="687" t="n">
        <v>82</v>
      </c>
      <c r="BQ87" s="686" t="inlineStr">
        <is>
          <t>KPS-II</t>
        </is>
      </c>
      <c r="BR87" s="686" t="inlineStr">
        <is>
          <t>24°04′56.96″N</t>
        </is>
      </c>
      <c r="BS87" s="686" t="inlineStr">
        <is>
          <t>69°31′01.32″E</t>
        </is>
      </c>
    </row>
    <row r="88" ht="27" customHeight="1">
      <c r="A88" s="689" t="n"/>
      <c r="B88" s="689" t="n"/>
      <c r="C88" s="12" t="n"/>
      <c r="D88" s="689" t="n"/>
      <c r="E88" s="10" t="inlineStr">
        <is>
          <t>Erection (nos.)</t>
        </is>
      </c>
      <c r="F88" s="12" t="n">
        <v>0</v>
      </c>
      <c r="G88" s="12" t="n">
        <v>0</v>
      </c>
      <c r="H88" s="12" t="n">
        <v>0</v>
      </c>
      <c r="I88" s="689" t="n"/>
      <c r="J88" s="689" t="n"/>
      <c r="K88" s="689" t="n"/>
      <c r="L88" s="12" t="n"/>
      <c r="M88" s="12" t="n"/>
      <c r="N88" s="12" t="n"/>
      <c r="AC88" s="703" t="n">
        <v>82</v>
      </c>
      <c r="AD88" s="26" t="inlineStr">
        <is>
          <t>KPS-I</t>
        </is>
      </c>
      <c r="AE88" s="689" t="n"/>
      <c r="AF88" s="725" t="n">
        <v>400</v>
      </c>
      <c r="AG88" s="260" t="inlineStr">
        <is>
          <t>Phase - II</t>
        </is>
      </c>
      <c r="AH88" s="141" t="inlineStr">
        <is>
          <t>PTSL PPA - AEML RTC - Solar</t>
        </is>
      </c>
      <c r="AI88" s="260" t="inlineStr">
        <is>
          <t>A10b</t>
        </is>
      </c>
      <c r="AJ88" s="260" t="inlineStr">
        <is>
          <t>PSS-03</t>
        </is>
      </c>
      <c r="AO88" s="34" t="n">
        <v>72</v>
      </c>
      <c r="AP88" s="25" t="inlineStr">
        <is>
          <t>KPS-1</t>
        </is>
      </c>
      <c r="AQ88" s="35" t="inlineStr">
        <is>
          <t>AGEL</t>
        </is>
      </c>
      <c r="AR88" s="803" t="n"/>
      <c r="AS88" s="689" t="n"/>
      <c r="AT88" s="693" t="n">
        <v>12.5</v>
      </c>
      <c r="AU88" s="693" t="n">
        <v>12.5</v>
      </c>
      <c r="AV88" s="693" t="n">
        <v>0</v>
      </c>
      <c r="AW88" s="82" t="inlineStr">
        <is>
          <t>Phase II</t>
        </is>
      </c>
      <c r="AX88" s="272" t="n">
        <v>46089</v>
      </c>
      <c r="AY88" s="82" t="inlineStr">
        <is>
          <t>PTSL PPA - AEML RTC - Solar</t>
        </is>
      </c>
      <c r="AZ88" s="82" t="n"/>
      <c r="BA88" s="82" t="inlineStr">
        <is>
          <t>ARE55L</t>
        </is>
      </c>
      <c r="BB88" s="590" t="inlineStr">
        <is>
          <t>PPA</t>
        </is>
      </c>
      <c r="BC88" s="82" t="inlineStr">
        <is>
          <t>A9</t>
        </is>
      </c>
      <c r="BD88" s="82" t="n"/>
      <c r="BE88" s="82" t="inlineStr">
        <is>
          <t>PSS-03</t>
        </is>
      </c>
      <c r="BF88" s="82" t="inlineStr">
        <is>
          <t>ALMM</t>
        </is>
      </c>
      <c r="BG88" s="82" t="inlineStr">
        <is>
          <t>HSAT</t>
        </is>
      </c>
      <c r="BH88" s="85" t="inlineStr">
        <is>
          <t>-</t>
        </is>
      </c>
      <c r="BI88" s="273" t="n">
        <v>45382</v>
      </c>
      <c r="BJ88" s="176" t="inlineStr">
        <is>
          <t>Unallocated</t>
        </is>
      </c>
      <c r="BK88" s="42" t="n"/>
      <c r="BL88" s="42" t="inlineStr">
        <is>
          <t>Q4 2024</t>
        </is>
      </c>
      <c r="BM88" s="42" t="inlineStr">
        <is>
          <t>Phase II</t>
        </is>
      </c>
      <c r="BN88" s="4" t="n"/>
      <c r="BP88" s="687" t="n">
        <v>83</v>
      </c>
      <c r="BQ88" s="686" t="inlineStr">
        <is>
          <t>KPS-III</t>
        </is>
      </c>
      <c r="BR88" s="686" t="inlineStr">
        <is>
          <t>24°04′01.79″N</t>
        </is>
      </c>
      <c r="BS88" s="686" t="inlineStr">
        <is>
          <t>69°28′27.63″E</t>
        </is>
      </c>
    </row>
    <row r="89" ht="27" customHeight="1">
      <c r="A89" s="690" t="n"/>
      <c r="B89" s="690" t="n"/>
      <c r="C89" s="12" t="n"/>
      <c r="D89" s="690" t="n"/>
      <c r="E89" s="10" t="inlineStr">
        <is>
          <t>Stringing (kms)</t>
        </is>
      </c>
      <c r="F89" s="12" t="inlineStr">
        <is>
          <t>2</t>
        </is>
      </c>
      <c r="G89" s="12" t="inlineStr">
        <is>
          <t>0</t>
        </is>
      </c>
      <c r="H89" s="12" t="inlineStr">
        <is>
          <t>2</t>
        </is>
      </c>
      <c r="I89" s="690" t="n"/>
      <c r="J89" s="690" t="n"/>
      <c r="K89" s="690" t="n"/>
      <c r="L89" s="12" t="n"/>
      <c r="M89" s="12" t="n"/>
      <c r="N89" s="12" t="n"/>
      <c r="AC89" s="703" t="n">
        <v>83</v>
      </c>
      <c r="AD89" s="26" t="inlineStr">
        <is>
          <t>KPS-I</t>
        </is>
      </c>
      <c r="AE89" s="689" t="n"/>
      <c r="AF89" s="689" t="n"/>
      <c r="AG89" s="28" t="inlineStr">
        <is>
          <t>Phase - II</t>
        </is>
      </c>
      <c r="AH89" s="28" t="inlineStr">
        <is>
          <t>PTSL PPA - AEML RTC - Solar</t>
        </is>
      </c>
      <c r="AI89" s="28" t="inlineStr">
        <is>
          <t>A10b</t>
        </is>
      </c>
      <c r="AJ89" s="28" t="inlineStr">
        <is>
          <t>PSS-03</t>
        </is>
      </c>
      <c r="AO89" s="34" t="n">
        <v>73</v>
      </c>
      <c r="AP89" s="25" t="inlineStr">
        <is>
          <t>KPS-1</t>
        </is>
      </c>
      <c r="AQ89" s="35" t="inlineStr">
        <is>
          <t>AGEL</t>
        </is>
      </c>
      <c r="AR89" s="803" t="n"/>
      <c r="AS89" s="689" t="n"/>
      <c r="AT89" s="693" t="n">
        <v>12.5</v>
      </c>
      <c r="AU89" s="693" t="n">
        <v>12.5</v>
      </c>
      <c r="AV89" s="693" t="n">
        <v>0</v>
      </c>
      <c r="AW89" s="82" t="inlineStr">
        <is>
          <t>Phase II</t>
        </is>
      </c>
      <c r="AX89" s="272" t="n">
        <v>46089</v>
      </c>
      <c r="AY89" s="82" t="inlineStr">
        <is>
          <t>PTSL PPA - AEML RTC - Solar</t>
        </is>
      </c>
      <c r="AZ89" s="82" t="n"/>
      <c r="BA89" s="82" t="inlineStr">
        <is>
          <t>ARE41L</t>
        </is>
      </c>
      <c r="BB89" s="590" t="inlineStr">
        <is>
          <t>PPA</t>
        </is>
      </c>
      <c r="BC89" s="82" t="inlineStr">
        <is>
          <t>A9</t>
        </is>
      </c>
      <c r="BD89" s="82" t="n"/>
      <c r="BE89" s="82" t="inlineStr">
        <is>
          <t>PSS-03</t>
        </is>
      </c>
      <c r="BF89" s="82" t="inlineStr">
        <is>
          <t>ALMM</t>
        </is>
      </c>
      <c r="BG89" s="82" t="inlineStr">
        <is>
          <t>HSAT</t>
        </is>
      </c>
      <c r="BH89" s="85" t="inlineStr">
        <is>
          <t>-</t>
        </is>
      </c>
      <c r="BI89" s="273" t="n">
        <v>45382</v>
      </c>
      <c r="BJ89" s="41" t="inlineStr">
        <is>
          <t>PFC- W</t>
        </is>
      </c>
      <c r="BK89" s="42" t="n"/>
      <c r="BL89" s="42" t="inlineStr">
        <is>
          <t>Q4 2024</t>
        </is>
      </c>
      <c r="BM89" s="42" t="inlineStr">
        <is>
          <t>Phase II</t>
        </is>
      </c>
      <c r="BN89" s="4" t="n"/>
      <c r="BP89" s="687" t="n">
        <v>84</v>
      </c>
      <c r="BQ89" s="686" t="inlineStr">
        <is>
          <t>Raipur</t>
        </is>
      </c>
      <c r="BR89" s="686" t="inlineStr">
        <is>
          <t>21°14′00.00″N</t>
        </is>
      </c>
      <c r="BS89" s="686" t="inlineStr">
        <is>
          <t>81°29′00.00″E</t>
        </is>
      </c>
    </row>
    <row r="90" ht="27.75" customHeight="1" thickBot="1">
      <c r="A90" s="703" t="n">
        <v>29</v>
      </c>
      <c r="B90" s="688" t="inlineStr">
        <is>
          <t>South Olpad → South Olpad (GIS)</t>
        </is>
      </c>
      <c r="C90" s="709" t="inlineStr">
        <is>
          <t>800kV</t>
        </is>
      </c>
      <c r="D90" s="692" t="inlineStr">
        <is>
          <t>TBD</t>
        </is>
      </c>
      <c r="E90" s="10" t="inlineStr">
        <is>
          <t>Foundation (nos.)</t>
        </is>
      </c>
      <c r="F90" s="12" t="n">
        <v>0</v>
      </c>
      <c r="G90" s="12" t="n">
        <v>0</v>
      </c>
      <c r="H90" s="12" t="n">
        <v>0</v>
      </c>
      <c r="I90" s="692" t="n"/>
      <c r="J90" s="692" t="inlineStr">
        <is>
          <t>Dec-29</t>
        </is>
      </c>
      <c r="K90" s="709" t="n"/>
      <c r="L90" s="709" t="n"/>
      <c r="M90" s="709" t="n"/>
      <c r="N90" s="709" t="n"/>
      <c r="AC90" s="703" t="n">
        <v>84</v>
      </c>
      <c r="AD90" s="26" t="inlineStr">
        <is>
          <t>KPS-I</t>
        </is>
      </c>
      <c r="AE90" s="689" t="n"/>
      <c r="AF90" s="275" t="n">
        <v>50</v>
      </c>
      <c r="AG90" s="276" t="inlineStr">
        <is>
          <t>Phase - II</t>
        </is>
      </c>
      <c r="AH90" s="276" t="inlineStr">
        <is>
          <t>MLP T1 TR</t>
        </is>
      </c>
      <c r="AI90" s="276" t="inlineStr">
        <is>
          <t>A10a</t>
        </is>
      </c>
      <c r="AJ90" s="276" t="inlineStr">
        <is>
          <t>PSS-03</t>
        </is>
      </c>
      <c r="AO90" s="34" t="n">
        <v>74</v>
      </c>
      <c r="AP90" s="25" t="inlineStr">
        <is>
          <t>KPS-1</t>
        </is>
      </c>
      <c r="AQ90" s="35" t="inlineStr">
        <is>
          <t>AGEL</t>
        </is>
      </c>
      <c r="AR90" s="803" t="n"/>
      <c r="AS90" s="689" t="n"/>
      <c r="AT90" s="693" t="n">
        <v>400</v>
      </c>
      <c r="AU90" s="713" t="n">
        <v>112.5</v>
      </c>
      <c r="AV90" s="713" t="n">
        <v>0</v>
      </c>
      <c r="AW90" s="268" t="inlineStr">
        <is>
          <t>Phase II</t>
        </is>
      </c>
      <c r="AX90" s="269" t="n">
        <v>46089</v>
      </c>
      <c r="AY90" s="147" t="inlineStr">
        <is>
          <t>PTSL PPA - AEML RTC - Solar</t>
        </is>
      </c>
      <c r="AZ90" s="304" t="n"/>
      <c r="BA90" s="268" t="inlineStr">
        <is>
          <t>AGE24AL</t>
        </is>
      </c>
      <c r="BB90" s="590" t="inlineStr">
        <is>
          <t>PPA</t>
        </is>
      </c>
      <c r="BC90" s="268" t="inlineStr">
        <is>
          <t>A10b</t>
        </is>
      </c>
      <c r="BD90" s="268" t="n"/>
      <c r="BE90" s="268" t="inlineStr">
        <is>
          <t>PSS-03</t>
        </is>
      </c>
      <c r="BF90" s="268" t="inlineStr">
        <is>
          <t>ALMM</t>
        </is>
      </c>
      <c r="BG90" s="268" t="inlineStr">
        <is>
          <t>HSAT</t>
        </is>
      </c>
      <c r="BH90" s="270" t="inlineStr">
        <is>
          <t>-</t>
        </is>
      </c>
      <c r="BI90" s="271" t="n">
        <v>45654</v>
      </c>
      <c r="BJ90" s="41" t="inlineStr">
        <is>
          <t>REC 1</t>
        </is>
      </c>
      <c r="BK90" s="42" t="n"/>
      <c r="BL90" s="42" t="inlineStr">
        <is>
          <t>Q3 2025</t>
        </is>
      </c>
      <c r="BM90" s="42" t="inlineStr">
        <is>
          <t>Phase II</t>
        </is>
      </c>
      <c r="BN90" s="4" t="n"/>
      <c r="BP90" s="687" t="n">
        <v>85</v>
      </c>
      <c r="BQ90" s="686" t="inlineStr">
        <is>
          <t>Raipur 765 kV</t>
        </is>
      </c>
      <c r="BR90" s="686" t="inlineStr">
        <is>
          <t>21°14′00.00″N</t>
        </is>
      </c>
      <c r="BS90" s="686" t="inlineStr">
        <is>
          <t>81°29′00.00″E</t>
        </is>
      </c>
    </row>
    <row r="91" ht="28.5" customHeight="1" thickBot="1" thickTop="1">
      <c r="A91" s="689" t="n"/>
      <c r="B91" s="689" t="n"/>
      <c r="C91" s="12" t="n"/>
      <c r="D91" s="689" t="n"/>
      <c r="E91" s="10" t="inlineStr">
        <is>
          <t>Erection (nos.)</t>
        </is>
      </c>
      <c r="F91" s="12" t="n">
        <v>0</v>
      </c>
      <c r="G91" s="12" t="n">
        <v>0</v>
      </c>
      <c r="H91" s="12" t="n">
        <v>0</v>
      </c>
      <c r="I91" s="689" t="n"/>
      <c r="J91" s="689" t="n"/>
      <c r="K91" s="689" t="n"/>
      <c r="L91" s="12" t="n"/>
      <c r="M91" s="12" t="n"/>
      <c r="N91" s="12" t="n"/>
      <c r="AC91" s="703" t="n">
        <v>85</v>
      </c>
      <c r="AD91" s="151" t="n"/>
      <c r="AE91" s="690" t="n"/>
      <c r="AF91" s="225" t="n"/>
      <c r="AG91" s="277" t="n"/>
      <c r="AH91" s="277" t="n"/>
      <c r="AI91" s="277" t="n"/>
      <c r="AJ91" s="277" t="n"/>
      <c r="AO91" s="34" t="n">
        <v>75</v>
      </c>
      <c r="AP91" s="25" t="inlineStr">
        <is>
          <t>KPS-1</t>
        </is>
      </c>
      <c r="AQ91" s="35" t="inlineStr">
        <is>
          <t>AGEL</t>
        </is>
      </c>
      <c r="AR91" s="803" t="n"/>
      <c r="AS91" s="689" t="n"/>
      <c r="AT91" s="690" t="n"/>
      <c r="AU91" s="693" t="n">
        <v>287.5</v>
      </c>
      <c r="AV91" s="693" t="n"/>
      <c r="AW91" s="82" t="inlineStr">
        <is>
          <t>Phase II</t>
        </is>
      </c>
      <c r="AX91" s="272" t="n">
        <v>46089</v>
      </c>
      <c r="AY91" s="82" t="inlineStr">
        <is>
          <t>PTSL PPA - AEML RTC - Solar</t>
        </is>
      </c>
      <c r="AZ91" s="82" t="n"/>
      <c r="BA91" s="82" t="inlineStr">
        <is>
          <t>AGE24AL</t>
        </is>
      </c>
      <c r="BB91" s="590" t="inlineStr">
        <is>
          <t>PPA</t>
        </is>
      </c>
      <c r="BC91" s="82" t="inlineStr">
        <is>
          <t>A10b</t>
        </is>
      </c>
      <c r="BD91" s="82" t="n"/>
      <c r="BE91" s="82" t="inlineStr">
        <is>
          <t>PSS-03</t>
        </is>
      </c>
      <c r="BF91" s="82" t="inlineStr">
        <is>
          <t>ALMM</t>
        </is>
      </c>
      <c r="BG91" s="82" t="inlineStr">
        <is>
          <t>HSAT</t>
        </is>
      </c>
      <c r="BH91" s="85" t="inlineStr">
        <is>
          <t>-</t>
        </is>
      </c>
      <c r="BI91" s="271" t="n">
        <v>45745</v>
      </c>
      <c r="BJ91" s="41" t="inlineStr">
        <is>
          <t>REC 1</t>
        </is>
      </c>
      <c r="BK91" s="42" t="n"/>
      <c r="BL91" s="42" t="inlineStr">
        <is>
          <t>Q4 2025</t>
        </is>
      </c>
      <c r="BM91" s="42" t="inlineStr">
        <is>
          <t>Phase II</t>
        </is>
      </c>
      <c r="BN91" s="4" t="n"/>
      <c r="BP91" s="687" t="n">
        <v>86</v>
      </c>
      <c r="BQ91" s="686" t="inlineStr">
        <is>
          <t>KPS-III (HVDC)</t>
        </is>
      </c>
      <c r="BR91" s="686" t="inlineStr">
        <is>
          <t>24°04′01.79″N</t>
        </is>
      </c>
      <c r="BS91" s="686" t="inlineStr">
        <is>
          <t>69°34′22.21″E</t>
        </is>
      </c>
    </row>
    <row r="92" ht="27.75" customHeight="1" thickBot="1">
      <c r="A92" s="690" t="n"/>
      <c r="B92" s="690" t="n"/>
      <c r="C92" s="12" t="n"/>
      <c r="D92" s="690" t="n"/>
      <c r="E92" s="10" t="inlineStr">
        <is>
          <t>Stringing (kms)</t>
        </is>
      </c>
      <c r="F92" s="12" t="inlineStr">
        <is>
          <t>0</t>
        </is>
      </c>
      <c r="G92" s="12" t="inlineStr">
        <is>
          <t>0</t>
        </is>
      </c>
      <c r="H92" s="12" t="n">
        <v>0</v>
      </c>
      <c r="I92" s="690" t="n"/>
      <c r="J92" s="690" t="n"/>
      <c r="K92" s="690" t="n"/>
      <c r="L92" s="12" t="n"/>
      <c r="M92" s="12" t="n"/>
      <c r="N92" s="12" t="n"/>
      <c r="O92" s="6" t="n"/>
      <c r="AC92" s="703" t="n">
        <v>86</v>
      </c>
      <c r="AD92" s="278" t="inlineStr">
        <is>
          <t>KPS-I</t>
        </is>
      </c>
      <c r="AE92" s="738" t="n">
        <v>250</v>
      </c>
      <c r="AF92" s="720" t="n">
        <v>250</v>
      </c>
      <c r="AG92" s="279" t="inlineStr">
        <is>
          <t>Phase - III</t>
        </is>
      </c>
      <c r="AH92" s="279" t="inlineStr">
        <is>
          <t>PTSL PPA - AEML RTC - Wind</t>
        </is>
      </c>
      <c r="AI92" s="279" t="inlineStr">
        <is>
          <t>A5, A8, A4, A7, A9, A10</t>
        </is>
      </c>
      <c r="AJ92" s="279" t="inlineStr">
        <is>
          <t>PSS-03</t>
        </is>
      </c>
      <c r="AO92" s="34" t="n">
        <v>76</v>
      </c>
      <c r="AP92" s="25" t="inlineStr">
        <is>
          <t>KPS-1</t>
        </is>
      </c>
      <c r="AQ92" s="35" t="inlineStr">
        <is>
          <t>AGEL</t>
        </is>
      </c>
      <c r="AR92" s="803" t="n"/>
      <c r="AS92" s="689" t="n"/>
      <c r="AT92" s="765" t="n">
        <v>50</v>
      </c>
      <c r="AU92" s="765" t="n">
        <v>50</v>
      </c>
      <c r="AV92" s="765" t="n">
        <v>0</v>
      </c>
      <c r="AW92" s="158" t="inlineStr">
        <is>
          <t>Phase II</t>
        </is>
      </c>
      <c r="AX92" s="272" t="n">
        <v>46089</v>
      </c>
      <c r="AY92" s="158" t="inlineStr">
        <is>
          <t>MLP T1 TR</t>
        </is>
      </c>
      <c r="AZ92" s="605" t="inlineStr">
        <is>
          <t>AGE26AL_A10a_FT_50MW_PPA_Commissioned</t>
        </is>
      </c>
      <c r="BA92" s="158" t="inlineStr">
        <is>
          <t>AGE26AL</t>
        </is>
      </c>
      <c r="BB92" s="605" t="inlineStr">
        <is>
          <t>PPA</t>
        </is>
      </c>
      <c r="BC92" s="158" t="inlineStr">
        <is>
          <t>A10a</t>
        </is>
      </c>
      <c r="BD92" s="158" t="n"/>
      <c r="BE92" s="158" t="inlineStr">
        <is>
          <t>PSS-03</t>
        </is>
      </c>
      <c r="BF92" s="158" t="inlineStr">
        <is>
          <t>SEA</t>
        </is>
      </c>
      <c r="BG92" s="158" t="inlineStr">
        <is>
          <t>FT</t>
        </is>
      </c>
      <c r="BH92" s="160" t="inlineStr">
        <is>
          <t>LTA  - 23 Days</t>
        </is>
      </c>
      <c r="BI92" s="234" t="n">
        <v>45945</v>
      </c>
      <c r="BJ92" s="41" t="inlineStr">
        <is>
          <t>PFC -3</t>
        </is>
      </c>
      <c r="BK92" s="42" t="n"/>
      <c r="BL92" s="42" t="inlineStr">
        <is>
          <t>Q3 2026</t>
        </is>
      </c>
      <c r="BM92" s="42" t="inlineStr">
        <is>
          <t>Phase II</t>
        </is>
      </c>
      <c r="BN92" s="4" t="n"/>
      <c r="BP92" s="687" t="n">
        <v>87</v>
      </c>
      <c r="BQ92" s="686" t="inlineStr">
        <is>
          <t>KPS-II (HVDC)</t>
        </is>
      </c>
      <c r="BR92" s="686" t="inlineStr">
        <is>
          <t>24°04′56.96″N</t>
        </is>
      </c>
      <c r="BS92" s="686" t="inlineStr">
        <is>
          <t>69°36′55.94″E</t>
        </is>
      </c>
    </row>
    <row r="93" ht="27.75" customHeight="1" thickBot="1" thickTop="1">
      <c r="A93" s="690" t="n">
        <v>30</v>
      </c>
      <c r="B93" s="690" t="inlineStr">
        <is>
          <t>Wardha → Raipur</t>
        </is>
      </c>
      <c r="C93" s="12" t="inlineStr">
        <is>
          <t>765kV</t>
        </is>
      </c>
      <c r="D93" s="690" t="inlineStr">
        <is>
          <t>PGCIL (TLL)</t>
        </is>
      </c>
      <c r="E93" s="10" t="inlineStr">
        <is>
          <t>Foundation (nos.)</t>
        </is>
      </c>
      <c r="F93" s="12" t="inlineStr">
        <is>
          <t>87</t>
        </is>
      </c>
      <c r="G93" s="12" t="inlineStr">
        <is>
          <t>43</t>
        </is>
      </c>
      <c r="H93" s="12" t="inlineStr">
        <is>
          <t>44</t>
        </is>
      </c>
      <c r="I93" s="690" t="inlineStr">
        <is>
          <t>May-29</t>
        </is>
      </c>
      <c r="J93" s="690" t="inlineStr">
        <is>
          <t>May-29</t>
        </is>
      </c>
      <c r="K93" s="690" t="n"/>
      <c r="L93" s="12" t="n"/>
      <c r="M93" s="12" t="inlineStr">
        <is>
          <t>Yes</t>
        </is>
      </c>
      <c r="N93" s="12" t="inlineStr">
        <is>
          <t>Nagpur</t>
        </is>
      </c>
      <c r="AC93" s="703" t="n">
        <v>87</v>
      </c>
      <c r="AD93" s="278" t="inlineStr">
        <is>
          <t>KPS-I</t>
        </is>
      </c>
      <c r="AE93" s="739" t="n"/>
      <c r="AF93" s="696" t="n"/>
      <c r="AG93" s="280" t="inlineStr">
        <is>
          <t>Phase - III</t>
        </is>
      </c>
      <c r="AH93" s="99" t="inlineStr">
        <is>
          <t>PTSL PPA - AEML RTC - Wind</t>
        </is>
      </c>
      <c r="AI93" s="281" t="inlineStr">
        <is>
          <t>A5, A8, A4, A7, A9, A10</t>
        </is>
      </c>
      <c r="AJ93" s="78" t="inlineStr">
        <is>
          <t>PSS-03</t>
        </is>
      </c>
      <c r="AO93" s="34" t="n"/>
      <c r="AP93" s="25" t="n"/>
      <c r="AQ93" s="35" t="n"/>
      <c r="AR93" s="802" t="n"/>
      <c r="AS93" s="690" t="n"/>
      <c r="AT93" s="235" t="n"/>
      <c r="AU93" s="282" t="n"/>
      <c r="AV93" s="282" t="n"/>
      <c r="AW93" s="283" t="n"/>
      <c r="AX93" s="284" t="n"/>
      <c r="AY93" s="283" t="n"/>
      <c r="AZ93" s="283" t="n"/>
      <c r="BA93" s="283" t="n"/>
      <c r="BB93" s="606" t="n"/>
      <c r="BC93" s="283" t="n"/>
      <c r="BD93" s="283" t="n"/>
      <c r="BE93" s="283" t="n"/>
      <c r="BF93" s="283" t="n"/>
      <c r="BG93" s="283" t="n"/>
      <c r="BH93" s="285" t="n"/>
      <c r="BI93" s="684" t="n"/>
      <c r="BJ93" s="204" t="n"/>
      <c r="BK93" s="42" t="n"/>
      <c r="BL93" s="42" t="n"/>
      <c r="BM93" s="42" t="n"/>
      <c r="BN93" s="4" t="n"/>
      <c r="BP93" s="687" t="n">
        <v>88</v>
      </c>
      <c r="BQ93" s="686" t="inlineStr">
        <is>
          <t>South Olpad (HVDC)</t>
        </is>
      </c>
      <c r="BR93" s="686" t="inlineStr">
        <is>
          <t>21°56′45.61″N</t>
        </is>
      </c>
      <c r="BS93" s="686" t="inlineStr">
        <is>
          <t>73°10′57.40″E</t>
        </is>
      </c>
    </row>
    <row r="94" ht="27.75" customHeight="1" thickBot="1" thickTop="1">
      <c r="A94" s="690" t="n"/>
      <c r="B94" s="690" t="n"/>
      <c r="C94" s="12" t="n"/>
      <c r="D94" s="690" t="n"/>
      <c r="E94" s="10" t="inlineStr">
        <is>
          <t>Erection (nos.)</t>
        </is>
      </c>
      <c r="F94" s="12" t="inlineStr">
        <is>
          <t>87</t>
        </is>
      </c>
      <c r="G94" s="12" t="inlineStr">
        <is>
          <t>3</t>
        </is>
      </c>
      <c r="H94" s="12" t="inlineStr">
        <is>
          <t>84</t>
        </is>
      </c>
      <c r="I94" s="690" t="n"/>
      <c r="J94" s="690" t="n"/>
      <c r="K94" s="690" t="n"/>
      <c r="L94" s="12" t="n"/>
      <c r="M94" s="12" t="n"/>
      <c r="N94" s="12" t="n"/>
      <c r="AC94" s="703" t="n">
        <v>88</v>
      </c>
      <c r="AD94" s="286" t="n"/>
      <c r="AE94" s="739" t="n"/>
      <c r="AF94" s="287" t="n">
        <v>0</v>
      </c>
      <c r="AG94" s="252" t="n"/>
      <c r="AH94" s="252" t="n"/>
      <c r="AI94" s="252" t="n"/>
      <c r="AJ94" s="252" t="n"/>
      <c r="AO94" s="34" t="n">
        <v>77</v>
      </c>
      <c r="AP94" s="25" t="inlineStr">
        <is>
          <t>KPS-1</t>
        </is>
      </c>
      <c r="AQ94" s="35" t="inlineStr">
        <is>
          <t>AGEL</t>
        </is>
      </c>
      <c r="AR94" s="288" t="n"/>
      <c r="AS94" s="737" t="n">
        <v>250</v>
      </c>
      <c r="AT94" s="791" t="n">
        <v>250</v>
      </c>
      <c r="AU94" s="289" t="inlineStr">
        <is>
          <t>-</t>
        </is>
      </c>
      <c r="AV94" s="290" t="n">
        <v>5.2</v>
      </c>
      <c r="AW94" s="291" t="inlineStr">
        <is>
          <t>Phase III</t>
        </is>
      </c>
      <c r="AX94" s="292" t="n">
        <v>46418</v>
      </c>
      <c r="AY94" s="291" t="inlineStr">
        <is>
          <t>PTSL PPA - AEML RTC - Wind</t>
        </is>
      </c>
      <c r="AZ94" s="291" t="n"/>
      <c r="BA94" s="291" t="inlineStr">
        <is>
          <t>ARE41L</t>
        </is>
      </c>
      <c r="BB94" s="585" t="inlineStr">
        <is>
          <t>PPA</t>
        </is>
      </c>
      <c r="BC94" s="291" t="inlineStr">
        <is>
          <t>A5, A8, A4, A7, A9, A10</t>
        </is>
      </c>
      <c r="BD94" s="291" t="n"/>
      <c r="BE94" s="291" t="inlineStr">
        <is>
          <t>PSS-03</t>
        </is>
      </c>
      <c r="BF94" s="291" t="n"/>
      <c r="BG94" s="291" t="n"/>
      <c r="BH94" s="293" t="n"/>
      <c r="BI94" s="294" t="n">
        <v>46203</v>
      </c>
      <c r="BJ94" s="204" t="n"/>
      <c r="BK94" s="42" t="n"/>
      <c r="BL94" s="42" t="inlineStr">
        <is>
          <t>Q1 2027</t>
        </is>
      </c>
      <c r="BM94" s="42" t="inlineStr">
        <is>
          <t>Phase II</t>
        </is>
      </c>
      <c r="BN94" s="4" t="n"/>
      <c r="BP94" s="687" t="n">
        <v>89</v>
      </c>
      <c r="BQ94" s="686" t="inlineStr">
        <is>
          <t>Ramgarh (HVDC)</t>
        </is>
      </c>
      <c r="BR94" s="686" t="inlineStr">
        <is>
          <t>27°28′17.25″N</t>
        </is>
      </c>
      <c r="BS94" s="686" t="inlineStr">
        <is>
          <t>70°35′43.27″E</t>
        </is>
      </c>
    </row>
    <row r="95" ht="27.75" customHeight="1" thickBot="1">
      <c r="A95" s="690" t="n"/>
      <c r="B95" s="690" t="n"/>
      <c r="C95" s="12" t="n"/>
      <c r="D95" s="690" t="n"/>
      <c r="E95" s="10" t="inlineStr">
        <is>
          <t>Stringing (kms)</t>
        </is>
      </c>
      <c r="F95" s="12" t="inlineStr">
        <is>
          <t>34</t>
        </is>
      </c>
      <c r="G95" s="12" t="inlineStr">
        <is>
          <t>0</t>
        </is>
      </c>
      <c r="H95" s="12" t="inlineStr">
        <is>
          <t>34.0</t>
        </is>
      </c>
      <c r="I95" s="690" t="n"/>
      <c r="J95" s="690" t="n"/>
      <c r="K95" s="690" t="n"/>
      <c r="L95" s="12" t="n"/>
      <c r="M95" s="12" t="n"/>
      <c r="N95" s="12" t="n"/>
      <c r="AC95" s="703" t="n">
        <v>89</v>
      </c>
      <c r="AD95" s="102" t="inlineStr">
        <is>
          <t>KPS-III</t>
        </is>
      </c>
      <c r="AE95" s="715" t="n">
        <v>1050</v>
      </c>
      <c r="AF95" s="753" t="n">
        <v>250</v>
      </c>
      <c r="AG95" s="295" t="inlineStr">
        <is>
          <t>Phase - II</t>
        </is>
      </c>
      <c r="AH95" s="295" t="inlineStr">
        <is>
          <t>MLP T3 PPA - AP</t>
        </is>
      </c>
      <c r="AI95" s="295" t="inlineStr">
        <is>
          <t>A6c</t>
        </is>
      </c>
      <c r="AJ95" s="295" t="inlineStr">
        <is>
          <t>PSS-08</t>
        </is>
      </c>
      <c r="AO95" s="34" t="n">
        <v>78</v>
      </c>
      <c r="AP95" s="25" t="inlineStr">
        <is>
          <t>KPS-1</t>
        </is>
      </c>
      <c r="AQ95" s="35" t="inlineStr">
        <is>
          <t>AGEL</t>
        </is>
      </c>
      <c r="AR95" s="730" t="inlineStr">
        <is>
          <t>400kV</t>
        </is>
      </c>
      <c r="AS95" s="739" t="n"/>
      <c r="AT95" s="696" t="n"/>
      <c r="AU95" s="250" t="n">
        <v>0</v>
      </c>
      <c r="AV95" s="718" t="n">
        <v>260</v>
      </c>
      <c r="AW95" s="296" t="inlineStr">
        <is>
          <t>Phase III</t>
        </is>
      </c>
      <c r="AX95" s="89" t="n">
        <v>46418</v>
      </c>
      <c r="AY95" s="106" t="inlineStr">
        <is>
          <t>PTSL PPA - AEML RTC - Wind</t>
        </is>
      </c>
      <c r="AZ95" s="106" t="n"/>
      <c r="BA95" s="88" t="inlineStr">
        <is>
          <t>ARE41L</t>
        </is>
      </c>
      <c r="BB95" s="591" t="inlineStr">
        <is>
          <t>PPA</t>
        </is>
      </c>
      <c r="BC95" s="297" t="inlineStr">
        <is>
          <t>A5, A8, A4, A7, A9, A10</t>
        </is>
      </c>
      <c r="BD95" s="297" t="n"/>
      <c r="BE95" s="88" t="inlineStr">
        <is>
          <t>PSS-03</t>
        </is>
      </c>
      <c r="BF95" s="88" t="inlineStr">
        <is>
          <t>-</t>
        </is>
      </c>
      <c r="BG95" s="88" t="inlineStr">
        <is>
          <t>-</t>
        </is>
      </c>
      <c r="BH95" s="90" t="n">
        <v>45382</v>
      </c>
      <c r="BI95" s="109" t="n">
        <v>45497</v>
      </c>
      <c r="BJ95" s="41" t="inlineStr">
        <is>
          <t>PFC Wind 260</t>
        </is>
      </c>
      <c r="BK95" s="42" t="n"/>
      <c r="BL95" s="42" t="inlineStr">
        <is>
          <t>Q2 2025</t>
        </is>
      </c>
      <c r="BM95" s="42" t="inlineStr">
        <is>
          <t>Phase II</t>
        </is>
      </c>
      <c r="BN95" s="4" t="n"/>
    </row>
    <row r="96" ht="27.75" customHeight="1" thickBot="1" thickTop="1">
      <c r="A96" s="690" t="n">
        <v>31</v>
      </c>
      <c r="B96" s="690" t="inlineStr">
        <is>
          <t>Kps-II (HVDC) → Kps-II</t>
        </is>
      </c>
      <c r="C96" s="12" t="inlineStr">
        <is>
          <t>800kV</t>
        </is>
      </c>
      <c r="D96" s="690" t="inlineStr">
        <is>
          <t>TBD</t>
        </is>
      </c>
      <c r="E96" s="10" t="inlineStr">
        <is>
          <t>Foundation (nos.)</t>
        </is>
      </c>
      <c r="F96" s="12" t="inlineStr">
        <is>
          <t>0</t>
        </is>
      </c>
      <c r="G96" s="12" t="inlineStr">
        <is>
          <t>0</t>
        </is>
      </c>
      <c r="H96" s="12" t="inlineStr">
        <is>
          <t>0</t>
        </is>
      </c>
      <c r="I96" s="690" t="n"/>
      <c r="J96" s="690" t="inlineStr">
        <is>
          <t>TBD</t>
        </is>
      </c>
      <c r="K96" s="690" t="n"/>
      <c r="L96" s="12" t="n"/>
      <c r="M96" s="12" t="n"/>
      <c r="N96" s="12" t="n"/>
      <c r="AC96" s="703" t="n">
        <v>90</v>
      </c>
      <c r="AD96" s="102" t="inlineStr">
        <is>
          <t>KPS-III</t>
        </is>
      </c>
      <c r="AE96" s="689" t="n"/>
      <c r="AF96" s="689" t="n"/>
      <c r="AG96" s="28" t="inlineStr">
        <is>
          <t>Phase - II</t>
        </is>
      </c>
      <c r="AH96" s="141" t="inlineStr">
        <is>
          <t>MLP T3 PPA - AP</t>
        </is>
      </c>
      <c r="AI96" s="28" t="inlineStr">
        <is>
          <t>A6c</t>
        </is>
      </c>
      <c r="AJ96" s="28" t="inlineStr">
        <is>
          <t>PSS-08</t>
        </is>
      </c>
      <c r="AO96" s="34" t="n"/>
      <c r="AP96" s="25" t="n"/>
      <c r="AQ96" s="35" t="n"/>
      <c r="AR96" s="803" t="n"/>
      <c r="AS96" s="739" t="n"/>
      <c r="AT96" s="261" t="n">
        <v>0</v>
      </c>
      <c r="AU96" s="261" t="n">
        <v>0</v>
      </c>
      <c r="AV96" s="261" t="n">
        <v>0</v>
      </c>
      <c r="AW96" s="262" t="n"/>
      <c r="AX96" s="262" t="n"/>
      <c r="AY96" s="262" t="n"/>
      <c r="AZ96" s="262" t="n"/>
      <c r="BA96" s="262" t="n"/>
      <c r="BB96" s="604" t="n"/>
      <c r="BC96" s="262" t="n"/>
      <c r="BD96" s="262" t="n"/>
      <c r="BE96" s="262" t="n"/>
      <c r="BF96" s="262" t="n"/>
      <c r="BG96" s="262" t="n"/>
      <c r="BH96" s="262" t="n"/>
      <c r="BI96" s="166" t="n"/>
      <c r="BJ96" s="204" t="n"/>
      <c r="BK96" s="42" t="n"/>
      <c r="BL96" s="42" t="n"/>
      <c r="BM96" s="42" t="n"/>
      <c r="BN96" s="4" t="n"/>
    </row>
    <row r="97" ht="27.75" customHeight="1" thickBot="1">
      <c r="A97" s="690" t="n"/>
      <c r="B97" s="690" t="n"/>
      <c r="C97" s="12" t="n"/>
      <c r="D97" s="690" t="n"/>
      <c r="E97" s="10" t="inlineStr">
        <is>
          <t>Erection (nos.)</t>
        </is>
      </c>
      <c r="F97" s="12" t="inlineStr">
        <is>
          <t>0</t>
        </is>
      </c>
      <c r="G97" s="12" t="inlineStr">
        <is>
          <t>0</t>
        </is>
      </c>
      <c r="H97" s="12" t="inlineStr">
        <is>
          <t>0</t>
        </is>
      </c>
      <c r="I97" s="690" t="n"/>
      <c r="J97" s="690" t="n"/>
      <c r="K97" s="690" t="n"/>
      <c r="L97" s="12" t="n"/>
      <c r="M97" s="12" t="n"/>
      <c r="N97" s="12" t="n"/>
      <c r="AC97" s="703" t="n">
        <v>91</v>
      </c>
      <c r="AD97" s="102" t="inlineStr">
        <is>
          <t>KPS-III</t>
        </is>
      </c>
      <c r="AE97" s="689" t="n"/>
      <c r="AF97" s="689" t="n"/>
      <c r="AG97" s="43" t="inlineStr">
        <is>
          <t>Phase - II</t>
        </is>
      </c>
      <c r="AH97" s="43" t="inlineStr">
        <is>
          <t>MLP T3 PPA - AP</t>
        </is>
      </c>
      <c r="AI97" s="43" t="inlineStr">
        <is>
          <t>A6c</t>
        </is>
      </c>
      <c r="AJ97" s="43" t="inlineStr">
        <is>
          <t>PSS-08</t>
        </is>
      </c>
      <c r="AO97" s="34" t="n">
        <v>79</v>
      </c>
      <c r="AP97" s="25" t="inlineStr">
        <is>
          <t>KPS-3</t>
        </is>
      </c>
      <c r="AQ97" s="35" t="inlineStr">
        <is>
          <t>AGEL</t>
        </is>
      </c>
      <c r="AR97" s="798" t="inlineStr">
        <is>
          <t>400kV</t>
        </is>
      </c>
      <c r="AS97" s="714" t="n">
        <v>1050</v>
      </c>
      <c r="AT97" s="768" t="n">
        <v>250</v>
      </c>
      <c r="AU97" s="122" t="n">
        <v>75</v>
      </c>
      <c r="AV97" s="122" t="n">
        <v>0</v>
      </c>
      <c r="AW97" s="122" t="inlineStr">
        <is>
          <t>Phase II</t>
        </is>
      </c>
      <c r="AX97" s="124" t="n">
        <v>46089</v>
      </c>
      <c r="AY97" s="122" t="inlineStr">
        <is>
          <t>MLP T3 PPA - AP</t>
        </is>
      </c>
      <c r="AZ97" s="122" t="inlineStr">
        <is>
          <t>AGE25CL_A06_HSAT_75 MW_PPA_Commissioned</t>
        </is>
      </c>
      <c r="BA97" s="122" t="inlineStr">
        <is>
          <t>AGE25CL</t>
        </is>
      </c>
      <c r="BB97" s="607" t="inlineStr">
        <is>
          <t>PPA</t>
        </is>
      </c>
      <c r="BC97" s="122" t="inlineStr">
        <is>
          <t>A6c</t>
        </is>
      </c>
      <c r="BD97" s="122" t="n"/>
      <c r="BE97" s="122" t="inlineStr">
        <is>
          <t>PSS-08</t>
        </is>
      </c>
      <c r="BF97" s="122" t="inlineStr">
        <is>
          <t>China</t>
        </is>
      </c>
      <c r="BG97" s="122" t="inlineStr">
        <is>
          <t>HSAT</t>
        </is>
      </c>
      <c r="BH97" s="125" t="n">
        <v>45990</v>
      </c>
      <c r="BI97" s="298" t="n">
        <v>45991</v>
      </c>
      <c r="BJ97" s="41" t="inlineStr">
        <is>
          <t>REC 4</t>
        </is>
      </c>
      <c r="BK97" s="42" t="n"/>
      <c r="BL97" s="42" t="inlineStr">
        <is>
          <t>Q3 2026</t>
        </is>
      </c>
      <c r="BM97" s="42" t="inlineStr">
        <is>
          <t>Phase II</t>
        </is>
      </c>
      <c r="BN97" s="4" t="n"/>
    </row>
    <row r="98" ht="27.75" customHeight="1" thickBot="1">
      <c r="A98" s="690" t="n"/>
      <c r="B98" s="690" t="n"/>
      <c r="C98" s="12" t="n"/>
      <c r="D98" s="690" t="n"/>
      <c r="E98" s="10" t="inlineStr">
        <is>
          <t>Stringing (kms)</t>
        </is>
      </c>
      <c r="F98" s="12" t="inlineStr">
        <is>
          <t>0</t>
        </is>
      </c>
      <c r="G98" s="12" t="inlineStr">
        <is>
          <t>0</t>
        </is>
      </c>
      <c r="H98" s="12" t="inlineStr">
        <is>
          <t>0.0</t>
        </is>
      </c>
      <c r="I98" s="690" t="n"/>
      <c r="J98" s="690" t="n"/>
      <c r="K98" s="690" t="n"/>
      <c r="L98" s="12" t="n"/>
      <c r="M98" s="12" t="n"/>
      <c r="N98" s="12" t="n"/>
      <c r="AC98" s="703" t="n">
        <v>92</v>
      </c>
      <c r="AD98" s="102" t="inlineStr">
        <is>
          <t>KPS-III</t>
        </is>
      </c>
      <c r="AE98" s="689" t="n"/>
      <c r="AF98" s="788" t="n">
        <v>250</v>
      </c>
      <c r="AG98" s="299" t="inlineStr">
        <is>
          <t>Phase - II</t>
        </is>
      </c>
      <c r="AH98" s="299" t="inlineStr">
        <is>
          <t>MLP T3 PPA - AP</t>
        </is>
      </c>
      <c r="AI98" s="299" t="inlineStr">
        <is>
          <t>A6c</t>
        </is>
      </c>
      <c r="AJ98" s="299" t="inlineStr">
        <is>
          <t>PSS-08</t>
        </is>
      </c>
      <c r="AO98" s="34" t="n">
        <v>80</v>
      </c>
      <c r="AP98" s="25" t="inlineStr">
        <is>
          <t>KPS-3</t>
        </is>
      </c>
      <c r="AQ98" s="35" t="inlineStr">
        <is>
          <t>AGEL</t>
        </is>
      </c>
      <c r="AR98" s="803" t="n"/>
      <c r="AS98" s="689" t="n"/>
      <c r="AT98" s="689" t="n"/>
      <c r="AU98" s="693" t="n">
        <v>50</v>
      </c>
      <c r="AV98" s="693" t="n">
        <v>0</v>
      </c>
      <c r="AW98" s="82" t="inlineStr">
        <is>
          <t>Phase II</t>
        </is>
      </c>
      <c r="AX98" s="83" t="n">
        <v>46089</v>
      </c>
      <c r="AY98" s="147" t="inlineStr">
        <is>
          <t>MLP T3 PPA - AP</t>
        </is>
      </c>
      <c r="AZ98" s="147" t="inlineStr">
        <is>
          <t>AGE25CL_A06_FT_425MW_PPA</t>
        </is>
      </c>
      <c r="BA98" s="82" t="inlineStr">
        <is>
          <t>AGE25CL</t>
        </is>
      </c>
      <c r="BB98" s="607" t="inlineStr">
        <is>
          <t>PPA</t>
        </is>
      </c>
      <c r="BC98" s="82" t="inlineStr">
        <is>
          <t>A6c</t>
        </is>
      </c>
      <c r="BD98" s="82" t="n"/>
      <c r="BE98" s="82" t="inlineStr">
        <is>
          <t>PSS-08</t>
        </is>
      </c>
      <c r="BF98" s="82" t="inlineStr">
        <is>
          <t>China</t>
        </is>
      </c>
      <c r="BG98" s="82" t="inlineStr">
        <is>
          <t>FT</t>
        </is>
      </c>
      <c r="BH98" s="85" t="n">
        <v>45990</v>
      </c>
      <c r="BI98" s="96" t="n">
        <v>46081</v>
      </c>
      <c r="BJ98" s="41" t="inlineStr">
        <is>
          <t>REC 4</t>
        </is>
      </c>
      <c r="BK98" s="42" t="n"/>
      <c r="BL98" s="42" t="inlineStr">
        <is>
          <t>Q4 2026</t>
        </is>
      </c>
      <c r="BM98" s="42" t="inlineStr">
        <is>
          <t>Phase II</t>
        </is>
      </c>
      <c r="BN98" s="4" t="n"/>
    </row>
    <row r="99" ht="27.75" customHeight="1" thickBot="1">
      <c r="A99" s="690" t="n">
        <v>32</v>
      </c>
      <c r="B99" s="690" t="inlineStr">
        <is>
          <t>Lakadia → Vadodara</t>
        </is>
      </c>
      <c r="C99" s="12" t="inlineStr">
        <is>
          <t>765kV</t>
        </is>
      </c>
      <c r="D99" s="690" t="inlineStr">
        <is>
          <t>TBD</t>
        </is>
      </c>
      <c r="E99" s="10" t="inlineStr">
        <is>
          <t>Foundation (nos.)</t>
        </is>
      </c>
      <c r="F99" s="12" t="inlineStr">
        <is>
          <t>0</t>
        </is>
      </c>
      <c r="G99" s="12" t="inlineStr">
        <is>
          <t>0</t>
        </is>
      </c>
      <c r="H99" s="12" t="inlineStr">
        <is>
          <t>0</t>
        </is>
      </c>
      <c r="I99" s="690" t="inlineStr">
        <is>
          <t>-</t>
        </is>
      </c>
      <c r="J99" s="690" t="inlineStr">
        <is>
          <t>Jan-23</t>
        </is>
      </c>
      <c r="K99" s="690" t="inlineStr">
        <is>
          <t>Charged</t>
        </is>
      </c>
      <c r="L99" s="12" t="n"/>
      <c r="M99" s="12" t="n"/>
      <c r="N99" s="12" t="n"/>
      <c r="AC99" s="703" t="n">
        <v>93</v>
      </c>
      <c r="AD99" s="102" t="inlineStr">
        <is>
          <t>KPS-III</t>
        </is>
      </c>
      <c r="AE99" s="689" t="n"/>
      <c r="AF99" s="689" t="n"/>
      <c r="AG99" s="51" t="inlineStr">
        <is>
          <t>Phase - II</t>
        </is>
      </c>
      <c r="AH99" s="51" t="inlineStr">
        <is>
          <t>MLP T3 PPA - AP</t>
        </is>
      </c>
      <c r="AI99" s="51" t="inlineStr">
        <is>
          <t>A6c</t>
        </is>
      </c>
      <c r="AJ99" s="51" t="inlineStr">
        <is>
          <t>PSS-08</t>
        </is>
      </c>
      <c r="AO99" s="34" t="n">
        <v>81</v>
      </c>
      <c r="AP99" s="25" t="inlineStr">
        <is>
          <t>KPS-3</t>
        </is>
      </c>
      <c r="AQ99" s="35" t="inlineStr">
        <is>
          <t>AGEL</t>
        </is>
      </c>
      <c r="AR99" s="803" t="n"/>
      <c r="AS99" s="689" t="n"/>
      <c r="AT99" s="689" t="n"/>
      <c r="AU99" s="693" t="n">
        <v>75</v>
      </c>
      <c r="AV99" s="693" t="n">
        <v>0</v>
      </c>
      <c r="AW99" s="82" t="inlineStr">
        <is>
          <t>Phase II</t>
        </is>
      </c>
      <c r="AX99" s="83" t="n">
        <v>46089</v>
      </c>
      <c r="AY99" s="147" t="inlineStr">
        <is>
          <t>MLP T3 PPA - AP</t>
        </is>
      </c>
      <c r="AZ99" s="147" t="inlineStr">
        <is>
          <t>AGE25CL_A06_FT_425MW_PPA</t>
        </is>
      </c>
      <c r="BA99" s="82" t="inlineStr">
        <is>
          <t>AGE25CL</t>
        </is>
      </c>
      <c r="BB99" s="607" t="inlineStr">
        <is>
          <t>PPA</t>
        </is>
      </c>
      <c r="BC99" s="82" t="inlineStr">
        <is>
          <t>A6c</t>
        </is>
      </c>
      <c r="BD99" s="82" t="n"/>
      <c r="BE99" s="82" t="inlineStr">
        <is>
          <t>PSS-08</t>
        </is>
      </c>
      <c r="BF99" s="82" t="inlineStr">
        <is>
          <t>China</t>
        </is>
      </c>
      <c r="BG99" s="82" t="inlineStr">
        <is>
          <t>FT</t>
        </is>
      </c>
      <c r="BH99" s="85" t="n">
        <v>45990</v>
      </c>
      <c r="BI99" s="96" t="n">
        <v>46112</v>
      </c>
      <c r="BJ99" s="41" t="inlineStr">
        <is>
          <t>REC 4</t>
        </is>
      </c>
      <c r="BK99" s="42" t="n"/>
      <c r="BL99" s="42" t="inlineStr">
        <is>
          <t>Q4 2026</t>
        </is>
      </c>
      <c r="BM99" s="42" t="inlineStr">
        <is>
          <t>Phase II</t>
        </is>
      </c>
      <c r="BN99" s="4" t="n"/>
    </row>
    <row r="100" ht="27.75" customHeight="1" thickBot="1">
      <c r="A100" s="690" t="n"/>
      <c r="B100" s="690" t="n"/>
      <c r="C100" s="12" t="n"/>
      <c r="D100" s="690" t="n"/>
      <c r="E100" s="10" t="inlineStr">
        <is>
          <t>Erection (nos.)</t>
        </is>
      </c>
      <c r="F100" s="12" t="inlineStr">
        <is>
          <t>0</t>
        </is>
      </c>
      <c r="G100" s="12" t="inlineStr">
        <is>
          <t>0</t>
        </is>
      </c>
      <c r="H100" s="12" t="inlineStr">
        <is>
          <t>0</t>
        </is>
      </c>
      <c r="I100" s="690" t="n"/>
      <c r="J100" s="690" t="n"/>
      <c r="K100" s="690" t="n"/>
      <c r="L100" s="12" t="n"/>
      <c r="M100" s="12" t="n"/>
      <c r="N100" s="12" t="n"/>
      <c r="AC100" s="703" t="n">
        <v>94</v>
      </c>
      <c r="AD100" s="102" t="inlineStr">
        <is>
          <t>KPS-III</t>
        </is>
      </c>
      <c r="AE100" s="689" t="n"/>
      <c r="AF100" s="788" t="n">
        <v>150</v>
      </c>
      <c r="AG100" s="260" t="inlineStr">
        <is>
          <t>Phase - II</t>
        </is>
      </c>
      <c r="AH100" s="260" t="inlineStr">
        <is>
          <t>AGEL Merchant (Solar)</t>
        </is>
      </c>
      <c r="AI100" s="260" t="inlineStr">
        <is>
          <t>A15a</t>
        </is>
      </c>
      <c r="AJ100" s="260" t="inlineStr">
        <is>
          <t>PSS-08</t>
        </is>
      </c>
      <c r="AO100" s="34" t="n">
        <v>82</v>
      </c>
      <c r="AP100" s="25" t="inlineStr">
        <is>
          <t>KPS-3</t>
        </is>
      </c>
      <c r="AQ100" s="35" t="inlineStr">
        <is>
          <t>AGEL</t>
        </is>
      </c>
      <c r="AR100" s="803" t="n"/>
      <c r="AS100" s="689" t="n"/>
      <c r="AT100" s="689" t="n"/>
      <c r="AU100" s="693" t="n">
        <v>50</v>
      </c>
      <c r="AV100" s="693" t="n">
        <v>0</v>
      </c>
      <c r="AW100" s="82" t="inlineStr">
        <is>
          <t>Phase II</t>
        </is>
      </c>
      <c r="AX100" s="83" t="n">
        <v>46089</v>
      </c>
      <c r="AY100" s="147" t="inlineStr">
        <is>
          <t>MLP T3 PPA - AP</t>
        </is>
      </c>
      <c r="AZ100" s="147" t="inlineStr">
        <is>
          <t>AGE25CL_A06_FT_425MW_PPA</t>
        </is>
      </c>
      <c r="BA100" s="82" t="inlineStr">
        <is>
          <t>AGE25CL</t>
        </is>
      </c>
      <c r="BB100" s="607" t="inlineStr">
        <is>
          <t>PPA</t>
        </is>
      </c>
      <c r="BC100" s="82" t="inlineStr">
        <is>
          <t>A6c</t>
        </is>
      </c>
      <c r="BD100" s="82" t="n"/>
      <c r="BE100" s="82" t="inlineStr">
        <is>
          <t>PSS-08</t>
        </is>
      </c>
      <c r="BF100" s="82" t="inlineStr">
        <is>
          <t>China</t>
        </is>
      </c>
      <c r="BG100" s="82" t="inlineStr">
        <is>
          <t>FT</t>
        </is>
      </c>
      <c r="BH100" s="85" t="n">
        <v>45990</v>
      </c>
      <c r="BI100" s="96" t="n">
        <v>46173</v>
      </c>
      <c r="BJ100" s="41" t="inlineStr">
        <is>
          <t>REC 4</t>
        </is>
      </c>
      <c r="BK100" s="42" t="n"/>
      <c r="BL100" s="42" t="inlineStr">
        <is>
          <t>Q1 2027</t>
        </is>
      </c>
      <c r="BM100" s="42" t="inlineStr">
        <is>
          <t>Phase II</t>
        </is>
      </c>
      <c r="BN100" s="4" t="n"/>
    </row>
    <row r="101" ht="27.75" customHeight="1" thickBot="1">
      <c r="A101" s="690" t="n"/>
      <c r="B101" s="690" t="n"/>
      <c r="C101" s="12" t="n"/>
      <c r="D101" s="690" t="n"/>
      <c r="E101" s="10" t="inlineStr">
        <is>
          <t>Stringing (kms)</t>
        </is>
      </c>
      <c r="F101" s="12" t="inlineStr">
        <is>
          <t>335</t>
        </is>
      </c>
      <c r="G101" s="12" t="inlineStr">
        <is>
          <t>335</t>
        </is>
      </c>
      <c r="H101" s="12" t="inlineStr">
        <is>
          <t>0.0</t>
        </is>
      </c>
      <c r="I101" s="690" t="n"/>
      <c r="J101" s="690" t="n"/>
      <c r="K101" s="690" t="n"/>
      <c r="L101" s="12" t="n"/>
      <c r="M101" s="12" t="n"/>
      <c r="N101" s="12" t="n"/>
      <c r="AC101" s="703" t="n">
        <v>95</v>
      </c>
      <c r="AD101" s="102" t="inlineStr">
        <is>
          <t>KPS-III</t>
        </is>
      </c>
      <c r="AE101" s="689" t="n"/>
      <c r="AF101" s="689" t="n"/>
      <c r="AG101" s="300" t="inlineStr">
        <is>
          <t>Phase - II</t>
        </is>
      </c>
      <c r="AH101" s="300" t="inlineStr">
        <is>
          <t>AGEL Merchant (Solar)</t>
        </is>
      </c>
      <c r="AI101" s="300" t="inlineStr">
        <is>
          <t>A15a</t>
        </is>
      </c>
      <c r="AJ101" s="300" t="inlineStr">
        <is>
          <t>PSS-08</t>
        </is>
      </c>
      <c r="AO101" s="34" t="n">
        <v>83</v>
      </c>
      <c r="AP101" s="25" t="inlineStr">
        <is>
          <t>KPS-3</t>
        </is>
      </c>
      <c r="AQ101" s="35" t="inlineStr">
        <is>
          <t>AGEL</t>
        </is>
      </c>
      <c r="AR101" s="803" t="n"/>
      <c r="AS101" s="689" t="n"/>
      <c r="AT101" s="749" t="n">
        <v>250</v>
      </c>
      <c r="AU101" s="731" t="n">
        <v>100</v>
      </c>
      <c r="AV101" s="731" t="n">
        <v>0</v>
      </c>
      <c r="AW101" s="147" t="inlineStr">
        <is>
          <t>Phase II</t>
        </is>
      </c>
      <c r="AX101" s="127" t="n">
        <v>46089</v>
      </c>
      <c r="AY101" s="147" t="inlineStr">
        <is>
          <t>MLP T3 PPA - AP</t>
        </is>
      </c>
      <c r="AZ101" s="147" t="inlineStr">
        <is>
          <t>AGE25CL_A06_FT_425MW_PPA</t>
        </is>
      </c>
      <c r="BA101" s="147" t="inlineStr">
        <is>
          <t>AGE25CL</t>
        </is>
      </c>
      <c r="BB101" s="607" t="inlineStr">
        <is>
          <t>PPA</t>
        </is>
      </c>
      <c r="BC101" s="147" t="inlineStr">
        <is>
          <t>A6c</t>
        </is>
      </c>
      <c r="BD101" s="147" t="n"/>
      <c r="BE101" s="147" t="inlineStr">
        <is>
          <t>PSS-08</t>
        </is>
      </c>
      <c r="BF101" s="147" t="inlineStr">
        <is>
          <t>China</t>
        </is>
      </c>
      <c r="BG101" s="147" t="inlineStr">
        <is>
          <t>FT</t>
        </is>
      </c>
      <c r="BH101" s="148" t="n">
        <v>45990</v>
      </c>
      <c r="BI101" s="96" t="n">
        <v>46112</v>
      </c>
      <c r="BJ101" s="41" t="inlineStr">
        <is>
          <t>REC 4</t>
        </is>
      </c>
      <c r="BK101" s="42" t="n"/>
      <c r="BL101" s="42" t="inlineStr">
        <is>
          <t>Q4 2026</t>
        </is>
      </c>
      <c r="BM101" s="42" t="inlineStr">
        <is>
          <t>Phase II</t>
        </is>
      </c>
      <c r="BN101" s="4" t="n"/>
    </row>
    <row r="102" ht="27.75" customHeight="1" thickBot="1">
      <c r="A102" s="690" t="n">
        <v>33</v>
      </c>
      <c r="B102" s="690" t="inlineStr">
        <is>
          <t>Wardha → Raipur</t>
        </is>
      </c>
      <c r="C102" s="12" t="inlineStr">
        <is>
          <t>765KV</t>
        </is>
      </c>
      <c r="D102" s="690" t="inlineStr">
        <is>
          <t>TBD</t>
        </is>
      </c>
      <c r="E102" s="10" t="inlineStr">
        <is>
          <t>Foundation (nos.)</t>
        </is>
      </c>
      <c r="F102" s="12" t="inlineStr">
        <is>
          <t>0</t>
        </is>
      </c>
      <c r="G102" s="12" t="inlineStr">
        <is>
          <t>0</t>
        </is>
      </c>
      <c r="H102" s="12" t="inlineStr">
        <is>
          <t>0</t>
        </is>
      </c>
      <c r="I102" s="690" t="n"/>
      <c r="J102" s="690" t="inlineStr">
        <is>
          <t>TBD</t>
        </is>
      </c>
      <c r="K102" s="690" t="inlineStr">
        <is>
          <t>Charged</t>
        </is>
      </c>
      <c r="L102" s="12" t="n"/>
      <c r="M102" s="12" t="n"/>
      <c r="N102" s="12" t="n"/>
      <c r="AC102" s="703" t="n">
        <v>96</v>
      </c>
      <c r="AD102" s="102" t="inlineStr">
        <is>
          <t>KPS-III</t>
        </is>
      </c>
      <c r="AE102" s="689" t="n"/>
      <c r="AF102" s="689" t="n"/>
      <c r="AG102" s="51" t="inlineStr">
        <is>
          <t>Phase - II</t>
        </is>
      </c>
      <c r="AH102" s="51" t="inlineStr">
        <is>
          <t>AGEL Merchant (Solar)</t>
        </is>
      </c>
      <c r="AI102" s="51" t="inlineStr">
        <is>
          <t>A15a</t>
        </is>
      </c>
      <c r="AJ102" s="51" t="inlineStr">
        <is>
          <t>PSS-08</t>
        </is>
      </c>
      <c r="AO102" s="34" t="n">
        <v>84</v>
      </c>
      <c r="AP102" s="25" t="inlineStr">
        <is>
          <t>KPS-3</t>
        </is>
      </c>
      <c r="AQ102" s="35" t="inlineStr">
        <is>
          <t>AGEL</t>
        </is>
      </c>
      <c r="AR102" s="803" t="n"/>
      <c r="AS102" s="689" t="n"/>
      <c r="AT102" s="689" t="n"/>
      <c r="AU102" s="731" t="n">
        <v>50</v>
      </c>
      <c r="AV102" s="731" t="n">
        <v>0</v>
      </c>
      <c r="AW102" s="147" t="inlineStr">
        <is>
          <t>Phase II</t>
        </is>
      </c>
      <c r="AX102" s="127" t="n">
        <v>46089</v>
      </c>
      <c r="AY102" s="147" t="inlineStr">
        <is>
          <t>MLP T3 PPA - AP</t>
        </is>
      </c>
      <c r="AZ102" s="147" t="inlineStr">
        <is>
          <t>AGE25CL_A06_FT_425MW_PPA</t>
        </is>
      </c>
      <c r="BA102" s="147" t="inlineStr">
        <is>
          <t>AGE25CL</t>
        </is>
      </c>
      <c r="BB102" s="607" t="inlineStr">
        <is>
          <t>PPA</t>
        </is>
      </c>
      <c r="BC102" s="147" t="inlineStr">
        <is>
          <t>A6c</t>
        </is>
      </c>
      <c r="BD102" s="147" t="n"/>
      <c r="BE102" s="147" t="inlineStr">
        <is>
          <t>PSS-08</t>
        </is>
      </c>
      <c r="BF102" s="147" t="inlineStr">
        <is>
          <t>China</t>
        </is>
      </c>
      <c r="BG102" s="147" t="inlineStr">
        <is>
          <t>FT</t>
        </is>
      </c>
      <c r="BH102" s="148" t="n">
        <v>45990</v>
      </c>
      <c r="BI102" s="96" t="n">
        <v>46112</v>
      </c>
      <c r="BJ102" s="49" t="inlineStr">
        <is>
          <t>REC 4</t>
        </is>
      </c>
      <c r="BK102" s="42" t="n"/>
      <c r="BL102" s="42" t="inlineStr">
        <is>
          <t>Q4 2026</t>
        </is>
      </c>
      <c r="BM102" s="42" t="inlineStr">
        <is>
          <t>Phase II</t>
        </is>
      </c>
      <c r="BN102" s="4" t="n"/>
    </row>
    <row r="103" ht="27.75" customHeight="1" thickBot="1">
      <c r="A103" s="690" t="n"/>
      <c r="B103" s="690" t="n"/>
      <c r="C103" s="12" t="n"/>
      <c r="D103" s="690" t="n"/>
      <c r="E103" s="10" t="inlineStr">
        <is>
          <t>Erection (nos.)</t>
        </is>
      </c>
      <c r="F103" s="12" t="inlineStr">
        <is>
          <t>0</t>
        </is>
      </c>
      <c r="G103" s="12" t="inlineStr">
        <is>
          <t>0</t>
        </is>
      </c>
      <c r="H103" s="12" t="inlineStr">
        <is>
          <t>0</t>
        </is>
      </c>
      <c r="I103" s="690" t="n"/>
      <c r="J103" s="690" t="n"/>
      <c r="K103" s="690" t="n"/>
      <c r="L103" s="12" t="n"/>
      <c r="M103" s="12" t="n"/>
      <c r="N103" s="12" t="n"/>
      <c r="AC103" s="703" t="n">
        <v>97</v>
      </c>
      <c r="AD103" s="102" t="inlineStr">
        <is>
          <t>KPS-III</t>
        </is>
      </c>
      <c r="AE103" s="689" t="n"/>
      <c r="AF103" s="301" t="n">
        <v>50</v>
      </c>
      <c r="AG103" s="67" t="inlineStr">
        <is>
          <t>Phase - II</t>
        </is>
      </c>
      <c r="AH103" s="67" t="inlineStr">
        <is>
          <t>MSEDCL PPA Ph-1</t>
        </is>
      </c>
      <c r="AI103" s="67" t="inlineStr">
        <is>
          <t>A15b</t>
        </is>
      </c>
      <c r="AJ103" s="67" t="inlineStr">
        <is>
          <t>PSS-08</t>
        </is>
      </c>
      <c r="AO103" s="34" t="n">
        <v>85</v>
      </c>
      <c r="AP103" s="25" t="inlineStr">
        <is>
          <t>KPS-3</t>
        </is>
      </c>
      <c r="AQ103" s="35" t="inlineStr">
        <is>
          <t>AGEL</t>
        </is>
      </c>
      <c r="AR103" s="803" t="n"/>
      <c r="AS103" s="689" t="n"/>
      <c r="AT103" s="689" t="n"/>
      <c r="AU103" s="731" t="n">
        <v>100</v>
      </c>
      <c r="AV103" s="731" t="n">
        <v>0</v>
      </c>
      <c r="AW103" s="147" t="inlineStr">
        <is>
          <t>Phase II</t>
        </is>
      </c>
      <c r="AX103" s="127" t="n">
        <v>46089</v>
      </c>
      <c r="AY103" s="147" t="inlineStr">
        <is>
          <t>MLP T3 PPA - AP</t>
        </is>
      </c>
      <c r="AZ103" s="147" t="inlineStr">
        <is>
          <t>AGE25CL_A06_FT_425MW_PPA</t>
        </is>
      </c>
      <c r="BA103" s="147" t="inlineStr">
        <is>
          <t>AGE25CL</t>
        </is>
      </c>
      <c r="BB103" s="607" t="inlineStr">
        <is>
          <t>PPA</t>
        </is>
      </c>
      <c r="BC103" s="147" t="inlineStr">
        <is>
          <t>A6c</t>
        </is>
      </c>
      <c r="BD103" s="147" t="n"/>
      <c r="BE103" s="147" t="inlineStr">
        <is>
          <t>PSS-08</t>
        </is>
      </c>
      <c r="BF103" s="147" t="inlineStr">
        <is>
          <t>China</t>
        </is>
      </c>
      <c r="BG103" s="147" t="inlineStr">
        <is>
          <t>FT</t>
        </is>
      </c>
      <c r="BH103" s="148" t="n">
        <v>45990</v>
      </c>
      <c r="BI103" s="96" t="n">
        <v>46173</v>
      </c>
      <c r="BJ103" s="41" t="inlineStr">
        <is>
          <t>REC 4</t>
        </is>
      </c>
      <c r="BK103" s="42" t="n"/>
      <c r="BL103" s="42" t="inlineStr">
        <is>
          <t>Q1 2027</t>
        </is>
      </c>
      <c r="BM103" s="42" t="n"/>
      <c r="BN103" s="4" t="n"/>
    </row>
    <row r="104" ht="27.75" customHeight="1" thickBot="1">
      <c r="A104" s="690" t="n"/>
      <c r="B104" s="690" t="n"/>
      <c r="C104" s="12" t="n"/>
      <c r="D104" s="690" t="n"/>
      <c r="E104" s="10" t="inlineStr">
        <is>
          <t>Stringing (kms)</t>
        </is>
      </c>
      <c r="F104" s="12" t="inlineStr">
        <is>
          <t>0</t>
        </is>
      </c>
      <c r="G104" s="12" t="inlineStr">
        <is>
          <t>0</t>
        </is>
      </c>
      <c r="H104" s="12" t="inlineStr">
        <is>
          <t>0.0</t>
        </is>
      </c>
      <c r="I104" s="690" t="n"/>
      <c r="J104" s="690" t="n"/>
      <c r="K104" s="690" t="n"/>
      <c r="L104" s="12" t="n"/>
      <c r="M104" s="12" t="n"/>
      <c r="N104" s="12" t="n"/>
      <c r="AC104" s="703" t="n">
        <v>98</v>
      </c>
      <c r="AD104" s="102" t="inlineStr">
        <is>
          <t>KPS-III</t>
        </is>
      </c>
      <c r="AE104" s="689" t="n"/>
      <c r="AF104" s="53" t="n">
        <v>0</v>
      </c>
      <c r="AG104" s="54" t="inlineStr">
        <is>
          <t>Phase - II</t>
        </is>
      </c>
      <c r="AH104" s="54" t="inlineStr">
        <is>
          <t>Input Solar - BESS</t>
        </is>
      </c>
      <c r="AI104" s="54" t="inlineStr">
        <is>
          <t>A15a</t>
        </is>
      </c>
      <c r="AJ104" s="54" t="inlineStr">
        <is>
          <t>PSS-08</t>
        </is>
      </c>
      <c r="AO104" s="34" t="n">
        <v>86</v>
      </c>
      <c r="AP104" s="25" t="inlineStr">
        <is>
          <t>KPS-3</t>
        </is>
      </c>
      <c r="AQ104" s="35" t="inlineStr">
        <is>
          <t>AGEL</t>
        </is>
      </c>
      <c r="AR104" s="803" t="n"/>
      <c r="AS104" s="689" t="n"/>
      <c r="AT104" s="790" t="n">
        <v>150</v>
      </c>
      <c r="AU104" s="693" t="n">
        <v>50</v>
      </c>
      <c r="AV104" s="713" t="n">
        <v>0</v>
      </c>
      <c r="AW104" s="268" t="inlineStr">
        <is>
          <t>Phase II</t>
        </is>
      </c>
      <c r="AX104" s="302" t="n">
        <v>46089</v>
      </c>
      <c r="AY104" s="268" t="inlineStr">
        <is>
          <t>AGEL Merchant (Solar)</t>
        </is>
      </c>
      <c r="AZ104" s="268" t="inlineStr">
        <is>
          <t>AHEJ5L_A15a_HSAT_150MW_MERCHANT_Commissioned</t>
        </is>
      </c>
      <c r="BA104" s="268" t="inlineStr">
        <is>
          <t>AHEJ5L</t>
        </is>
      </c>
      <c r="BB104" s="608" t="inlineStr">
        <is>
          <t>Merchant</t>
        </is>
      </c>
      <c r="BC104" s="268" t="inlineStr">
        <is>
          <t>A15a</t>
        </is>
      </c>
      <c r="BD104" s="268" t="n"/>
      <c r="BE104" s="268" t="inlineStr">
        <is>
          <t>PSS-08</t>
        </is>
      </c>
      <c r="BF104" s="268" t="inlineStr">
        <is>
          <t>ALMM</t>
        </is>
      </c>
      <c r="BG104" s="268" t="inlineStr">
        <is>
          <t>HSAT</t>
        </is>
      </c>
      <c r="BH104" s="270" t="inlineStr">
        <is>
          <t>-</t>
        </is>
      </c>
      <c r="BI104" s="97" t="n">
        <v>45930</v>
      </c>
      <c r="BJ104" s="41" t="inlineStr">
        <is>
          <t>SBI</t>
        </is>
      </c>
      <c r="BK104" s="42" t="n"/>
      <c r="BL104" s="42" t="inlineStr">
        <is>
          <t>Q2 2026</t>
        </is>
      </c>
      <c r="BM104" s="42" t="inlineStr">
        <is>
          <t>Phase III</t>
        </is>
      </c>
      <c r="BN104" s="4" t="n"/>
    </row>
    <row r="105" ht="27.75" customHeight="1" thickBot="1">
      <c r="A105" s="690" t="n">
        <v>34</v>
      </c>
      <c r="B105" s="690" t="inlineStr">
        <is>
          <t>Hinjewadi → Koyna</t>
        </is>
      </c>
      <c r="C105" s="12" t="inlineStr">
        <is>
          <t>765kV</t>
        </is>
      </c>
      <c r="D105" s="690" t="inlineStr">
        <is>
          <t>TBD</t>
        </is>
      </c>
      <c r="E105" s="10" t="inlineStr">
        <is>
          <t>Foundation (nos.)</t>
        </is>
      </c>
      <c r="F105" s="12" t="inlineStr">
        <is>
          <t>0</t>
        </is>
      </c>
      <c r="G105" s="12" t="inlineStr">
        <is>
          <t>0</t>
        </is>
      </c>
      <c r="H105" s="12" t="inlineStr">
        <is>
          <t>0</t>
        </is>
      </c>
      <c r="I105" s="690" t="n"/>
      <c r="J105" s="690" t="inlineStr">
        <is>
          <t>TBD</t>
        </is>
      </c>
      <c r="K105" s="690" t="inlineStr">
        <is>
          <t>Charged</t>
        </is>
      </c>
      <c r="L105" s="12" t="n"/>
      <c r="M105" s="12" t="n"/>
      <c r="N105" s="12" t="n"/>
      <c r="AC105" s="703" t="n">
        <v>99</v>
      </c>
      <c r="AD105" s="102" t="inlineStr">
        <is>
          <t>KPS-III</t>
        </is>
      </c>
      <c r="AE105" s="689" t="n"/>
      <c r="AF105" s="162" t="n">
        <v>0</v>
      </c>
      <c r="AG105" s="164" t="inlineStr">
        <is>
          <t>Phase - II</t>
        </is>
      </c>
      <c r="AH105" s="164" t="inlineStr">
        <is>
          <t>Input Solar - BESS</t>
        </is>
      </c>
      <c r="AI105" s="164" t="inlineStr">
        <is>
          <t>SE10</t>
        </is>
      </c>
      <c r="AJ105" s="164" t="inlineStr">
        <is>
          <t>PSS-08</t>
        </is>
      </c>
      <c r="AO105" s="34" t="n">
        <v>87</v>
      </c>
      <c r="AP105" s="25" t="inlineStr">
        <is>
          <t>KPS-3</t>
        </is>
      </c>
      <c r="AQ105" s="35" t="inlineStr">
        <is>
          <t>AGEL</t>
        </is>
      </c>
      <c r="AR105" s="803" t="n"/>
      <c r="AS105" s="689" t="n"/>
      <c r="AT105" s="689" t="n"/>
      <c r="AU105" s="731" t="n">
        <v>50</v>
      </c>
      <c r="AV105" s="303" t="n">
        <v>0</v>
      </c>
      <c r="AW105" s="304" t="inlineStr">
        <is>
          <t>Phase II</t>
        </is>
      </c>
      <c r="AX105" s="302" t="n">
        <v>46089</v>
      </c>
      <c r="AY105" s="304" t="inlineStr">
        <is>
          <t>AGEL Merchant (Solar)</t>
        </is>
      </c>
      <c r="AZ105" s="304" t="inlineStr">
        <is>
          <t>AHEJ5L_A15a_HSAT_150MW_MERCHANT_Commissioned</t>
        </is>
      </c>
      <c r="BA105" s="304" t="inlineStr">
        <is>
          <t>AHEJ5L</t>
        </is>
      </c>
      <c r="BB105" s="608" t="inlineStr">
        <is>
          <t>Merchant</t>
        </is>
      </c>
      <c r="BC105" s="304" t="inlineStr">
        <is>
          <t>A15a</t>
        </is>
      </c>
      <c r="BD105" s="304" t="n"/>
      <c r="BE105" s="304" t="inlineStr">
        <is>
          <t>PSS-08</t>
        </is>
      </c>
      <c r="BF105" s="304" t="inlineStr">
        <is>
          <t>ALMM</t>
        </is>
      </c>
      <c r="BG105" s="304" t="inlineStr">
        <is>
          <t>HSAT</t>
        </is>
      </c>
      <c r="BH105" s="305" t="inlineStr">
        <is>
          <t>-</t>
        </is>
      </c>
      <c r="BI105" s="64" t="n">
        <v>46053</v>
      </c>
      <c r="BJ105" s="41" t="inlineStr">
        <is>
          <t>SBI</t>
        </is>
      </c>
      <c r="BK105" s="42" t="n"/>
      <c r="BL105" s="42" t="inlineStr">
        <is>
          <t>Q4 2026</t>
        </is>
      </c>
      <c r="BM105" s="42" t="inlineStr">
        <is>
          <t>Phase III</t>
        </is>
      </c>
      <c r="BN105" s="4" t="n"/>
    </row>
    <row r="106" ht="27.75" customHeight="1" thickBot="1">
      <c r="A106" s="690" t="n"/>
      <c r="B106" s="690" t="n"/>
      <c r="C106" s="12" t="n"/>
      <c r="D106" s="690" t="n"/>
      <c r="E106" s="10" t="inlineStr">
        <is>
          <t>Erection (nos.)</t>
        </is>
      </c>
      <c r="F106" s="12" t="inlineStr">
        <is>
          <t>0</t>
        </is>
      </c>
      <c r="G106" s="12" t="inlineStr">
        <is>
          <t>0</t>
        </is>
      </c>
      <c r="H106" s="12" t="inlineStr">
        <is>
          <t>0</t>
        </is>
      </c>
      <c r="I106" s="690" t="n"/>
      <c r="J106" s="690" t="n"/>
      <c r="K106" s="690" t="n"/>
      <c r="L106" s="12" t="n"/>
      <c r="M106" s="12" t="n"/>
      <c r="N106" s="12" t="n"/>
      <c r="AC106" s="703" t="n">
        <v>100</v>
      </c>
      <c r="AD106" s="102" t="inlineStr">
        <is>
          <t>KPS-III</t>
        </is>
      </c>
      <c r="AE106" s="689" t="n"/>
      <c r="AF106" s="706" t="n">
        <v>50</v>
      </c>
      <c r="AG106" s="43" t="inlineStr">
        <is>
          <t>Phase - II</t>
        </is>
      </c>
      <c r="AH106" s="306" t="inlineStr">
        <is>
          <t>Group - Copper (Solar)</t>
        </is>
      </c>
      <c r="AI106" s="43" t="inlineStr">
        <is>
          <t>A15a</t>
        </is>
      </c>
      <c r="AJ106" s="43" t="inlineStr">
        <is>
          <t>PSS-08</t>
        </is>
      </c>
      <c r="AO106" s="34" t="n">
        <v>88</v>
      </c>
      <c r="AP106" s="25" t="inlineStr">
        <is>
          <t>KPS-3</t>
        </is>
      </c>
      <c r="AQ106" s="35" t="inlineStr">
        <is>
          <t>AGEL</t>
        </is>
      </c>
      <c r="AR106" s="803" t="n"/>
      <c r="AS106" s="689" t="n"/>
      <c r="AT106" s="689" t="n"/>
      <c r="AU106" s="724" t="n">
        <v>50</v>
      </c>
      <c r="AV106" s="724" t="n">
        <v>0</v>
      </c>
      <c r="AW106" s="61" t="inlineStr">
        <is>
          <t>Phase II</t>
        </is>
      </c>
      <c r="AX106" s="307" t="n">
        <v>46089</v>
      </c>
      <c r="AY106" s="61" t="inlineStr">
        <is>
          <t>AGEL Merchant (Solar)</t>
        </is>
      </c>
      <c r="AZ106" s="304" t="inlineStr">
        <is>
          <t>AHEJ5L_A15a_HSAT_150MW_MERCHANT_Commissioned</t>
        </is>
      </c>
      <c r="BA106" s="212" t="inlineStr">
        <is>
          <t>AHEJ5L</t>
        </is>
      </c>
      <c r="BB106" s="581" t="inlineStr">
        <is>
          <t>Merchant</t>
        </is>
      </c>
      <c r="BC106" s="61" t="inlineStr">
        <is>
          <t>A15a</t>
        </is>
      </c>
      <c r="BD106" s="61" t="inlineStr">
        <is>
          <t>A15a</t>
        </is>
      </c>
      <c r="BE106" s="61" t="inlineStr">
        <is>
          <t>PSS-08</t>
        </is>
      </c>
      <c r="BF106" s="61" t="inlineStr">
        <is>
          <t>ALMM</t>
        </is>
      </c>
      <c r="BG106" s="61" t="inlineStr">
        <is>
          <t>HSAT</t>
        </is>
      </c>
      <c r="BH106" s="308" t="inlineStr">
        <is>
          <t>-</t>
        </is>
      </c>
      <c r="BI106" s="294" t="n">
        <v>46173</v>
      </c>
      <c r="BJ106" s="41" t="inlineStr">
        <is>
          <t>SBI</t>
        </is>
      </c>
      <c r="BK106" s="309" t="inlineStr">
        <is>
          <t>KPI</t>
        </is>
      </c>
      <c r="BL106" s="42" t="inlineStr">
        <is>
          <t>Q1 2027</t>
        </is>
      </c>
      <c r="BM106" s="309" t="n"/>
      <c r="BN106" s="4" t="n"/>
    </row>
    <row r="107" ht="27.75" customHeight="1" thickBot="1">
      <c r="A107" s="690" t="n"/>
      <c r="B107" s="690" t="n"/>
      <c r="C107" s="12" t="n"/>
      <c r="D107" s="690" t="n"/>
      <c r="E107" s="10" t="inlineStr">
        <is>
          <t>Stringing (kms)</t>
        </is>
      </c>
      <c r="F107" s="12" t="inlineStr">
        <is>
          <t>0</t>
        </is>
      </c>
      <c r="G107" s="12" t="inlineStr">
        <is>
          <t>0</t>
        </is>
      </c>
      <c r="H107" s="12" t="inlineStr">
        <is>
          <t>0.0</t>
        </is>
      </c>
      <c r="I107" s="690" t="n"/>
      <c r="J107" s="690" t="n"/>
      <c r="K107" s="690" t="n"/>
      <c r="L107" s="12" t="n"/>
      <c r="M107" s="12" t="n"/>
      <c r="N107" s="12" t="n"/>
      <c r="AC107" s="703" t="n">
        <v>101</v>
      </c>
      <c r="AD107" s="102" t="inlineStr">
        <is>
          <t>KPS-III</t>
        </is>
      </c>
      <c r="AE107" s="689" t="n"/>
      <c r="AF107" s="689" t="n"/>
      <c r="AG107" s="43" t="inlineStr">
        <is>
          <t>Phase - II</t>
        </is>
      </c>
      <c r="AH107" s="306" t="inlineStr">
        <is>
          <t>Group - Copper (Solar)</t>
        </is>
      </c>
      <c r="AI107" s="43" t="inlineStr">
        <is>
          <t>A15a</t>
        </is>
      </c>
      <c r="AJ107" s="43" t="inlineStr">
        <is>
          <t>PSS-08</t>
        </is>
      </c>
      <c r="AO107" s="34" t="n">
        <v>89</v>
      </c>
      <c r="AP107" s="25" t="inlineStr">
        <is>
          <t>KPS-3</t>
        </is>
      </c>
      <c r="AQ107" s="35" t="inlineStr">
        <is>
          <t>AGEL</t>
        </is>
      </c>
      <c r="AR107" s="803" t="n"/>
      <c r="AS107" s="689" t="n"/>
      <c r="AT107" s="724" t="n">
        <v>50</v>
      </c>
      <c r="AU107" s="724" t="n">
        <v>50</v>
      </c>
      <c r="AV107" s="724" t="n">
        <v>0</v>
      </c>
      <c r="AW107" s="61" t="inlineStr">
        <is>
          <t>Phase II</t>
        </is>
      </c>
      <c r="AX107" s="307" t="n">
        <v>46089</v>
      </c>
      <c r="AY107" s="61" t="inlineStr">
        <is>
          <t>MSEDCL PPA Ph-1</t>
        </is>
      </c>
      <c r="AZ107" s="581" t="inlineStr">
        <is>
          <t>ARE41L_A15b_HSAT_50MW</t>
        </is>
      </c>
      <c r="BA107" s="212" t="inlineStr">
        <is>
          <t>ARE55L</t>
        </is>
      </c>
      <c r="BB107" s="581" t="inlineStr">
        <is>
          <t>PPA</t>
        </is>
      </c>
      <c r="BC107" s="61" t="inlineStr">
        <is>
          <t>A15b</t>
        </is>
      </c>
      <c r="BD107" s="579" t="inlineStr">
        <is>
          <t>A15b</t>
        </is>
      </c>
      <c r="BE107" s="61" t="inlineStr">
        <is>
          <t>PSS-08</t>
        </is>
      </c>
      <c r="BF107" s="61" t="inlineStr">
        <is>
          <t>ALMM</t>
        </is>
      </c>
      <c r="BG107" s="61" t="inlineStr">
        <is>
          <t>HSAT</t>
        </is>
      </c>
      <c r="BH107" s="308" t="n">
        <v>46141</v>
      </c>
      <c r="BI107" s="294" t="n">
        <v>46203</v>
      </c>
      <c r="BJ107" s="214" t="inlineStr">
        <is>
          <t>Unallocated</t>
        </is>
      </c>
      <c r="BK107" s="42" t="inlineStr">
        <is>
          <t>S&amp;W</t>
        </is>
      </c>
      <c r="BL107" s="42" t="inlineStr">
        <is>
          <t>Q1 2027</t>
        </is>
      </c>
      <c r="BM107" s="42" t="inlineStr">
        <is>
          <t>Phase II</t>
        </is>
      </c>
      <c r="BN107" s="4" t="n"/>
    </row>
    <row r="108" ht="27.75" customHeight="1" thickBot="1">
      <c r="AC108" s="703" t="n">
        <v>102</v>
      </c>
      <c r="AD108" s="102" t="inlineStr">
        <is>
          <t>KPS-III</t>
        </is>
      </c>
      <c r="AE108" s="689" t="n"/>
      <c r="AF108" s="689" t="n"/>
      <c r="AG108" s="43" t="inlineStr">
        <is>
          <t>Phase - II</t>
        </is>
      </c>
      <c r="AH108" s="306" t="inlineStr">
        <is>
          <t xml:space="preserve">AGEL Merchant (Solar) </t>
        </is>
      </c>
      <c r="AI108" s="43" t="inlineStr">
        <is>
          <t>A15a</t>
        </is>
      </c>
      <c r="AJ108" s="43" t="inlineStr">
        <is>
          <t>PSS-08</t>
        </is>
      </c>
      <c r="AO108" s="34" t="n">
        <v>90</v>
      </c>
      <c r="AP108" s="25" t="inlineStr">
        <is>
          <t>KPS-3</t>
        </is>
      </c>
      <c r="AQ108" s="35" t="inlineStr">
        <is>
          <t>AGEL</t>
        </is>
      </c>
      <c r="AR108" s="803" t="n"/>
      <c r="AS108" s="689" t="n"/>
      <c r="AT108" s="178" t="n">
        <v>0</v>
      </c>
      <c r="AU108" s="178" t="n">
        <v>50</v>
      </c>
      <c r="AV108" s="178" t="n">
        <v>0</v>
      </c>
      <c r="AW108" s="182" t="inlineStr">
        <is>
          <t>Phase II</t>
        </is>
      </c>
      <c r="AX108" s="310" t="n"/>
      <c r="AY108" s="182" t="inlineStr">
        <is>
          <t>Input Solar - BESS</t>
        </is>
      </c>
      <c r="AZ108" s="221" t="n"/>
      <c r="BA108" s="221" t="inlineStr">
        <is>
          <t>ARE41L</t>
        </is>
      </c>
      <c r="BB108" s="601" t="n"/>
      <c r="BC108" s="182" t="inlineStr">
        <is>
          <t>A15a</t>
        </is>
      </c>
      <c r="BD108" s="182" t="n"/>
      <c r="BE108" s="182" t="inlineStr">
        <is>
          <t>PSS-08</t>
        </is>
      </c>
      <c r="BF108" s="182" t="inlineStr">
        <is>
          <t>ALCM</t>
        </is>
      </c>
      <c r="BG108" s="182" t="inlineStr">
        <is>
          <t>HSAT</t>
        </is>
      </c>
      <c r="BH108" s="311" t="n"/>
      <c r="BI108" s="312" t="n">
        <v>47208</v>
      </c>
      <c r="BJ108" s="41" t="n"/>
      <c r="BK108" s="42" t="n"/>
      <c r="BL108" s="42" t="inlineStr">
        <is>
          <t>Q4 2029</t>
        </is>
      </c>
      <c r="BM108" s="42" t="inlineStr">
        <is>
          <t>Phase II</t>
        </is>
      </c>
      <c r="BN108" s="4" t="n"/>
    </row>
    <row r="109" ht="27.75" customHeight="1" thickBot="1">
      <c r="AC109" s="703" t="n">
        <v>103</v>
      </c>
      <c r="AD109" s="102" t="inlineStr">
        <is>
          <t>KPS-III</t>
        </is>
      </c>
      <c r="AE109" s="689" t="n"/>
      <c r="AF109" s="706" t="n">
        <v>60</v>
      </c>
      <c r="AG109" s="306" t="inlineStr">
        <is>
          <t>Phase - II</t>
        </is>
      </c>
      <c r="AH109" s="306" t="inlineStr">
        <is>
          <t>AGEL Hybrid Merchant (Wind)</t>
        </is>
      </c>
      <c r="AI109" s="306" t="inlineStr">
        <is>
          <t>A15, A6</t>
        </is>
      </c>
      <c r="AJ109" s="306" t="inlineStr">
        <is>
          <t>PSS-08</t>
        </is>
      </c>
      <c r="AO109" s="34" t="n">
        <v>91</v>
      </c>
      <c r="AP109" s="25" t="inlineStr">
        <is>
          <t>KPS-3</t>
        </is>
      </c>
      <c r="AQ109" s="35" t="inlineStr">
        <is>
          <t>AGEL</t>
        </is>
      </c>
      <c r="AR109" s="803" t="n"/>
      <c r="AS109" s="689" t="n"/>
      <c r="AT109" s="178" t="n">
        <v>0</v>
      </c>
      <c r="AU109" s="178" t="n">
        <v>200</v>
      </c>
      <c r="AV109" s="178" t="n">
        <v>0</v>
      </c>
      <c r="AW109" s="182" t="inlineStr">
        <is>
          <t>Phase II</t>
        </is>
      </c>
      <c r="AX109" s="310" t="n"/>
      <c r="AY109" s="182" t="inlineStr">
        <is>
          <t>Input Solar - BESS</t>
        </is>
      </c>
      <c r="AZ109" s="221" t="n"/>
      <c r="BA109" s="221" t="inlineStr">
        <is>
          <t>TBD</t>
        </is>
      </c>
      <c r="BB109" s="601" t="n"/>
      <c r="BC109" s="182" t="inlineStr">
        <is>
          <t>SE10</t>
        </is>
      </c>
      <c r="BD109" s="182" t="n"/>
      <c r="BE109" s="182" t="inlineStr">
        <is>
          <t>PSS-08</t>
        </is>
      </c>
      <c r="BF109" s="182" t="inlineStr">
        <is>
          <t>ALCM</t>
        </is>
      </c>
      <c r="BG109" s="182" t="inlineStr">
        <is>
          <t>HSAT</t>
        </is>
      </c>
      <c r="BH109" s="313" t="n"/>
      <c r="BI109" s="312" t="n">
        <v>47208</v>
      </c>
      <c r="BJ109" s="214" t="inlineStr">
        <is>
          <t>Unallocated</t>
        </is>
      </c>
      <c r="BK109" s="42" t="n"/>
      <c r="BL109" s="42" t="inlineStr">
        <is>
          <t>Q4 2029</t>
        </is>
      </c>
      <c r="BM109" s="42" t="inlineStr">
        <is>
          <t>Phase II</t>
        </is>
      </c>
      <c r="BN109" s="4" t="n"/>
    </row>
    <row r="110" ht="27.75" customHeight="1" thickBot="1">
      <c r="AC110" s="703" t="n">
        <v>104</v>
      </c>
      <c r="AD110" s="102" t="inlineStr">
        <is>
          <t>KPS-III</t>
        </is>
      </c>
      <c r="AE110" s="689" t="n"/>
      <c r="AF110" s="689" t="n"/>
      <c r="AG110" s="260" t="inlineStr">
        <is>
          <t>Phase - II</t>
        </is>
      </c>
      <c r="AH110" s="260" t="inlineStr">
        <is>
          <t>AESL PPA (C&amp;I) - Solar</t>
        </is>
      </c>
      <c r="AI110" s="260" t="inlineStr">
        <is>
          <t>A6</t>
        </is>
      </c>
      <c r="AJ110" s="260" t="inlineStr">
        <is>
          <t>PSS-08</t>
        </is>
      </c>
      <c r="AO110" s="34" t="n">
        <v>92</v>
      </c>
      <c r="AP110" s="25" t="inlineStr">
        <is>
          <t>KPS-3</t>
        </is>
      </c>
      <c r="AQ110" s="35" t="inlineStr">
        <is>
          <t>AGEL</t>
        </is>
      </c>
      <c r="AR110" s="803" t="n"/>
      <c r="AS110" s="689" t="n"/>
      <c r="AT110" s="713" t="n">
        <v>50</v>
      </c>
      <c r="AU110" s="693" t="n">
        <v>12.5</v>
      </c>
      <c r="AV110" s="713" t="n">
        <v>0</v>
      </c>
      <c r="AW110" s="268" t="inlineStr">
        <is>
          <t>Phase II</t>
        </is>
      </c>
      <c r="AX110" s="302" t="n">
        <v>46089</v>
      </c>
      <c r="AY110" s="268" t="inlineStr">
        <is>
          <t>Group - Copper (Solar)</t>
        </is>
      </c>
      <c r="AZ110" s="608" t="inlineStr">
        <is>
          <t>AGE25BL_A15a_HSAT_50 MW_MERCHANT</t>
        </is>
      </c>
      <c r="BA110" s="268" t="inlineStr">
        <is>
          <t>KCTL</t>
        </is>
      </c>
      <c r="BB110" s="608" t="inlineStr">
        <is>
          <t>Group</t>
        </is>
      </c>
      <c r="BC110" s="268" t="inlineStr">
        <is>
          <t>A15a</t>
        </is>
      </c>
      <c r="BD110" s="268" t="n"/>
      <c r="BE110" s="268" t="inlineStr">
        <is>
          <t>PSS-08</t>
        </is>
      </c>
      <c r="BF110" s="268" t="inlineStr">
        <is>
          <t>ALMM</t>
        </is>
      </c>
      <c r="BG110" s="268" t="inlineStr">
        <is>
          <t>HSAT</t>
        </is>
      </c>
      <c r="BH110" s="270" t="inlineStr">
        <is>
          <t>-</t>
        </is>
      </c>
      <c r="BI110" s="97" t="n">
        <v>46112</v>
      </c>
      <c r="BJ110" s="41" t="n"/>
      <c r="BK110" s="42" t="n"/>
      <c r="BL110" s="42" t="inlineStr">
        <is>
          <t>Q4 2026</t>
        </is>
      </c>
      <c r="BM110" s="42" t="inlineStr">
        <is>
          <t>Phase II</t>
        </is>
      </c>
      <c r="BN110" s="4" t="n"/>
    </row>
    <row r="111" ht="41.25" customHeight="1" thickBot="1">
      <c r="AC111" s="703" t="n">
        <v>105</v>
      </c>
      <c r="AD111" s="102" t="inlineStr">
        <is>
          <t>KPS-III</t>
        </is>
      </c>
      <c r="AE111" s="689" t="n"/>
      <c r="AF111" s="725" t="n">
        <v>50</v>
      </c>
      <c r="AG111" s="260" t="inlineStr">
        <is>
          <t>Phase - II</t>
        </is>
      </c>
      <c r="AH111" s="260" t="inlineStr">
        <is>
          <t>Adani Connex PPA - Google (Hybrid - Wind)</t>
        </is>
      </c>
      <c r="AI111" s="260" t="inlineStr">
        <is>
          <t>A18, A15. NHPC</t>
        </is>
      </c>
      <c r="AJ111" s="260" t="inlineStr">
        <is>
          <t>PSS-08</t>
        </is>
      </c>
      <c r="AO111" s="34" t="n">
        <v>93</v>
      </c>
      <c r="AP111" s="25" t="inlineStr">
        <is>
          <t>KPS-3</t>
        </is>
      </c>
      <c r="AQ111" s="35" t="inlineStr">
        <is>
          <t>AGEL</t>
        </is>
      </c>
      <c r="AR111" s="803" t="n"/>
      <c r="AS111" s="689" t="n"/>
      <c r="AT111" s="689" t="n"/>
      <c r="AU111" s="693" t="n">
        <v>12.5</v>
      </c>
      <c r="AV111" s="713" t="n">
        <v>0</v>
      </c>
      <c r="AW111" s="268" t="inlineStr">
        <is>
          <t>Phase II</t>
        </is>
      </c>
      <c r="AX111" s="302" t="n">
        <v>46089</v>
      </c>
      <c r="AY111" s="268" t="inlineStr">
        <is>
          <t>Group - Copper (Solar)</t>
        </is>
      </c>
      <c r="AZ111" s="268" t="inlineStr">
        <is>
          <t>AGE25BL_A15a_HSAT_50 MW_MERCHANT</t>
        </is>
      </c>
      <c r="BA111" s="268" t="inlineStr">
        <is>
          <t>MCIPL</t>
        </is>
      </c>
      <c r="BB111" s="608" t="inlineStr">
        <is>
          <t>Group</t>
        </is>
      </c>
      <c r="BC111" s="268" t="inlineStr">
        <is>
          <t>A15a</t>
        </is>
      </c>
      <c r="BD111" s="268" t="n"/>
      <c r="BE111" s="268" t="inlineStr">
        <is>
          <t>PSS-08</t>
        </is>
      </c>
      <c r="BF111" s="268" t="inlineStr">
        <is>
          <t>ALMM</t>
        </is>
      </c>
      <c r="BG111" s="268" t="inlineStr">
        <is>
          <t>HSAT</t>
        </is>
      </c>
      <c r="BH111" s="270" t="inlineStr">
        <is>
          <t>-</t>
        </is>
      </c>
      <c r="BI111" s="97" t="n">
        <v>46112</v>
      </c>
      <c r="BJ111" s="41" t="n"/>
      <c r="BK111" s="42" t="n"/>
      <c r="BL111" s="42" t="inlineStr">
        <is>
          <t>Q4 2026</t>
        </is>
      </c>
      <c r="BM111" s="42" t="inlineStr">
        <is>
          <t>Phase II</t>
        </is>
      </c>
      <c r="BN111" s="4" t="n"/>
    </row>
    <row r="112" ht="41.25" customHeight="1" thickBot="1">
      <c r="AC112" s="703" t="n">
        <v>106</v>
      </c>
      <c r="AD112" s="102" t="inlineStr">
        <is>
          <t>KPS-III</t>
        </is>
      </c>
      <c r="AE112" s="689" t="n"/>
      <c r="AF112" s="689" t="n"/>
      <c r="AG112" s="260" t="inlineStr">
        <is>
          <t>Phase - II</t>
        </is>
      </c>
      <c r="AH112" s="260" t="inlineStr">
        <is>
          <t>Adani Connex PPA - Google (Hybrid - Wind)</t>
        </is>
      </c>
      <c r="AI112" s="260" t="inlineStr">
        <is>
          <t>A18, A15. NHPC</t>
        </is>
      </c>
      <c r="AJ112" s="260" t="inlineStr">
        <is>
          <t>PSS-08</t>
        </is>
      </c>
      <c r="AO112" s="34" t="n">
        <v>94</v>
      </c>
      <c r="AP112" s="25" t="inlineStr">
        <is>
          <t>KPS-3</t>
        </is>
      </c>
      <c r="AQ112" s="35" t="inlineStr">
        <is>
          <t>AGEL</t>
        </is>
      </c>
      <c r="AR112" s="803" t="n"/>
      <c r="AS112" s="689" t="n"/>
      <c r="AT112" s="689" t="n"/>
      <c r="AU112" s="693" t="n">
        <v>25</v>
      </c>
      <c r="AV112" s="713" t="n">
        <v>0</v>
      </c>
      <c r="AW112" s="268" t="inlineStr">
        <is>
          <t>Phase II</t>
        </is>
      </c>
      <c r="AX112" s="302" t="n">
        <v>46089</v>
      </c>
      <c r="AY112" s="268" t="inlineStr">
        <is>
          <t xml:space="preserve">AGEL Merchant (Solar) </t>
        </is>
      </c>
      <c r="AZ112" s="608" t="inlineStr">
        <is>
          <t>AGE25BL_A15a_HSAT_50 MW_MERCHANT</t>
        </is>
      </c>
      <c r="BA112" s="268" t="inlineStr">
        <is>
          <t>ASEJ6L</t>
        </is>
      </c>
      <c r="BB112" s="608" t="inlineStr">
        <is>
          <t>Merchant</t>
        </is>
      </c>
      <c r="BC112" s="268" t="inlineStr">
        <is>
          <t>A15a</t>
        </is>
      </c>
      <c r="BD112" s="268" t="n"/>
      <c r="BE112" s="268" t="inlineStr">
        <is>
          <t>PSS-08</t>
        </is>
      </c>
      <c r="BF112" s="268" t="inlineStr">
        <is>
          <t>ALMM</t>
        </is>
      </c>
      <c r="BG112" s="268" t="inlineStr">
        <is>
          <t>HSAT</t>
        </is>
      </c>
      <c r="BH112" s="270" t="inlineStr">
        <is>
          <t>-</t>
        </is>
      </c>
      <c r="BI112" s="97" t="n">
        <v>46112</v>
      </c>
      <c r="BJ112" s="49" t="inlineStr">
        <is>
          <t>Axis</t>
        </is>
      </c>
      <c r="BK112" s="42" t="n"/>
      <c r="BL112" s="42" t="inlineStr">
        <is>
          <t>Q4 2026</t>
        </is>
      </c>
      <c r="BM112" s="42" t="inlineStr">
        <is>
          <t>Phase II</t>
        </is>
      </c>
      <c r="BN112" s="4" t="n"/>
    </row>
    <row r="113" ht="41.25" customHeight="1" thickBot="1">
      <c r="AC113" s="703" t="n">
        <v>107</v>
      </c>
      <c r="AD113" s="102" t="inlineStr">
        <is>
          <t>KPS-III</t>
        </is>
      </c>
      <c r="AE113" s="689" t="n"/>
      <c r="AF113" s="689" t="n"/>
      <c r="AG113" s="260" t="inlineStr">
        <is>
          <t>Phase - II</t>
        </is>
      </c>
      <c r="AH113" s="260" t="inlineStr">
        <is>
          <t>Adani Connex PPA - Google (Hybrid - Solar)</t>
        </is>
      </c>
      <c r="AI113" s="260" t="inlineStr">
        <is>
          <t>A6</t>
        </is>
      </c>
      <c r="AJ113" s="260" t="inlineStr">
        <is>
          <t>PSS-08</t>
        </is>
      </c>
      <c r="AO113" s="34" t="n">
        <v>95</v>
      </c>
      <c r="AP113" s="25" t="inlineStr">
        <is>
          <t>KPS-3</t>
        </is>
      </c>
      <c r="AQ113" s="35" t="inlineStr">
        <is>
          <t>AGEL</t>
        </is>
      </c>
      <c r="AR113" s="803" t="n"/>
      <c r="AS113" s="689" t="n"/>
      <c r="AT113" s="726" t="n">
        <v>60</v>
      </c>
      <c r="AU113" s="693" t="n">
        <v>0</v>
      </c>
      <c r="AV113" s="713" t="n">
        <v>62.40000000000001</v>
      </c>
      <c r="AW113" s="268" t="inlineStr">
        <is>
          <t>Phase II</t>
        </is>
      </c>
      <c r="AX113" s="302" t="n">
        <v>46089</v>
      </c>
      <c r="AY113" s="268" t="inlineStr">
        <is>
          <t>AGEL Hybrid Merchant (Wind)</t>
        </is>
      </c>
      <c r="AZ113" s="268" t="inlineStr">
        <is>
          <t>ASEJ6PL PSS-08 (12 Loc.)</t>
        </is>
      </c>
      <c r="BA113" s="268" t="inlineStr">
        <is>
          <t>ASEJ6L</t>
        </is>
      </c>
      <c r="BB113" s="608" t="inlineStr">
        <is>
          <t>Merchant</t>
        </is>
      </c>
      <c r="BC113" s="268" t="inlineStr">
        <is>
          <t>A15, A6</t>
        </is>
      </c>
      <c r="BD113" s="268" t="n"/>
      <c r="BE113" s="268" t="inlineStr">
        <is>
          <t>PSS-08</t>
        </is>
      </c>
      <c r="BF113" s="268" t="n"/>
      <c r="BG113" s="268" t="inlineStr">
        <is>
          <t>-</t>
        </is>
      </c>
      <c r="BH113" s="270" t="inlineStr">
        <is>
          <t>-</t>
        </is>
      </c>
      <c r="BI113" s="97" t="n">
        <v>46112</v>
      </c>
      <c r="BJ113" s="41" t="inlineStr">
        <is>
          <t>TCCL</t>
        </is>
      </c>
      <c r="BK113" s="42" t="n"/>
      <c r="BL113" s="42" t="inlineStr">
        <is>
          <t>Q4 2026</t>
        </is>
      </c>
      <c r="BM113" s="42" t="inlineStr">
        <is>
          <t>Phase II</t>
        </is>
      </c>
      <c r="BN113" s="4" t="n"/>
    </row>
    <row r="114" ht="27.75" customHeight="1" thickBot="1">
      <c r="AC114" s="703" t="n">
        <v>108</v>
      </c>
      <c r="AD114" s="102" t="inlineStr">
        <is>
          <t>KPS-III</t>
        </is>
      </c>
      <c r="AE114" s="689" t="n"/>
      <c r="AF114" s="725" t="n">
        <v>65</v>
      </c>
      <c r="AG114" s="28" t="inlineStr">
        <is>
          <t>Phase - II</t>
        </is>
      </c>
      <c r="AH114" s="28" t="inlineStr">
        <is>
          <t>AGEL Merchant (Wind)</t>
        </is>
      </c>
      <c r="AI114" s="28" t="inlineStr">
        <is>
          <t>NHPC, A15,A16, A6, A18</t>
        </is>
      </c>
      <c r="AJ114" s="28" t="inlineStr">
        <is>
          <t>PSS-08</t>
        </is>
      </c>
      <c r="AO114" s="34" t="n">
        <v>96</v>
      </c>
      <c r="AP114" s="25" t="inlineStr">
        <is>
          <t>KPS-3</t>
        </is>
      </c>
      <c r="AQ114" s="35" t="inlineStr">
        <is>
          <t>AGEL</t>
        </is>
      </c>
      <c r="AR114" s="803" t="n"/>
      <c r="AS114" s="689" t="n"/>
      <c r="AT114" s="689" t="n"/>
      <c r="AU114" s="693" t="n">
        <v>35</v>
      </c>
      <c r="AV114" s="713" t="n">
        <v>0</v>
      </c>
      <c r="AW114" s="268" t="inlineStr">
        <is>
          <t>Phase II</t>
        </is>
      </c>
      <c r="AX114" s="302" t="n">
        <v>46089</v>
      </c>
      <c r="AY114" s="268" t="inlineStr">
        <is>
          <t>AESL PPA (C&amp;I) - Solar</t>
        </is>
      </c>
      <c r="AZ114" s="268" t="inlineStr">
        <is>
          <t>ASEJ6PL_A06_HSAT_35MW_MERCHANT_Commissioned</t>
        </is>
      </c>
      <c r="BA114" s="268" t="inlineStr">
        <is>
          <t>ASEJ6L</t>
        </is>
      </c>
      <c r="BB114" s="608" t="inlineStr">
        <is>
          <t>PPA</t>
        </is>
      </c>
      <c r="BC114" s="268" t="inlineStr">
        <is>
          <t>A6</t>
        </is>
      </c>
      <c r="BD114" s="268" t="n"/>
      <c r="BE114" s="268" t="inlineStr">
        <is>
          <t>PSS-08</t>
        </is>
      </c>
      <c r="BF114" s="268" t="inlineStr">
        <is>
          <t>ALMM</t>
        </is>
      </c>
      <c r="BG114" s="268" t="inlineStr">
        <is>
          <t>HSAT</t>
        </is>
      </c>
      <c r="BH114" s="270" t="inlineStr">
        <is>
          <t>-</t>
        </is>
      </c>
      <c r="BI114" s="97" t="n">
        <v>45930</v>
      </c>
      <c r="BJ114" s="49" t="inlineStr">
        <is>
          <t>TCCL</t>
        </is>
      </c>
      <c r="BK114" s="42" t="n"/>
      <c r="BL114" s="42" t="inlineStr">
        <is>
          <t>Q2 2026</t>
        </is>
      </c>
      <c r="BM114" s="42" t="inlineStr">
        <is>
          <t>Phase II</t>
        </is>
      </c>
      <c r="BN114" s="4" t="n"/>
    </row>
    <row r="115" ht="27.75" customHeight="1" thickBot="1">
      <c r="AC115" s="703" t="n">
        <v>109</v>
      </c>
      <c r="AD115" s="102" t="inlineStr">
        <is>
          <t>KPS-III</t>
        </is>
      </c>
      <c r="AE115" s="689" t="n"/>
      <c r="AF115" s="689" t="n"/>
      <c r="AG115" s="28" t="inlineStr">
        <is>
          <t>Phase - II</t>
        </is>
      </c>
      <c r="AH115" s="28" t="inlineStr">
        <is>
          <t>AGEL Merchant (Wind)</t>
        </is>
      </c>
      <c r="AI115" s="28" t="inlineStr">
        <is>
          <t>NHPC, A15,A16, A6, A18</t>
        </is>
      </c>
      <c r="AJ115" s="28" t="inlineStr">
        <is>
          <t>PSS-08</t>
        </is>
      </c>
      <c r="AO115" s="34" t="n">
        <v>97</v>
      </c>
      <c r="AP115" s="25" t="inlineStr">
        <is>
          <t>KPS-3</t>
        </is>
      </c>
      <c r="AQ115" s="35" t="inlineStr">
        <is>
          <t>AGEL</t>
        </is>
      </c>
      <c r="AR115" s="803" t="n"/>
      <c r="AS115" s="689" t="n"/>
      <c r="AT115" s="726" t="n">
        <v>50</v>
      </c>
      <c r="AU115" s="693" t="n">
        <v>0</v>
      </c>
      <c r="AV115" s="713" t="n">
        <v>15.6</v>
      </c>
      <c r="AW115" s="268" t="inlineStr">
        <is>
          <t>Phase II</t>
        </is>
      </c>
      <c r="AX115" s="302" t="n">
        <v>46089</v>
      </c>
      <c r="AY115" s="268" t="inlineStr">
        <is>
          <t>Adani Connex PPA - Google (Hybrid - Wind)</t>
        </is>
      </c>
      <c r="AZ115" s="268" t="n"/>
      <c r="BA115" s="268" t="inlineStr">
        <is>
          <t>ARE3L</t>
        </is>
      </c>
      <c r="BB115" s="608" t="inlineStr">
        <is>
          <t>PPA</t>
        </is>
      </c>
      <c r="BC115" s="268" t="inlineStr">
        <is>
          <t>A18, A15. NHPC</t>
        </is>
      </c>
      <c r="BD115" s="268" t="n"/>
      <c r="BE115" s="268" t="inlineStr">
        <is>
          <t>PSS-08</t>
        </is>
      </c>
      <c r="BF115" s="268" t="n"/>
      <c r="BG115" s="268" t="inlineStr">
        <is>
          <t>-</t>
        </is>
      </c>
      <c r="BH115" s="85" t="n">
        <v>45838</v>
      </c>
      <c r="BI115" s="97" t="n">
        <v>45900</v>
      </c>
      <c r="BJ115" s="41" t="inlineStr">
        <is>
          <t>TCCL</t>
        </is>
      </c>
      <c r="BK115" s="42" t="n"/>
      <c r="BL115" s="42" t="inlineStr">
        <is>
          <t>Q2 2026</t>
        </is>
      </c>
      <c r="BM115" s="42" t="inlineStr">
        <is>
          <t>Phase II</t>
        </is>
      </c>
      <c r="BN115" s="4" t="n"/>
    </row>
    <row r="116" ht="27.75" customHeight="1" thickBot="1">
      <c r="AC116" s="703" t="n">
        <v>110</v>
      </c>
      <c r="AD116" s="102" t="inlineStr">
        <is>
          <t>KPS-III</t>
        </is>
      </c>
      <c r="AE116" s="689" t="n"/>
      <c r="AF116" s="689" t="n"/>
      <c r="AG116" s="260" t="inlineStr">
        <is>
          <t>Phase - II</t>
        </is>
      </c>
      <c r="AH116" s="260" t="inlineStr">
        <is>
          <t>AGEL Merchant (Wind)</t>
        </is>
      </c>
      <c r="AI116" s="260" t="inlineStr">
        <is>
          <t>NHPC, A15,A16, A6, A18</t>
        </is>
      </c>
      <c r="AJ116" s="260" t="inlineStr">
        <is>
          <t>PSS-08</t>
        </is>
      </c>
      <c r="AO116" s="34" t="n">
        <v>98</v>
      </c>
      <c r="AP116" s="25" t="inlineStr">
        <is>
          <t>KPS-3</t>
        </is>
      </c>
      <c r="AQ116" s="35" t="inlineStr">
        <is>
          <t>AGEL</t>
        </is>
      </c>
      <c r="AR116" s="803" t="n"/>
      <c r="AS116" s="689" t="n"/>
      <c r="AT116" s="689" t="n"/>
      <c r="AU116" s="693" t="n">
        <v>0</v>
      </c>
      <c r="AV116" s="713" t="n">
        <v>26</v>
      </c>
      <c r="AW116" s="268" t="inlineStr">
        <is>
          <t>Phase II</t>
        </is>
      </c>
      <c r="AX116" s="302" t="n">
        <v>46089</v>
      </c>
      <c r="AY116" s="268" t="inlineStr">
        <is>
          <t>Adani Connex PPA - Google (Hybrid - Wind)</t>
        </is>
      </c>
      <c r="AZ116" s="268" t="inlineStr">
        <is>
          <t>ARE3L PSS-08 (05 Loc.)</t>
        </is>
      </c>
      <c r="BA116" s="268" t="inlineStr">
        <is>
          <t>ARE3L</t>
        </is>
      </c>
      <c r="BB116" s="608" t="inlineStr">
        <is>
          <t>PPA</t>
        </is>
      </c>
      <c r="BC116" s="268" t="inlineStr">
        <is>
          <t>A18, A15. NHPC</t>
        </is>
      </c>
      <c r="BD116" s="268" t="n"/>
      <c r="BE116" s="268" t="inlineStr">
        <is>
          <t>PSS-08</t>
        </is>
      </c>
      <c r="BF116" s="268" t="n"/>
      <c r="BG116" s="268" t="inlineStr">
        <is>
          <t>-</t>
        </is>
      </c>
      <c r="BH116" s="85" t="n">
        <v>45838</v>
      </c>
      <c r="BI116" s="97" t="n">
        <v>45900</v>
      </c>
      <c r="BJ116" s="41" t="inlineStr">
        <is>
          <t>TCCL</t>
        </is>
      </c>
      <c r="BK116" s="42" t="n"/>
      <c r="BL116" s="42" t="inlineStr">
        <is>
          <t>Q2 2026</t>
        </is>
      </c>
      <c r="BM116" s="42" t="inlineStr">
        <is>
          <t>Phase II</t>
        </is>
      </c>
      <c r="BN116" s="4" t="n"/>
    </row>
    <row r="117" ht="27.75" customHeight="1" thickBot="1">
      <c r="AC117" s="703" t="n">
        <v>111</v>
      </c>
      <c r="AD117" s="102" t="inlineStr">
        <is>
          <t>KPS-III</t>
        </is>
      </c>
      <c r="AE117" s="689" t="n"/>
      <c r="AF117" s="747" t="n">
        <v>125</v>
      </c>
      <c r="AG117" s="28" t="inlineStr">
        <is>
          <t>Phase - II</t>
        </is>
      </c>
      <c r="AH117" s="28" t="inlineStr">
        <is>
          <t>AGEL Merchant (Wind)</t>
        </is>
      </c>
      <c r="AI117" s="28" t="inlineStr">
        <is>
          <t>NHPC, A15,A16, A6, A18</t>
        </is>
      </c>
      <c r="AJ117" s="28" t="inlineStr">
        <is>
          <t>PSS-08</t>
        </is>
      </c>
      <c r="AO117" s="34" t="n">
        <v>99</v>
      </c>
      <c r="AP117" s="25" t="inlineStr">
        <is>
          <t>KPS-3</t>
        </is>
      </c>
      <c r="AQ117" s="35" t="inlineStr">
        <is>
          <t>AGEL</t>
        </is>
      </c>
      <c r="AR117" s="803" t="n"/>
      <c r="AS117" s="689" t="n"/>
      <c r="AT117" s="689" t="n"/>
      <c r="AU117" s="693" t="n">
        <v>25</v>
      </c>
      <c r="AV117" s="713" t="n">
        <v>0</v>
      </c>
      <c r="AW117" s="268" t="inlineStr">
        <is>
          <t>Phase II</t>
        </is>
      </c>
      <c r="AX117" s="302" t="n">
        <v>46089</v>
      </c>
      <c r="AY117" s="268" t="inlineStr">
        <is>
          <t>Adani Connex PPA - Google (Hybrid - Solar)</t>
        </is>
      </c>
      <c r="AZ117" s="268" t="inlineStr">
        <is>
          <t>ARE3L_A06_HSAT_25 MW_MERCHANT_Commissioned</t>
        </is>
      </c>
      <c r="BA117" s="268" t="inlineStr">
        <is>
          <t>ARE3L</t>
        </is>
      </c>
      <c r="BB117" s="608" t="inlineStr">
        <is>
          <t>PPA</t>
        </is>
      </c>
      <c r="BC117" s="268" t="inlineStr">
        <is>
          <t>A6</t>
        </is>
      </c>
      <c r="BD117" s="268" t="n"/>
      <c r="BE117" s="268" t="inlineStr">
        <is>
          <t>PSS-08</t>
        </is>
      </c>
      <c r="BF117" s="268" t="inlineStr">
        <is>
          <t>ALMM</t>
        </is>
      </c>
      <c r="BG117" s="268" t="inlineStr">
        <is>
          <t>HSAT</t>
        </is>
      </c>
      <c r="BH117" s="85" t="n">
        <v>45838</v>
      </c>
      <c r="BI117" s="97" t="n">
        <v>45868</v>
      </c>
      <c r="BJ117" s="41" t="inlineStr">
        <is>
          <t>TCCL</t>
        </is>
      </c>
      <c r="BK117" s="42" t="n"/>
      <c r="BL117" s="42" t="inlineStr">
        <is>
          <t>Q2 2026</t>
        </is>
      </c>
      <c r="BM117" s="42" t="inlineStr">
        <is>
          <t>Phase II</t>
        </is>
      </c>
      <c r="BN117" s="4" t="n"/>
    </row>
    <row r="118" ht="42" customHeight="1" thickBot="1" thickTop="1">
      <c r="AC118" s="703" t="n">
        <v>112</v>
      </c>
      <c r="AD118" s="102" t="inlineStr">
        <is>
          <t>KPS-III</t>
        </is>
      </c>
      <c r="AE118" s="689" t="n"/>
      <c r="AF118" s="689" t="n"/>
      <c r="AG118" s="28" t="inlineStr">
        <is>
          <t>Phase - II</t>
        </is>
      </c>
      <c r="AH118" s="28" t="inlineStr">
        <is>
          <t>AGEL Merchant (Wind)</t>
        </is>
      </c>
      <c r="AI118" s="28" t="inlineStr">
        <is>
          <t>NHPC, A15,A16, A6, A18</t>
        </is>
      </c>
      <c r="AJ118" s="28" t="inlineStr">
        <is>
          <t>PSS-08</t>
        </is>
      </c>
      <c r="AO118" s="34" t="n">
        <v>100</v>
      </c>
      <c r="AP118" s="25" t="inlineStr">
        <is>
          <t>KPS-3</t>
        </is>
      </c>
      <c r="AQ118" s="35" t="inlineStr">
        <is>
          <t>AGEL</t>
        </is>
      </c>
      <c r="AR118" s="803" t="n"/>
      <c r="AS118" s="689" t="n"/>
      <c r="AT118" s="713" t="n">
        <v>65</v>
      </c>
      <c r="AU118" s="693" t="n">
        <v>0</v>
      </c>
      <c r="AV118" s="693" t="n">
        <v>31.2</v>
      </c>
      <c r="AW118" s="82" t="inlineStr">
        <is>
          <t>Phase II</t>
        </is>
      </c>
      <c r="AX118" s="315" t="n">
        <v>46089</v>
      </c>
      <c r="AY118" s="82" t="inlineStr">
        <is>
          <t>AGEL Merchant (Wind)</t>
        </is>
      </c>
      <c r="AZ118" s="82" t="n"/>
      <c r="BA118" s="82" t="inlineStr">
        <is>
          <t>AHEJ5L</t>
        </is>
      </c>
      <c r="BB118" s="590" t="inlineStr">
        <is>
          <t>Merchant</t>
        </is>
      </c>
      <c r="BC118" s="82" t="inlineStr">
        <is>
          <t>NHPC, A15,A16, A6, A18</t>
        </is>
      </c>
      <c r="BD118" s="82" t="n"/>
      <c r="BE118" s="82" t="inlineStr">
        <is>
          <t>PSS-08</t>
        </is>
      </c>
      <c r="BF118" s="82" t="n"/>
      <c r="BG118" s="82" t="inlineStr">
        <is>
          <t>-</t>
        </is>
      </c>
      <c r="BH118" s="85" t="inlineStr">
        <is>
          <t>-</t>
        </is>
      </c>
      <c r="BI118" s="97" t="n">
        <v>45930</v>
      </c>
      <c r="BJ118" s="41" t="inlineStr">
        <is>
          <t>SBI</t>
        </is>
      </c>
      <c r="BK118" s="42" t="n"/>
      <c r="BL118" s="42" t="inlineStr">
        <is>
          <t>Q2 2026</t>
        </is>
      </c>
      <c r="BM118" s="42" t="n"/>
      <c r="BN118" s="4" t="n"/>
    </row>
    <row r="119" ht="42" customHeight="1" thickBot="1">
      <c r="AC119" s="703" t="n">
        <v>113</v>
      </c>
      <c r="AD119" s="102" t="inlineStr">
        <is>
          <t>KPS-III</t>
        </is>
      </c>
      <c r="AE119" s="689" t="n"/>
      <c r="AF119" s="689" t="n"/>
      <c r="AG119" s="28" t="inlineStr">
        <is>
          <t>Phase - II</t>
        </is>
      </c>
      <c r="AH119" s="28" t="inlineStr">
        <is>
          <t>AGEL Merchant (Wind)</t>
        </is>
      </c>
      <c r="AI119" s="28" t="inlineStr">
        <is>
          <t>NHPC, A15,A16, A6, A18</t>
        </is>
      </c>
      <c r="AJ119" s="28" t="inlineStr">
        <is>
          <t>PSS-08</t>
        </is>
      </c>
      <c r="AO119" s="34" t="n">
        <v>101</v>
      </c>
      <c r="AP119" s="25" t="inlineStr">
        <is>
          <t>KPS-3</t>
        </is>
      </c>
      <c r="AQ119" s="35" t="inlineStr">
        <is>
          <t>AGEL</t>
        </is>
      </c>
      <c r="AR119" s="803" t="n"/>
      <c r="AS119" s="689" t="n"/>
      <c r="AT119" s="689" t="n"/>
      <c r="AU119" s="693" t="n">
        <v>0</v>
      </c>
      <c r="AV119" s="693" t="n">
        <v>31.2</v>
      </c>
      <c r="AW119" s="82" t="inlineStr">
        <is>
          <t>Phase II</t>
        </is>
      </c>
      <c r="AX119" s="315" t="n">
        <v>46089</v>
      </c>
      <c r="AY119" s="82" t="inlineStr">
        <is>
          <t>AGEL Merchant (Wind)</t>
        </is>
      </c>
      <c r="AZ119" s="82" t="n"/>
      <c r="BA119" s="82" t="inlineStr">
        <is>
          <t>AHEJ5L</t>
        </is>
      </c>
      <c r="BB119" s="590" t="inlineStr">
        <is>
          <t>Merchant</t>
        </is>
      </c>
      <c r="BC119" s="82" t="inlineStr">
        <is>
          <t>NHPC, A15,A16, A6, A18</t>
        </is>
      </c>
      <c r="BD119" s="82" t="n"/>
      <c r="BE119" s="82" t="inlineStr">
        <is>
          <t>PSS-08</t>
        </is>
      </c>
      <c r="BF119" s="82" t="n"/>
      <c r="BG119" s="82" t="inlineStr">
        <is>
          <t>-</t>
        </is>
      </c>
      <c r="BH119" s="85" t="inlineStr">
        <is>
          <t>-</t>
        </is>
      </c>
      <c r="BI119" s="97" t="n">
        <v>45991</v>
      </c>
      <c r="BJ119" s="41" t="inlineStr">
        <is>
          <t>SBI</t>
        </is>
      </c>
      <c r="BK119" s="42" t="n"/>
      <c r="BL119" s="42" t="inlineStr">
        <is>
          <t>Q3 2026</t>
        </is>
      </c>
      <c r="BM119" s="42" t="n"/>
      <c r="BN119" s="4" t="n"/>
    </row>
    <row r="120" ht="42" customHeight="1" thickBot="1">
      <c r="AC120" s="703" t="n">
        <v>114</v>
      </c>
      <c r="AD120" s="102" t="inlineStr">
        <is>
          <t>KPS-III</t>
        </is>
      </c>
      <c r="AE120" s="689" t="n"/>
      <c r="AF120" s="696" t="n"/>
      <c r="AG120" s="78" t="inlineStr">
        <is>
          <t>Phase - II</t>
        </is>
      </c>
      <c r="AH120" s="78" t="inlineStr">
        <is>
          <t>AGEL Merchant (Wind)</t>
        </is>
      </c>
      <c r="AI120" s="78" t="inlineStr">
        <is>
          <t>NHPC, A15,A16, A6, A18</t>
        </is>
      </c>
      <c r="AJ120" s="78" t="inlineStr">
        <is>
          <t>PSS-08</t>
        </is>
      </c>
      <c r="AO120" s="34" t="n">
        <v>102</v>
      </c>
      <c r="AP120" s="25" t="inlineStr">
        <is>
          <t>KPS-3</t>
        </is>
      </c>
      <c r="AQ120" s="35" t="inlineStr">
        <is>
          <t>AGEL</t>
        </is>
      </c>
      <c r="AR120" s="803" t="n"/>
      <c r="AS120" s="689" t="n"/>
      <c r="AT120" s="689" t="n"/>
      <c r="AU120" s="713" t="n">
        <v>0</v>
      </c>
      <c r="AV120" s="713" t="n">
        <v>5.2</v>
      </c>
      <c r="AW120" s="268" t="inlineStr">
        <is>
          <t>Phase II</t>
        </is>
      </c>
      <c r="AX120" s="316" t="n">
        <v>46089</v>
      </c>
      <c r="AY120" s="268" t="inlineStr">
        <is>
          <t>AGEL Merchant (Wind)</t>
        </is>
      </c>
      <c r="AZ120" s="268" t="n"/>
      <c r="BA120" s="268" t="inlineStr">
        <is>
          <t>AHEJ5L</t>
        </is>
      </c>
      <c r="BB120" s="590" t="inlineStr">
        <is>
          <t>Merchant</t>
        </is>
      </c>
      <c r="BC120" s="268" t="inlineStr">
        <is>
          <t>NHPC, A15,A16, A6, A18</t>
        </is>
      </c>
      <c r="BD120" s="268" t="n"/>
      <c r="BE120" s="268" t="inlineStr">
        <is>
          <t>PSS-08</t>
        </is>
      </c>
      <c r="BF120" s="268" t="n"/>
      <c r="BG120" s="268" t="inlineStr">
        <is>
          <t>-</t>
        </is>
      </c>
      <c r="BH120" s="270" t="inlineStr">
        <is>
          <t>-</t>
        </is>
      </c>
      <c r="BI120" s="317" t="n">
        <v>46081</v>
      </c>
      <c r="BJ120" s="41" t="inlineStr">
        <is>
          <t>SBI</t>
        </is>
      </c>
      <c r="BK120" s="42" t="n"/>
      <c r="BL120" s="42" t="inlineStr">
        <is>
          <t>Q4 2026</t>
        </is>
      </c>
      <c r="BM120" s="42" t="inlineStr">
        <is>
          <t>Phase II</t>
        </is>
      </c>
      <c r="BN120" s="4" t="n"/>
    </row>
    <row r="121" ht="42" customHeight="1" thickBot="1" thickTop="1">
      <c r="AC121" s="703" t="n">
        <v>115</v>
      </c>
      <c r="AD121" s="318" t="n"/>
      <c r="AE121" s="689" t="n"/>
      <c r="AF121" s="57" t="n"/>
      <c r="AG121" s="58" t="n"/>
      <c r="AH121" s="58" t="n"/>
      <c r="AI121" s="58" t="n"/>
      <c r="AJ121" s="58" t="n"/>
      <c r="AO121" s="34" t="n">
        <v>103</v>
      </c>
      <c r="AP121" s="25" t="inlineStr">
        <is>
          <t>KPS-3</t>
        </is>
      </c>
      <c r="AQ121" s="35" t="inlineStr">
        <is>
          <t>AGEL</t>
        </is>
      </c>
      <c r="AR121" s="803" t="n"/>
      <c r="AS121" s="689" t="n"/>
      <c r="AT121" s="718" t="n">
        <v>125</v>
      </c>
      <c r="AU121" s="319" t="n">
        <v>0</v>
      </c>
      <c r="AV121" s="693" t="n">
        <v>52</v>
      </c>
      <c r="AW121" s="82" t="inlineStr">
        <is>
          <t>Phase II</t>
        </is>
      </c>
      <c r="AX121" s="320" t="n">
        <v>46089</v>
      </c>
      <c r="AY121" s="82" t="inlineStr">
        <is>
          <t>AGEL Merchant (Wind)</t>
        </is>
      </c>
      <c r="AZ121" s="82" t="n"/>
      <c r="BA121" s="82" t="inlineStr">
        <is>
          <t>ARE41L</t>
        </is>
      </c>
      <c r="BB121" s="590" t="inlineStr">
        <is>
          <t>Merchant</t>
        </is>
      </c>
      <c r="BC121" s="82" t="inlineStr">
        <is>
          <t>NHPC, A15,A16, A6, A18</t>
        </is>
      </c>
      <c r="BD121" s="82" t="n"/>
      <c r="BE121" s="82" t="inlineStr">
        <is>
          <t>PSS-08</t>
        </is>
      </c>
      <c r="BF121" s="82" t="n"/>
      <c r="BG121" s="82" t="inlineStr">
        <is>
          <t>-</t>
        </is>
      </c>
      <c r="BH121" s="85" t="inlineStr">
        <is>
          <t>-</t>
        </is>
      </c>
      <c r="BI121" s="317" t="n">
        <v>45930</v>
      </c>
      <c r="BJ121" s="41" t="inlineStr">
        <is>
          <t>PFC- W</t>
        </is>
      </c>
      <c r="BK121" s="42" t="n"/>
      <c r="BL121" s="42" t="inlineStr">
        <is>
          <t>Q2 2026</t>
        </is>
      </c>
      <c r="BM121" s="42" t="inlineStr">
        <is>
          <t>Phase II</t>
        </is>
      </c>
      <c r="BN121" s="4" t="n"/>
    </row>
    <row r="122" ht="42" customHeight="1" thickBot="1" thickTop="1">
      <c r="AC122" s="703" t="n">
        <v>116</v>
      </c>
      <c r="AD122" s="193" t="inlineStr">
        <is>
          <t>KPS-I</t>
        </is>
      </c>
      <c r="AE122" s="732" t="n">
        <v>1050</v>
      </c>
      <c r="AF122" s="793" t="n">
        <v>400</v>
      </c>
      <c r="AG122" s="321" t="inlineStr">
        <is>
          <t>Phase - III</t>
        </is>
      </c>
      <c r="AH122" s="321" t="inlineStr">
        <is>
          <t>MSEDCL PPA Ph-1</t>
        </is>
      </c>
      <c r="AI122" s="321" t="inlineStr">
        <is>
          <t>S9</t>
        </is>
      </c>
      <c r="AJ122" s="321" t="inlineStr">
        <is>
          <t>PSS-07</t>
        </is>
      </c>
      <c r="AO122" s="34" t="n">
        <v>104</v>
      </c>
      <c r="AP122" s="25" t="inlineStr">
        <is>
          <t>KPS-3</t>
        </is>
      </c>
      <c r="AQ122" s="35" t="inlineStr">
        <is>
          <t>AGEL</t>
        </is>
      </c>
      <c r="AR122" s="803" t="n"/>
      <c r="AS122" s="689" t="n"/>
      <c r="AT122" s="689" t="n"/>
      <c r="AU122" s="319" t="n">
        <v>0</v>
      </c>
      <c r="AV122" s="693" t="n">
        <v>26</v>
      </c>
      <c r="AW122" s="82" t="inlineStr">
        <is>
          <t>Phase II</t>
        </is>
      </c>
      <c r="AX122" s="320" t="n">
        <v>46089</v>
      </c>
      <c r="AY122" s="82" t="inlineStr">
        <is>
          <t>AGEL Merchant (Wind)</t>
        </is>
      </c>
      <c r="AZ122" s="82" t="n"/>
      <c r="BA122" s="82" t="inlineStr">
        <is>
          <t>ARE41L</t>
        </is>
      </c>
      <c r="BB122" s="590" t="inlineStr">
        <is>
          <t>Merchant</t>
        </is>
      </c>
      <c r="BC122" s="82" t="inlineStr">
        <is>
          <t>NHPC, A15,A16, A6, A18</t>
        </is>
      </c>
      <c r="BD122" s="82" t="n"/>
      <c r="BE122" s="82" t="inlineStr">
        <is>
          <t>PSS-08</t>
        </is>
      </c>
      <c r="BF122" s="82" t="n"/>
      <c r="BG122" s="82" t="inlineStr">
        <is>
          <t>-</t>
        </is>
      </c>
      <c r="BH122" s="85" t="inlineStr">
        <is>
          <t>-</t>
        </is>
      </c>
      <c r="BI122" s="317" t="n">
        <v>45930</v>
      </c>
      <c r="BJ122" s="41" t="inlineStr">
        <is>
          <t>PFC- W</t>
        </is>
      </c>
      <c r="BK122" s="42" t="n"/>
      <c r="BL122" s="42" t="inlineStr">
        <is>
          <t>Q2 2026</t>
        </is>
      </c>
      <c r="BM122" s="42" t="inlineStr">
        <is>
          <t>Phase II</t>
        </is>
      </c>
      <c r="BN122" s="4" t="n"/>
    </row>
    <row r="123" ht="41.25" customHeight="1" thickBot="1">
      <c r="AC123" s="703" t="n">
        <v>117</v>
      </c>
      <c r="AD123" s="193" t="inlineStr">
        <is>
          <t>KPS-I</t>
        </is>
      </c>
      <c r="AE123" s="733" t="n"/>
      <c r="AF123" s="794" t="n"/>
      <c r="AG123" s="51" t="inlineStr">
        <is>
          <t>Phase - III</t>
        </is>
      </c>
      <c r="AH123" s="51" t="inlineStr">
        <is>
          <t>MSEDCL PPA Ph-1</t>
        </is>
      </c>
      <c r="AI123" s="51" t="inlineStr">
        <is>
          <t>S9</t>
        </is>
      </c>
      <c r="AJ123" s="51" t="inlineStr">
        <is>
          <t>PSS-07</t>
        </is>
      </c>
      <c r="AO123" s="34" t="n">
        <v>105</v>
      </c>
      <c r="AP123" s="25" t="inlineStr">
        <is>
          <t>KPS-3</t>
        </is>
      </c>
      <c r="AQ123" s="35" t="inlineStr">
        <is>
          <t>AGEL</t>
        </is>
      </c>
      <c r="AR123" s="803" t="n"/>
      <c r="AS123" s="689" t="n"/>
      <c r="AT123" s="689" t="n"/>
      <c r="AU123" s="319" t="n">
        <v>0</v>
      </c>
      <c r="AV123" s="693" t="n">
        <v>46.8</v>
      </c>
      <c r="AW123" s="82" t="inlineStr">
        <is>
          <t>Phase II</t>
        </is>
      </c>
      <c r="AX123" s="320" t="n">
        <v>46089</v>
      </c>
      <c r="AY123" s="82" t="inlineStr">
        <is>
          <t>AGEL Merchant (Wind)</t>
        </is>
      </c>
      <c r="AZ123" s="82" t="n"/>
      <c r="BA123" s="82" t="inlineStr">
        <is>
          <t>ARE41L</t>
        </is>
      </c>
      <c r="BB123" s="590" t="inlineStr">
        <is>
          <t>Merchant</t>
        </is>
      </c>
      <c r="BC123" s="82" t="inlineStr">
        <is>
          <t>NHPC, A15,A16, A6, A18</t>
        </is>
      </c>
      <c r="BD123" s="82" t="n"/>
      <c r="BE123" s="82" t="inlineStr">
        <is>
          <t>PSS-08</t>
        </is>
      </c>
      <c r="BF123" s="82" t="n"/>
      <c r="BG123" s="82" t="inlineStr">
        <is>
          <t>-</t>
        </is>
      </c>
      <c r="BH123" s="85" t="inlineStr">
        <is>
          <t>-</t>
        </is>
      </c>
      <c r="BI123" s="317" t="n">
        <v>45930</v>
      </c>
      <c r="BJ123" s="41" t="inlineStr">
        <is>
          <t>PFC- W</t>
        </is>
      </c>
      <c r="BK123" s="42" t="n"/>
      <c r="BL123" s="42" t="inlineStr">
        <is>
          <t>Q2 2026</t>
        </is>
      </c>
      <c r="BM123" s="42" t="inlineStr">
        <is>
          <t>Phase II</t>
        </is>
      </c>
      <c r="BN123" s="4" t="n"/>
    </row>
    <row r="124" ht="41.25" customHeight="1" thickBot="1">
      <c r="AC124" s="703" t="n">
        <v>118</v>
      </c>
      <c r="AD124" s="193" t="inlineStr">
        <is>
          <t>KPS-I</t>
        </is>
      </c>
      <c r="AE124" s="733" t="n"/>
      <c r="AF124" s="322" t="n">
        <v>600</v>
      </c>
      <c r="AG124" s="51" t="inlineStr">
        <is>
          <t>Phase - III</t>
        </is>
      </c>
      <c r="AH124" s="51" t="inlineStr">
        <is>
          <t>MSEDCL PPA Ph-2</t>
        </is>
      </c>
      <c r="AI124" s="51" t="inlineStr">
        <is>
          <t>A18</t>
        </is>
      </c>
      <c r="AJ124" s="51" t="inlineStr">
        <is>
          <t>PSS-07</t>
        </is>
      </c>
      <c r="AO124" s="34" t="n">
        <v>106</v>
      </c>
      <c r="AP124" s="25" t="inlineStr">
        <is>
          <t>KPS-3</t>
        </is>
      </c>
      <c r="AQ124" s="35" t="inlineStr">
        <is>
          <t>AGEL</t>
        </is>
      </c>
      <c r="AR124" s="803" t="n"/>
      <c r="AS124" s="689" t="n"/>
      <c r="AT124" s="696" t="n"/>
      <c r="AU124" s="250" t="n">
        <v>0</v>
      </c>
      <c r="AV124" s="718" t="n">
        <v>5.2</v>
      </c>
      <c r="AW124" s="88" t="inlineStr">
        <is>
          <t>Phase II</t>
        </is>
      </c>
      <c r="AX124" s="323" t="n">
        <v>46089</v>
      </c>
      <c r="AY124" s="88" t="inlineStr">
        <is>
          <t>AGEL Merchant (Wind)</t>
        </is>
      </c>
      <c r="AZ124" s="88" t="n"/>
      <c r="BA124" s="88" t="inlineStr">
        <is>
          <t>ARE41L</t>
        </is>
      </c>
      <c r="BB124" s="590" t="inlineStr">
        <is>
          <t>Merchant</t>
        </is>
      </c>
      <c r="BC124" s="88" t="inlineStr">
        <is>
          <t>NHPC, A15,A16, A6, A18</t>
        </is>
      </c>
      <c r="BD124" s="88" t="n"/>
      <c r="BE124" s="88" t="inlineStr">
        <is>
          <t>PSS-08</t>
        </is>
      </c>
      <c r="BF124" s="88" t="n"/>
      <c r="BG124" s="88" t="inlineStr">
        <is>
          <t>-</t>
        </is>
      </c>
      <c r="BH124" s="90" t="inlineStr">
        <is>
          <t>-</t>
        </is>
      </c>
      <c r="BI124" s="324" t="n">
        <v>45991</v>
      </c>
      <c r="BJ124" s="41" t="inlineStr">
        <is>
          <t>PFC- W</t>
        </is>
      </c>
      <c r="BK124" s="42" t="n"/>
      <c r="BL124" s="42" t="inlineStr">
        <is>
          <t>Q3 2026</t>
        </is>
      </c>
      <c r="BM124" s="42" t="inlineStr">
        <is>
          <t>Phase II</t>
        </is>
      </c>
      <c r="BN124" s="4" t="n"/>
    </row>
    <row r="125" ht="27.75" customHeight="1" thickBot="1" thickTop="1">
      <c r="AC125" s="703" t="n">
        <v>119</v>
      </c>
      <c r="AD125" s="193" t="inlineStr">
        <is>
          <t>KPS-I</t>
        </is>
      </c>
      <c r="AE125" s="733" t="n"/>
      <c r="AF125" s="325" t="n">
        <v>50</v>
      </c>
      <c r="AG125" s="67" t="inlineStr">
        <is>
          <t>Phase - III</t>
        </is>
      </c>
      <c r="AH125" s="67" t="inlineStr">
        <is>
          <t>MSEDCL PPA Ph-3</t>
        </is>
      </c>
      <c r="AI125" s="67" t="inlineStr">
        <is>
          <t>S10</t>
        </is>
      </c>
      <c r="AJ125" s="67" t="inlineStr">
        <is>
          <t>PSS-07</t>
        </is>
      </c>
      <c r="AO125" s="34" t="n"/>
      <c r="AP125" s="25" t="n"/>
      <c r="AQ125" s="35" t="n"/>
      <c r="AR125" s="803" t="n"/>
      <c r="AS125" s="689" t="n"/>
      <c r="AT125" s="73" t="n"/>
      <c r="AU125" s="73" t="n"/>
      <c r="AV125" s="73" t="n"/>
      <c r="AW125" s="74" t="n"/>
      <c r="AX125" s="74" t="n"/>
      <c r="AY125" s="74" t="n"/>
      <c r="AZ125" s="74" t="n"/>
      <c r="BA125" s="74" t="n"/>
      <c r="BB125" s="595" t="n"/>
      <c r="BC125" s="74" t="n"/>
      <c r="BD125" s="74" t="n"/>
      <c r="BE125" s="74" t="n"/>
      <c r="BF125" s="74" t="n"/>
      <c r="BG125" s="74" t="n"/>
      <c r="BH125" s="74" t="n"/>
      <c r="BI125" s="75" t="n"/>
      <c r="BJ125" s="204" t="n"/>
      <c r="BK125" s="42" t="n"/>
      <c r="BL125" s="42" t="n"/>
      <c r="BM125" s="42" t="n"/>
      <c r="BN125" s="4" t="n"/>
    </row>
    <row r="126" ht="27.75" customHeight="1" thickBot="1">
      <c r="AC126" s="703" t="n">
        <v>120</v>
      </c>
      <c r="AD126" s="193" t="inlineStr">
        <is>
          <t>KPS-I</t>
        </is>
      </c>
      <c r="AE126" s="733" t="n"/>
      <c r="AF126" s="326" t="n">
        <v>0</v>
      </c>
      <c r="AG126" s="327" t="inlineStr">
        <is>
          <t>Phase - III</t>
        </is>
      </c>
      <c r="AH126" s="327" t="inlineStr">
        <is>
          <t>Input Solar - BESS</t>
        </is>
      </c>
      <c r="AI126" s="327" t="inlineStr">
        <is>
          <t>SE12, SE10</t>
        </is>
      </c>
      <c r="AJ126" s="327" t="inlineStr">
        <is>
          <t>PSS-07</t>
        </is>
      </c>
      <c r="AO126" s="34" t="n">
        <v>107</v>
      </c>
      <c r="AP126" s="25" t="inlineStr">
        <is>
          <t>KPS-1</t>
        </is>
      </c>
      <c r="AQ126" s="35" t="inlineStr">
        <is>
          <t>AGEL</t>
        </is>
      </c>
      <c r="AR126" s="328" t="n"/>
      <c r="AS126" s="717" t="n">
        <v>1050</v>
      </c>
      <c r="AT126" s="783" t="n">
        <v>400</v>
      </c>
      <c r="AU126" s="760" t="n">
        <v>300</v>
      </c>
      <c r="AV126" s="760" t="inlineStr">
        <is>
          <t>-</t>
        </is>
      </c>
      <c r="AW126" s="330" t="inlineStr">
        <is>
          <t>Phase III</t>
        </is>
      </c>
      <c r="AX126" s="331" t="n">
        <v>46418</v>
      </c>
      <c r="AY126" s="330" t="inlineStr">
        <is>
          <t>MSEDCL PPA Ph-1</t>
        </is>
      </c>
      <c r="AZ126" s="584" t="inlineStr">
        <is>
          <t>AGE24AL_S09_HSAT_400MW</t>
        </is>
      </c>
      <c r="BA126" s="330" t="inlineStr">
        <is>
          <t>ARE55L</t>
        </is>
      </c>
      <c r="BB126" s="584" t="inlineStr">
        <is>
          <t>PPA</t>
        </is>
      </c>
      <c r="BC126" s="330" t="inlineStr">
        <is>
          <t>S9</t>
        </is>
      </c>
      <c r="BD126" s="584" t="inlineStr">
        <is>
          <t>S09</t>
        </is>
      </c>
      <c r="BE126" s="330" t="inlineStr">
        <is>
          <t>PSS-07</t>
        </is>
      </c>
      <c r="BF126" s="330" t="inlineStr">
        <is>
          <t>ALMM</t>
        </is>
      </c>
      <c r="BG126" s="330" t="inlineStr">
        <is>
          <t>HSAT</t>
        </is>
      </c>
      <c r="BH126" s="332" t="n">
        <v>46141</v>
      </c>
      <c r="BI126" s="333" t="n">
        <v>46477</v>
      </c>
      <c r="BJ126" s="214" t="inlineStr">
        <is>
          <t>Unallocated</t>
        </is>
      </c>
      <c r="BK126" s="42" t="inlineStr">
        <is>
          <t>S&amp;W</t>
        </is>
      </c>
      <c r="BL126" s="42" t="inlineStr">
        <is>
          <t>Q4 2027</t>
        </is>
      </c>
      <c r="BM126" s="42" t="inlineStr">
        <is>
          <t>Phase II</t>
        </is>
      </c>
      <c r="BN126" s="4" t="n"/>
    </row>
    <row r="127" ht="19.5" customHeight="1" thickBot="1" thickTop="1">
      <c r="AC127" s="703" t="n">
        <v>121</v>
      </c>
      <c r="AD127" s="251" t="n"/>
      <c r="AE127" s="734" t="n"/>
      <c r="AF127" s="334" t="n"/>
      <c r="AG127" s="335" t="n"/>
      <c r="AH127" s="335" t="n"/>
      <c r="AI127" s="335" t="n"/>
      <c r="AJ127" s="335" t="n"/>
      <c r="AO127" s="34" t="n">
        <v>108</v>
      </c>
      <c r="AP127" s="25" t="inlineStr">
        <is>
          <t>KPS-1</t>
        </is>
      </c>
      <c r="AQ127" s="35" t="inlineStr">
        <is>
          <t>AGEL</t>
        </is>
      </c>
      <c r="AR127" s="336" t="n"/>
      <c r="AS127" s="689" t="n"/>
      <c r="AT127" s="803" t="n"/>
      <c r="AU127" s="724" t="n">
        <v>100</v>
      </c>
      <c r="AV127" s="724" t="inlineStr">
        <is>
          <t>-</t>
        </is>
      </c>
      <c r="AW127" s="61" t="inlineStr">
        <is>
          <t>Phase III</t>
        </is>
      </c>
      <c r="AX127" s="62" t="n">
        <v>46418</v>
      </c>
      <c r="AY127" s="61" t="inlineStr">
        <is>
          <t>MSEDCL PPA Ph-1</t>
        </is>
      </c>
      <c r="AZ127" s="579" t="inlineStr">
        <is>
          <t>AGE24AL_S09_HSAT_400MW</t>
        </is>
      </c>
      <c r="BA127" s="61" t="inlineStr">
        <is>
          <t>ARE55L</t>
        </is>
      </c>
      <c r="BB127" s="584" t="inlineStr">
        <is>
          <t>PPA</t>
        </is>
      </c>
      <c r="BC127" s="61" t="inlineStr">
        <is>
          <t>S9</t>
        </is>
      </c>
      <c r="BD127" s="579" t="inlineStr">
        <is>
          <t>S09</t>
        </is>
      </c>
      <c r="BE127" s="61" t="inlineStr">
        <is>
          <t>PSS-07</t>
        </is>
      </c>
      <c r="BF127" s="61" t="inlineStr">
        <is>
          <t>ALMM</t>
        </is>
      </c>
      <c r="BG127" s="61" t="inlineStr">
        <is>
          <t>HSAT</t>
        </is>
      </c>
      <c r="BH127" s="63" t="n">
        <v>46141</v>
      </c>
      <c r="BI127" s="64" t="n">
        <v>46418</v>
      </c>
      <c r="BJ127" s="214" t="inlineStr">
        <is>
          <t>Unallocated</t>
        </is>
      </c>
      <c r="BK127" s="42" t="inlineStr">
        <is>
          <t>S&amp;W</t>
        </is>
      </c>
      <c r="BL127" s="42" t="inlineStr">
        <is>
          <t>Q4 2027</t>
        </is>
      </c>
      <c r="BM127" s="42" t="inlineStr">
        <is>
          <t>Phase II</t>
        </is>
      </c>
      <c r="BN127" s="4" t="n"/>
    </row>
    <row r="128" ht="27.75" customHeight="1" thickBot="1">
      <c r="AC128" s="703" t="n">
        <v>122</v>
      </c>
      <c r="AD128" s="337" t="inlineStr">
        <is>
          <t>KPS-III</t>
        </is>
      </c>
      <c r="AE128" s="697" t="n">
        <v>1250</v>
      </c>
      <c r="AF128" s="338" t="n">
        <v>250</v>
      </c>
      <c r="AG128" s="257" t="inlineStr">
        <is>
          <t>Phase - V</t>
        </is>
      </c>
      <c r="AH128" s="257" t="inlineStr">
        <is>
          <t>MLP  PPA - AP New</t>
        </is>
      </c>
      <c r="AI128" s="257" t="inlineStr">
        <is>
          <t>A11</t>
        </is>
      </c>
      <c r="AJ128" s="257" t="inlineStr">
        <is>
          <t>PSS-13</t>
        </is>
      </c>
      <c r="AO128" s="34" t="n">
        <v>109</v>
      </c>
      <c r="AP128" s="25" t="inlineStr">
        <is>
          <t>KPS-1</t>
        </is>
      </c>
      <c r="AQ128" s="35" t="inlineStr">
        <is>
          <t>AGEL</t>
        </is>
      </c>
      <c r="AR128" s="773" t="inlineStr">
        <is>
          <t>400kV</t>
        </is>
      </c>
      <c r="AS128" s="689" t="n"/>
      <c r="AT128" s="339" t="n">
        <v>600</v>
      </c>
      <c r="AU128" s="724" t="n">
        <v>600</v>
      </c>
      <c r="AV128" s="724" t="inlineStr">
        <is>
          <t>-</t>
        </is>
      </c>
      <c r="AW128" s="61" t="inlineStr">
        <is>
          <t>Phase III</t>
        </is>
      </c>
      <c r="AX128" s="62" t="n">
        <v>46418</v>
      </c>
      <c r="AY128" s="61" t="inlineStr">
        <is>
          <t>MSEDCL PPA Ph-2</t>
        </is>
      </c>
      <c r="AZ128" s="61" t="inlineStr">
        <is>
          <t>ARE55L_A18_HSAT_600MW</t>
        </is>
      </c>
      <c r="BA128" s="61" t="inlineStr">
        <is>
          <t>ARE55L</t>
        </is>
      </c>
      <c r="BB128" s="584" t="inlineStr">
        <is>
          <t>PPA</t>
        </is>
      </c>
      <c r="BC128" s="61" t="inlineStr">
        <is>
          <t>A18</t>
        </is>
      </c>
      <c r="BD128" s="61" t="inlineStr">
        <is>
          <t>A18</t>
        </is>
      </c>
      <c r="BE128" s="61" t="inlineStr">
        <is>
          <t>PSS-07</t>
        </is>
      </c>
      <c r="BF128" s="61" t="inlineStr">
        <is>
          <t>ALMM</t>
        </is>
      </c>
      <c r="BG128" s="61" t="inlineStr">
        <is>
          <t>HSAT</t>
        </is>
      </c>
      <c r="BH128" s="63" t="n">
        <v>46324</v>
      </c>
      <c r="BI128" s="64" t="n">
        <v>46477</v>
      </c>
      <c r="BJ128" s="214" t="inlineStr">
        <is>
          <t>Unallocated</t>
        </is>
      </c>
      <c r="BK128" s="42" t="inlineStr">
        <is>
          <t>S&amp;W</t>
        </is>
      </c>
      <c r="BL128" s="42" t="inlineStr">
        <is>
          <t>Q4 2027</t>
        </is>
      </c>
      <c r="BM128" s="42" t="inlineStr">
        <is>
          <t>Phase II</t>
        </is>
      </c>
      <c r="BN128" s="4" t="n"/>
    </row>
    <row r="129" ht="27.75" customHeight="1" thickBot="1">
      <c r="AC129" s="703" t="n">
        <v>123</v>
      </c>
      <c r="AD129" s="337" t="inlineStr">
        <is>
          <t>KPS-III</t>
        </is>
      </c>
      <c r="AE129" s="689" t="n"/>
      <c r="AF129" s="725" t="n">
        <v>150</v>
      </c>
      <c r="AG129" s="28" t="inlineStr">
        <is>
          <t>Phase - V</t>
        </is>
      </c>
      <c r="AH129" s="28" t="inlineStr">
        <is>
          <t>MLP  PPA - AP New</t>
        </is>
      </c>
      <c r="AI129" s="28" t="inlineStr">
        <is>
          <t>A11</t>
        </is>
      </c>
      <c r="AJ129" s="28" t="inlineStr">
        <is>
          <t>PSS-13</t>
        </is>
      </c>
      <c r="AO129" s="34" t="n">
        <v>110</v>
      </c>
      <c r="AP129" s="25" t="inlineStr">
        <is>
          <t>KPS-1</t>
        </is>
      </c>
      <c r="AQ129" s="35" t="inlineStr">
        <is>
          <t>AGEL</t>
        </is>
      </c>
      <c r="AS129" s="689" t="n"/>
      <c r="AT129" s="339" t="n">
        <v>50</v>
      </c>
      <c r="AU129" s="724" t="n">
        <v>50</v>
      </c>
      <c r="AV129" s="724" t="n">
        <v>0</v>
      </c>
      <c r="AW129" s="61" t="inlineStr">
        <is>
          <t>Phase III</t>
        </is>
      </c>
      <c r="AX129" s="62" t="n">
        <v>46418</v>
      </c>
      <c r="AY129" s="61" t="inlineStr">
        <is>
          <t>MSEDCL PPA Ph-3</t>
        </is>
      </c>
      <c r="AZ129" s="579" t="inlineStr">
        <is>
          <t>ARE55L_S10_HSAT_50 MW_PPA</t>
        </is>
      </c>
      <c r="BA129" s="61" t="inlineStr">
        <is>
          <t>ARE55L</t>
        </is>
      </c>
      <c r="BB129" s="584" t="inlineStr">
        <is>
          <t>PPA</t>
        </is>
      </c>
      <c r="BC129" s="61" t="inlineStr">
        <is>
          <t>S10</t>
        </is>
      </c>
      <c r="BD129" s="579" t="inlineStr">
        <is>
          <t>S10</t>
        </is>
      </c>
      <c r="BE129" s="61" t="inlineStr">
        <is>
          <t>PSS-07</t>
        </is>
      </c>
      <c r="BF129" s="61" t="inlineStr">
        <is>
          <t>ALMM</t>
        </is>
      </c>
      <c r="BG129" s="61" t="inlineStr">
        <is>
          <t>HSAT</t>
        </is>
      </c>
      <c r="BH129" s="63" t="n">
        <v>46506</v>
      </c>
      <c r="BI129" s="64" t="n">
        <v>46477</v>
      </c>
      <c r="BJ129" s="214" t="inlineStr">
        <is>
          <t>Unallocated</t>
        </is>
      </c>
      <c r="BK129" s="340" t="inlineStr">
        <is>
          <t>Jakson</t>
        </is>
      </c>
      <c r="BL129" s="42" t="inlineStr">
        <is>
          <t>Q4 2027</t>
        </is>
      </c>
      <c r="BM129" s="340" t="inlineStr">
        <is>
          <t>Phase II</t>
        </is>
      </c>
      <c r="BN129" s="4" t="n"/>
    </row>
    <row r="130" ht="27.75" customHeight="1" thickBot="1">
      <c r="AC130" s="703" t="n">
        <v>124</v>
      </c>
      <c r="AD130" s="337" t="inlineStr">
        <is>
          <t>KPS-III</t>
        </is>
      </c>
      <c r="AE130" s="689" t="n"/>
      <c r="AF130" s="689" t="n"/>
      <c r="AG130" s="28" t="inlineStr">
        <is>
          <t>Phase - V</t>
        </is>
      </c>
      <c r="AH130" s="28" t="inlineStr">
        <is>
          <t>MLP  PPA - AP New</t>
        </is>
      </c>
      <c r="AI130" s="28" t="inlineStr">
        <is>
          <t>A11</t>
        </is>
      </c>
      <c r="AJ130" s="28" t="inlineStr">
        <is>
          <t>PSS-13</t>
        </is>
      </c>
      <c r="AO130" s="34" t="n">
        <v>111</v>
      </c>
      <c r="AP130" s="25" t="inlineStr">
        <is>
          <t>KPS-1</t>
        </is>
      </c>
      <c r="AQ130" s="35" t="inlineStr">
        <is>
          <t>AGEL</t>
        </is>
      </c>
      <c r="AS130" s="689" t="n"/>
      <c r="AT130" s="341" t="n">
        <v>0</v>
      </c>
      <c r="AU130" s="194" t="n">
        <v>400</v>
      </c>
      <c r="AV130" s="194" t="n">
        <v>0</v>
      </c>
      <c r="AW130" s="195" t="inlineStr">
        <is>
          <t>Phase II</t>
        </is>
      </c>
      <c r="AX130" s="196" t="n"/>
      <c r="AY130" s="195" t="inlineStr">
        <is>
          <t>Input Solar - BESS</t>
        </is>
      </c>
      <c r="AZ130" s="195" t="n"/>
      <c r="BA130" s="195" t="inlineStr">
        <is>
          <t>TBD</t>
        </is>
      </c>
      <c r="BB130" s="609" t="n"/>
      <c r="BC130" s="195" t="inlineStr">
        <is>
          <t>SE12, SE10</t>
        </is>
      </c>
      <c r="BD130" s="195" t="n"/>
      <c r="BE130" s="195" t="inlineStr">
        <is>
          <t>PSS-07</t>
        </is>
      </c>
      <c r="BF130" s="195" t="inlineStr">
        <is>
          <t>ALCM</t>
        </is>
      </c>
      <c r="BG130" s="195" t="inlineStr">
        <is>
          <t>HSAT</t>
        </is>
      </c>
      <c r="BH130" s="342" t="n"/>
      <c r="BI130" s="343" t="n">
        <v>47573</v>
      </c>
      <c r="BJ130" s="176" t="inlineStr">
        <is>
          <t>Unallocated</t>
        </is>
      </c>
      <c r="BK130" s="42" t="n"/>
      <c r="BL130" s="42" t="inlineStr">
        <is>
          <t>Q4 2030</t>
        </is>
      </c>
      <c r="BM130" s="42" t="inlineStr">
        <is>
          <t>Phase II</t>
        </is>
      </c>
      <c r="BN130" s="4" t="n"/>
    </row>
    <row r="131" ht="28.5" customHeight="1" thickBot="1" thickTop="1">
      <c r="AC131" s="703" t="n">
        <v>125</v>
      </c>
      <c r="AD131" s="337" t="inlineStr">
        <is>
          <t>KPS-III</t>
        </is>
      </c>
      <c r="AE131" s="689" t="n"/>
      <c r="AF131" s="725" t="n">
        <v>100</v>
      </c>
      <c r="AG131" s="28" t="inlineStr">
        <is>
          <t>Phase - V</t>
        </is>
      </c>
      <c r="AH131" s="28" t="inlineStr">
        <is>
          <t>MLP  PPA - AP New</t>
        </is>
      </c>
      <c r="AI131" s="28" t="inlineStr">
        <is>
          <t>A11</t>
        </is>
      </c>
      <c r="AJ131" s="28" t="inlineStr">
        <is>
          <t>PSS-13</t>
        </is>
      </c>
      <c r="AO131" s="34" t="n"/>
      <c r="AP131" s="25" t="n"/>
      <c r="AQ131" s="35" t="n"/>
      <c r="AR131" s="804" t="n"/>
      <c r="AS131" s="690" t="n"/>
      <c r="AT131" s="344" t="n"/>
      <c r="AU131" s="235" t="n"/>
      <c r="AV131" s="235" t="n"/>
      <c r="AW131" s="239" t="n"/>
      <c r="AX131" s="345" t="n"/>
      <c r="AY131" s="239" t="n"/>
      <c r="AZ131" s="239" t="n"/>
      <c r="BA131" s="239" t="n"/>
      <c r="BB131" s="610" t="n"/>
      <c r="BC131" s="239" t="n"/>
      <c r="BD131" s="239" t="n"/>
      <c r="BE131" s="239" t="n"/>
      <c r="BF131" s="239" t="n"/>
      <c r="BG131" s="239" t="n"/>
      <c r="BH131" s="240" t="n"/>
      <c r="BI131" s="683" t="n"/>
      <c r="BJ131" s="204" t="n"/>
      <c r="BK131" s="42" t="n"/>
      <c r="BL131" s="42" t="n"/>
      <c r="BM131" s="42" t="n"/>
      <c r="BN131" s="4" t="n"/>
    </row>
    <row r="132" ht="27" customHeight="1">
      <c r="AC132" s="703" t="n">
        <v>126</v>
      </c>
      <c r="AD132" s="337" t="inlineStr">
        <is>
          <t>KPS-III</t>
        </is>
      </c>
      <c r="AE132" s="689" t="n"/>
      <c r="AF132" s="689" t="n"/>
      <c r="AG132" s="28" t="inlineStr">
        <is>
          <t>Phase - V</t>
        </is>
      </c>
      <c r="AH132" s="28" t="inlineStr">
        <is>
          <t>MLP  PPA - AP New</t>
        </is>
      </c>
      <c r="AI132" s="28" t="inlineStr">
        <is>
          <t>A11</t>
        </is>
      </c>
      <c r="AJ132" s="28" t="inlineStr">
        <is>
          <t>PSS-13</t>
        </is>
      </c>
      <c r="AO132" s="34" t="n">
        <v>112</v>
      </c>
      <c r="AP132" s="346" t="inlineStr">
        <is>
          <t>KPS-3</t>
        </is>
      </c>
      <c r="AQ132" s="347" t="inlineStr">
        <is>
          <t>AGEL</t>
        </is>
      </c>
      <c r="AR132" s="707" t="inlineStr">
        <is>
          <t>400kV</t>
        </is>
      </c>
      <c r="AS132" s="741" t="n">
        <v>1250</v>
      </c>
      <c r="AT132" s="762" t="n">
        <v>250</v>
      </c>
      <c r="AU132" s="263" t="n">
        <v>250</v>
      </c>
      <c r="AV132" s="263" t="n">
        <v>0</v>
      </c>
      <c r="AW132" s="84" t="inlineStr">
        <is>
          <t>Phase V</t>
        </is>
      </c>
      <c r="AX132" s="264" t="n">
        <v>47483</v>
      </c>
      <c r="AY132" s="84" t="inlineStr">
        <is>
          <t>MLP  PPA - AP New</t>
        </is>
      </c>
      <c r="AZ132" s="84" t="n"/>
      <c r="BA132" s="84" t="inlineStr">
        <is>
          <t>ARE57L</t>
        </is>
      </c>
      <c r="BB132" s="589" t="inlineStr">
        <is>
          <t>PPA</t>
        </is>
      </c>
      <c r="BC132" s="84" t="inlineStr">
        <is>
          <t>A11</t>
        </is>
      </c>
      <c r="BD132" s="84" t="n"/>
      <c r="BE132" s="84" t="inlineStr">
        <is>
          <t>PSS-13</t>
        </is>
      </c>
      <c r="BF132" s="84" t="inlineStr">
        <is>
          <t>China</t>
        </is>
      </c>
      <c r="BG132" s="84" t="inlineStr">
        <is>
          <t>HSAT</t>
        </is>
      </c>
      <c r="BH132" s="265" t="inlineStr">
        <is>
          <t>LTA+15 Days</t>
        </is>
      </c>
      <c r="BI132" s="96" t="n">
        <v>45744</v>
      </c>
      <c r="BJ132" s="41" t="inlineStr">
        <is>
          <t>EM 3.1</t>
        </is>
      </c>
      <c r="BK132" s="42" t="n"/>
      <c r="BL132" s="42" t="inlineStr">
        <is>
          <t>Q4 2025</t>
        </is>
      </c>
      <c r="BM132" s="42" t="inlineStr">
        <is>
          <t>Phase II</t>
        </is>
      </c>
      <c r="BN132" s="4" t="n"/>
    </row>
    <row r="133" ht="27" customHeight="1">
      <c r="AC133" s="703" t="n">
        <v>127</v>
      </c>
      <c r="AD133" s="337" t="inlineStr">
        <is>
          <t>KPS-III</t>
        </is>
      </c>
      <c r="AE133" s="689" t="n"/>
      <c r="AF133" s="742" t="n">
        <v>250</v>
      </c>
      <c r="AG133" s="28" t="inlineStr">
        <is>
          <t>Phase - V</t>
        </is>
      </c>
      <c r="AH133" s="28" t="inlineStr">
        <is>
          <t>MLP  PPA - AP New</t>
        </is>
      </c>
      <c r="AI133" s="28" t="inlineStr">
        <is>
          <t>A12</t>
        </is>
      </c>
      <c r="AJ133" s="28" t="inlineStr">
        <is>
          <t>PSS-13</t>
        </is>
      </c>
      <c r="AO133" s="34" t="n">
        <v>113</v>
      </c>
      <c r="AP133" s="346" t="inlineStr">
        <is>
          <t>KPS-3</t>
        </is>
      </c>
      <c r="AQ133" s="347" t="inlineStr">
        <is>
          <t>AGEL</t>
        </is>
      </c>
      <c r="AR133" s="803" t="n"/>
      <c r="AS133" s="689" t="n"/>
      <c r="AT133" s="693" t="n">
        <v>150</v>
      </c>
      <c r="AU133" s="263" t="n">
        <v>12.5</v>
      </c>
      <c r="AV133" s="263" t="n">
        <v>0</v>
      </c>
      <c r="AW133" s="82" t="inlineStr">
        <is>
          <t>Phase V</t>
        </is>
      </c>
      <c r="AX133" s="83" t="n">
        <v>47483</v>
      </c>
      <c r="AY133" s="82" t="inlineStr">
        <is>
          <t>MLP  PPA - AP New</t>
        </is>
      </c>
      <c r="AZ133" s="82" t="n"/>
      <c r="BA133" s="82" t="inlineStr">
        <is>
          <t>ARE57L</t>
        </is>
      </c>
      <c r="BB133" s="589" t="inlineStr">
        <is>
          <t>PPA</t>
        </is>
      </c>
      <c r="BC133" s="82" t="inlineStr">
        <is>
          <t>A11</t>
        </is>
      </c>
      <c r="BD133" s="82" t="n"/>
      <c r="BE133" s="82" t="inlineStr">
        <is>
          <t>PSS-13</t>
        </is>
      </c>
      <c r="BF133" s="84" t="inlineStr">
        <is>
          <t>China</t>
        </is>
      </c>
      <c r="BG133" s="82" t="inlineStr">
        <is>
          <t>HSAT</t>
        </is>
      </c>
      <c r="BH133" s="85" t="inlineStr">
        <is>
          <t>LTA+15 Days</t>
        </is>
      </c>
      <c r="BI133" s="97" t="n">
        <v>45745</v>
      </c>
      <c r="BJ133" s="41" t="inlineStr">
        <is>
          <t>EM 3.1</t>
        </is>
      </c>
      <c r="BK133" s="42" t="n"/>
      <c r="BL133" s="42" t="inlineStr">
        <is>
          <t>Q4 2025</t>
        </is>
      </c>
      <c r="BM133" s="42" t="inlineStr">
        <is>
          <t>Phase II</t>
        </is>
      </c>
      <c r="BN133" s="4" t="n"/>
    </row>
    <row r="134" ht="27" customHeight="1">
      <c r="AC134" s="703" t="n">
        <v>128</v>
      </c>
      <c r="AD134" s="337" t="inlineStr">
        <is>
          <t>KPS-III</t>
        </is>
      </c>
      <c r="AE134" s="689" t="n"/>
      <c r="AF134" s="689" t="n"/>
      <c r="AG134" s="141" t="inlineStr">
        <is>
          <t>Phase - V</t>
        </is>
      </c>
      <c r="AH134" s="141" t="inlineStr">
        <is>
          <t>MLP  PPA - AP New</t>
        </is>
      </c>
      <c r="AI134" s="141" t="inlineStr">
        <is>
          <t>A12</t>
        </is>
      </c>
      <c r="AJ134" s="141" t="inlineStr">
        <is>
          <t>PSS-13</t>
        </is>
      </c>
      <c r="AO134" s="34" t="n">
        <v>114</v>
      </c>
      <c r="AP134" s="346" t="inlineStr">
        <is>
          <t>KPS-3</t>
        </is>
      </c>
      <c r="AQ134" s="347" t="inlineStr">
        <is>
          <t>AGEL</t>
        </is>
      </c>
      <c r="AR134" s="803" t="n"/>
      <c r="AS134" s="689" t="n"/>
      <c r="AT134" s="690" t="n"/>
      <c r="AU134" s="693" t="n">
        <v>137.5</v>
      </c>
      <c r="AV134" s="693" t="n">
        <v>0</v>
      </c>
      <c r="AW134" s="82" t="inlineStr">
        <is>
          <t>Phase V</t>
        </is>
      </c>
      <c r="AX134" s="83" t="n">
        <v>47483</v>
      </c>
      <c r="AY134" s="82" t="inlineStr">
        <is>
          <t>MLP  PPA - AP New</t>
        </is>
      </c>
      <c r="AZ134" s="82" t="n"/>
      <c r="BA134" s="82" t="inlineStr">
        <is>
          <t>ARE57L</t>
        </is>
      </c>
      <c r="BB134" s="589" t="inlineStr">
        <is>
          <t>PPA</t>
        </is>
      </c>
      <c r="BC134" s="82" t="inlineStr">
        <is>
          <t>A11</t>
        </is>
      </c>
      <c r="BD134" s="82" t="n"/>
      <c r="BE134" s="82" t="inlineStr">
        <is>
          <t>PSS-13</t>
        </is>
      </c>
      <c r="BF134" s="84" t="inlineStr">
        <is>
          <t>China</t>
        </is>
      </c>
      <c r="BG134" s="82" t="inlineStr">
        <is>
          <t>HSAT</t>
        </is>
      </c>
      <c r="BH134" s="85" t="inlineStr">
        <is>
          <t>LTA+15 Days</t>
        </is>
      </c>
      <c r="BI134" s="97" t="n">
        <v>45798</v>
      </c>
      <c r="BJ134" s="41" t="inlineStr">
        <is>
          <t>EM 3.1</t>
        </is>
      </c>
      <c r="BK134" s="42" t="n"/>
      <c r="BL134" s="42" t="inlineStr">
        <is>
          <t>Q1 2026</t>
        </is>
      </c>
      <c r="BM134" s="42" t="inlineStr">
        <is>
          <t>Phase II</t>
        </is>
      </c>
      <c r="BN134" s="4" t="n"/>
    </row>
    <row r="135" ht="27" customHeight="1">
      <c r="AC135" s="703" t="n">
        <v>129</v>
      </c>
      <c r="AD135" s="337" t="inlineStr">
        <is>
          <t>KPS-III</t>
        </is>
      </c>
      <c r="AE135" s="689" t="n"/>
      <c r="AF135" s="779" t="n">
        <v>150</v>
      </c>
      <c r="AG135" s="67" t="inlineStr">
        <is>
          <t>Phase - V</t>
        </is>
      </c>
      <c r="AH135" s="67" t="inlineStr">
        <is>
          <t>MLP  PPA - AP New</t>
        </is>
      </c>
      <c r="AI135" s="67" t="inlineStr">
        <is>
          <t>A12</t>
        </is>
      </c>
      <c r="AJ135" s="67" t="inlineStr">
        <is>
          <t>PSS-13</t>
        </is>
      </c>
      <c r="AO135" s="34" t="n">
        <v>115</v>
      </c>
      <c r="AP135" s="346" t="inlineStr">
        <is>
          <t>KPS-3</t>
        </is>
      </c>
      <c r="AQ135" s="347" t="inlineStr">
        <is>
          <t>AGEL</t>
        </is>
      </c>
      <c r="AR135" s="803" t="n"/>
      <c r="AS135" s="689" t="n"/>
      <c r="AT135" s="693" t="n">
        <v>100</v>
      </c>
      <c r="AU135" s="263" t="n">
        <v>50</v>
      </c>
      <c r="AV135" s="263" t="n">
        <v>0</v>
      </c>
      <c r="AW135" s="82" t="inlineStr">
        <is>
          <t>Phase V</t>
        </is>
      </c>
      <c r="AX135" s="83" t="n">
        <v>47483</v>
      </c>
      <c r="AY135" s="82" t="inlineStr">
        <is>
          <t>MLP  PPA - AP New</t>
        </is>
      </c>
      <c r="AZ135" s="82" t="n"/>
      <c r="BA135" s="82" t="inlineStr">
        <is>
          <t>ARE57L</t>
        </is>
      </c>
      <c r="BB135" s="589" t="inlineStr">
        <is>
          <t>PPA</t>
        </is>
      </c>
      <c r="BC135" s="82" t="inlineStr">
        <is>
          <t>A11</t>
        </is>
      </c>
      <c r="BD135" s="82" t="n"/>
      <c r="BE135" s="82" t="inlineStr">
        <is>
          <t>PSS-13</t>
        </is>
      </c>
      <c r="BF135" s="84" t="inlineStr">
        <is>
          <t>China</t>
        </is>
      </c>
      <c r="BG135" s="82" t="inlineStr">
        <is>
          <t>HSAT</t>
        </is>
      </c>
      <c r="BH135" s="85" t="inlineStr">
        <is>
          <t>LTA+15 Days</t>
        </is>
      </c>
      <c r="BI135" s="97" t="n">
        <v>45747</v>
      </c>
      <c r="BJ135" s="41" t="inlineStr">
        <is>
          <t>EM 3.1</t>
        </is>
      </c>
      <c r="BK135" s="42" t="n"/>
      <c r="BL135" s="42" t="inlineStr">
        <is>
          <t>Q4 2025</t>
        </is>
      </c>
      <c r="BM135" s="42" t="inlineStr">
        <is>
          <t>Phase II</t>
        </is>
      </c>
      <c r="BN135" s="4" t="n"/>
    </row>
    <row r="136" ht="27" customHeight="1">
      <c r="AC136" s="703" t="n">
        <v>130</v>
      </c>
      <c r="AD136" s="337" t="inlineStr">
        <is>
          <t>KPS-III</t>
        </is>
      </c>
      <c r="AE136" s="689" t="n"/>
      <c r="AF136" s="725" t="n">
        <v>100</v>
      </c>
      <c r="AG136" s="28" t="inlineStr">
        <is>
          <t>Phase - V</t>
        </is>
      </c>
      <c r="AH136" s="28" t="inlineStr">
        <is>
          <t>MLP  PPA - AP New</t>
        </is>
      </c>
      <c r="AI136" s="28" t="inlineStr">
        <is>
          <t>A12</t>
        </is>
      </c>
      <c r="AJ136" s="28" t="inlineStr">
        <is>
          <t>PSS-13</t>
        </is>
      </c>
      <c r="AO136" s="34" t="n">
        <v>116</v>
      </c>
      <c r="AP136" s="346" t="inlineStr">
        <is>
          <t>KPS-3</t>
        </is>
      </c>
      <c r="AQ136" s="347" t="inlineStr">
        <is>
          <t>AGEL</t>
        </is>
      </c>
      <c r="AR136" s="803" t="n"/>
      <c r="AS136" s="689" t="n"/>
      <c r="AT136" s="690" t="n"/>
      <c r="AU136" s="693" t="n">
        <v>50</v>
      </c>
      <c r="AV136" s="693" t="n">
        <v>0</v>
      </c>
      <c r="AW136" s="82" t="inlineStr">
        <is>
          <t>Phase V</t>
        </is>
      </c>
      <c r="AX136" s="83" t="n">
        <v>47483</v>
      </c>
      <c r="AY136" s="82" t="inlineStr">
        <is>
          <t>MLP  PPA - AP New</t>
        </is>
      </c>
      <c r="AZ136" s="82" t="n"/>
      <c r="BA136" s="82" t="inlineStr">
        <is>
          <t>ARE57L</t>
        </is>
      </c>
      <c r="BB136" s="589" t="inlineStr">
        <is>
          <t>PPA</t>
        </is>
      </c>
      <c r="BC136" s="82" t="inlineStr">
        <is>
          <t>A11</t>
        </is>
      </c>
      <c r="BD136" s="82" t="n"/>
      <c r="BE136" s="82" t="inlineStr">
        <is>
          <t>PSS-13</t>
        </is>
      </c>
      <c r="BF136" s="84" t="inlineStr">
        <is>
          <t>China</t>
        </is>
      </c>
      <c r="BG136" s="82" t="inlineStr">
        <is>
          <t>HSAT</t>
        </is>
      </c>
      <c r="BH136" s="85" t="inlineStr">
        <is>
          <t>LTA+15 Days</t>
        </is>
      </c>
      <c r="BI136" s="97" t="n">
        <v>45778</v>
      </c>
      <c r="BJ136" s="41" t="inlineStr">
        <is>
          <t>EM 3.1</t>
        </is>
      </c>
      <c r="BK136" s="42" t="n"/>
      <c r="BL136" s="42" t="inlineStr">
        <is>
          <t>Q1 2026</t>
        </is>
      </c>
      <c r="BM136" s="42" t="inlineStr">
        <is>
          <t>Phase II</t>
        </is>
      </c>
      <c r="BN136" s="4" t="n"/>
    </row>
    <row r="137" ht="27" customHeight="1">
      <c r="AC137" s="703" t="n">
        <v>131</v>
      </c>
      <c r="AD137" s="337" t="inlineStr">
        <is>
          <t>KPS-III</t>
        </is>
      </c>
      <c r="AE137" s="689" t="n"/>
      <c r="AF137" s="689" t="n"/>
      <c r="AG137" s="28" t="inlineStr">
        <is>
          <t>Phase - V</t>
        </is>
      </c>
      <c r="AH137" s="28" t="inlineStr">
        <is>
          <t>MLP  PPA - AP New</t>
        </is>
      </c>
      <c r="AI137" s="28" t="inlineStr">
        <is>
          <t>A12</t>
        </is>
      </c>
      <c r="AJ137" s="28" t="inlineStr">
        <is>
          <t>PSS-13</t>
        </is>
      </c>
      <c r="AO137" s="34" t="n">
        <v>117</v>
      </c>
      <c r="AP137" s="346" t="inlineStr">
        <is>
          <t>KPS-3</t>
        </is>
      </c>
      <c r="AQ137" s="347" t="inlineStr">
        <is>
          <t>AGEL</t>
        </is>
      </c>
      <c r="AR137" s="803" t="n"/>
      <c r="AS137" s="689" t="n"/>
      <c r="AT137" s="731" t="n">
        <v>250</v>
      </c>
      <c r="AU137" s="693" t="n">
        <v>225</v>
      </c>
      <c r="AV137" s="693" t="n">
        <v>0</v>
      </c>
      <c r="AW137" s="82" t="inlineStr">
        <is>
          <t>Phase V</t>
        </is>
      </c>
      <c r="AX137" s="83" t="n">
        <v>47483</v>
      </c>
      <c r="AY137" s="82" t="inlineStr">
        <is>
          <t>MLP  PPA - AP New</t>
        </is>
      </c>
      <c r="AZ137" s="590" t="inlineStr">
        <is>
          <t>ARE57L_A12_HSAT_350MW_PPA</t>
        </is>
      </c>
      <c r="BA137" s="82" t="inlineStr">
        <is>
          <t>ARE57L</t>
        </is>
      </c>
      <c r="BB137" s="589" t="inlineStr">
        <is>
          <t>PPA</t>
        </is>
      </c>
      <c r="BC137" s="82" t="inlineStr">
        <is>
          <t>A12</t>
        </is>
      </c>
      <c r="BD137" s="82" t="n"/>
      <c r="BE137" s="82" t="inlineStr">
        <is>
          <t>PSS-13</t>
        </is>
      </c>
      <c r="BF137" s="84" t="inlineStr">
        <is>
          <t>China</t>
        </is>
      </c>
      <c r="BG137" s="82" t="inlineStr">
        <is>
          <t>HSAT</t>
        </is>
      </c>
      <c r="BH137" s="85" t="inlineStr">
        <is>
          <t>LTA+15 Days</t>
        </is>
      </c>
      <c r="BI137" s="97" t="n">
        <v>45838</v>
      </c>
      <c r="BJ137" s="41" t="inlineStr">
        <is>
          <t>EM 3.1</t>
        </is>
      </c>
      <c r="BK137" s="42" t="n"/>
      <c r="BL137" s="42" t="inlineStr">
        <is>
          <t>Q1 2026</t>
        </is>
      </c>
      <c r="BM137" s="42" t="n"/>
      <c r="BN137" s="4" t="n"/>
    </row>
    <row r="138" ht="27" customHeight="1">
      <c r="AC138" s="703" t="n">
        <v>132</v>
      </c>
      <c r="AD138" s="337" t="inlineStr">
        <is>
          <t>KPS-III</t>
        </is>
      </c>
      <c r="AE138" s="689" t="n"/>
      <c r="AF138" s="779" t="n">
        <v>200</v>
      </c>
      <c r="AG138" s="67" t="inlineStr">
        <is>
          <t>Phase - V</t>
        </is>
      </c>
      <c r="AH138" s="67" t="inlineStr">
        <is>
          <t>MLP  PPA - AP New</t>
        </is>
      </c>
      <c r="AI138" s="67" t="inlineStr">
        <is>
          <t>A12</t>
        </is>
      </c>
      <c r="AJ138" s="67" t="inlineStr">
        <is>
          <t>PSS-13</t>
        </is>
      </c>
      <c r="AO138" s="34" t="n">
        <v>118</v>
      </c>
      <c r="AP138" s="346" t="inlineStr">
        <is>
          <t>KPS-3</t>
        </is>
      </c>
      <c r="AQ138" s="347" t="inlineStr">
        <is>
          <t>AGEL</t>
        </is>
      </c>
      <c r="AR138" s="803" t="n"/>
      <c r="AS138" s="689" t="n"/>
      <c r="AT138" s="690" t="n"/>
      <c r="AU138" s="731" t="n">
        <v>25</v>
      </c>
      <c r="AV138" s="731" t="n">
        <v>0</v>
      </c>
      <c r="AW138" s="147" t="inlineStr">
        <is>
          <t>Phase V</t>
        </is>
      </c>
      <c r="AX138" s="127" t="n">
        <v>47483</v>
      </c>
      <c r="AY138" s="147" t="inlineStr">
        <is>
          <t>MLP  PPA - AP New</t>
        </is>
      </c>
      <c r="AZ138" s="147" t="inlineStr">
        <is>
          <t>ARE57L_A12_HSAT_350MW_PPA</t>
        </is>
      </c>
      <c r="BA138" s="147" t="inlineStr">
        <is>
          <t>ARE57L</t>
        </is>
      </c>
      <c r="BB138" s="589" t="inlineStr">
        <is>
          <t>PPA</t>
        </is>
      </c>
      <c r="BC138" s="147" t="inlineStr">
        <is>
          <t>A12</t>
        </is>
      </c>
      <c r="BD138" s="147" t="n"/>
      <c r="BE138" s="147" t="inlineStr">
        <is>
          <t>PSS-13</t>
        </is>
      </c>
      <c r="BF138" s="84" t="inlineStr">
        <is>
          <t>China</t>
        </is>
      </c>
      <c r="BG138" s="147" t="inlineStr">
        <is>
          <t>HSAT</t>
        </is>
      </c>
      <c r="BH138" s="148" t="inlineStr">
        <is>
          <t>LTA+15 Days</t>
        </is>
      </c>
      <c r="BI138" s="348" t="n">
        <v>45991</v>
      </c>
      <c r="BJ138" s="41" t="inlineStr">
        <is>
          <t>EM 3.1</t>
        </is>
      </c>
      <c r="BK138" s="42" t="n"/>
      <c r="BL138" s="42" t="inlineStr">
        <is>
          <t>Q3 2026</t>
        </is>
      </c>
      <c r="BM138" s="42" t="inlineStr">
        <is>
          <t>Phase III</t>
        </is>
      </c>
      <c r="BN138" s="4" t="n"/>
    </row>
    <row r="139" ht="27.75" customHeight="1" thickBot="1">
      <c r="AC139" s="703" t="n">
        <v>133</v>
      </c>
      <c r="AD139" s="337" t="inlineStr">
        <is>
          <t>KPS-III</t>
        </is>
      </c>
      <c r="AE139" s="689" t="n"/>
      <c r="AF139" s="747" t="n">
        <v>50</v>
      </c>
      <c r="AG139" s="78" t="inlineStr">
        <is>
          <t>Phase - V</t>
        </is>
      </c>
      <c r="AH139" s="78" t="inlineStr">
        <is>
          <t>AGEL Merchant (Wind)</t>
        </is>
      </c>
      <c r="AI139" s="78" t="inlineStr">
        <is>
          <t>A11, A12, A7, A10</t>
        </is>
      </c>
      <c r="AJ139" s="78" t="inlineStr">
        <is>
          <t>PSS-13</t>
        </is>
      </c>
      <c r="AO139" s="34" t="n">
        <v>119</v>
      </c>
      <c r="AP139" s="346" t="inlineStr">
        <is>
          <t>KPS-3</t>
        </is>
      </c>
      <c r="AQ139" s="347" t="inlineStr">
        <is>
          <t>AGEL</t>
        </is>
      </c>
      <c r="AR139" s="803" t="n"/>
      <c r="AS139" s="689" t="n"/>
      <c r="AT139" s="724" t="n">
        <v>150</v>
      </c>
      <c r="AU139" s="290" t="n">
        <v>150</v>
      </c>
      <c r="AV139" s="724" t="n">
        <v>0</v>
      </c>
      <c r="AW139" s="61" t="inlineStr">
        <is>
          <t>Phase V</t>
        </is>
      </c>
      <c r="AX139" s="62" t="n">
        <v>47483</v>
      </c>
      <c r="AY139" s="61" t="inlineStr">
        <is>
          <t>MLP  PPA - AP New</t>
        </is>
      </c>
      <c r="AZ139" s="581" t="inlineStr">
        <is>
          <t>ARE57L_A12_HSAT_350MW_PPA</t>
        </is>
      </c>
      <c r="BA139" s="212" t="inlineStr">
        <is>
          <t>ARE57L</t>
        </is>
      </c>
      <c r="BB139" s="579" t="inlineStr">
        <is>
          <t>PPA</t>
        </is>
      </c>
      <c r="BC139" s="61" t="inlineStr">
        <is>
          <t>A12</t>
        </is>
      </c>
      <c r="BD139" s="61" t="inlineStr">
        <is>
          <t>A12</t>
        </is>
      </c>
      <c r="BE139" s="61" t="inlineStr">
        <is>
          <t>PSS-13</t>
        </is>
      </c>
      <c r="BF139" s="61" t="inlineStr">
        <is>
          <t>China</t>
        </is>
      </c>
      <c r="BG139" s="61" t="inlineStr">
        <is>
          <t>HSAT</t>
        </is>
      </c>
      <c r="BH139" s="63" t="inlineStr">
        <is>
          <t>LTA+15 Days</t>
        </is>
      </c>
      <c r="BI139" s="64" t="n">
        <v>46173</v>
      </c>
      <c r="BJ139" s="41" t="inlineStr">
        <is>
          <t>EM 3.1</t>
        </is>
      </c>
      <c r="BK139" s="42" t="n"/>
      <c r="BL139" s="42" t="inlineStr">
        <is>
          <t>Q1 2027</t>
        </is>
      </c>
      <c r="BM139" s="42" t="inlineStr">
        <is>
          <t>Phase III</t>
        </is>
      </c>
      <c r="BN139" s="4" t="n"/>
    </row>
    <row r="140" ht="19.5" customHeight="1" thickTop="1">
      <c r="AC140" s="703" t="n">
        <v>134</v>
      </c>
      <c r="AD140" s="337" t="n"/>
      <c r="AE140" s="690" t="n"/>
      <c r="AF140" s="57" t="n"/>
      <c r="AG140" s="58" t="n"/>
      <c r="AH140" s="58" t="n"/>
      <c r="AI140" s="349" t="n"/>
      <c r="AJ140" s="58" t="n"/>
      <c r="AO140" s="34" t="n">
        <v>120</v>
      </c>
      <c r="AP140" s="346" t="inlineStr">
        <is>
          <t>KPS-3</t>
        </is>
      </c>
      <c r="AQ140" s="347" t="inlineStr">
        <is>
          <t>AGEL</t>
        </is>
      </c>
      <c r="AR140" s="803" t="n"/>
      <c r="AS140" s="689" t="n"/>
      <c r="AT140" s="693" t="n">
        <v>100</v>
      </c>
      <c r="AU140" s="693" t="n">
        <v>25</v>
      </c>
      <c r="AV140" s="693" t="n">
        <v>0</v>
      </c>
      <c r="AW140" s="82" t="inlineStr">
        <is>
          <t>Phase V</t>
        </is>
      </c>
      <c r="AX140" s="83" t="n">
        <v>47483</v>
      </c>
      <c r="AY140" s="82" t="inlineStr">
        <is>
          <t>MLP  PPA - AP New</t>
        </is>
      </c>
      <c r="AZ140" s="590" t="inlineStr">
        <is>
          <t>ARE57L_A12_HSAT_350MW_PPA</t>
        </is>
      </c>
      <c r="BA140" s="82" t="inlineStr">
        <is>
          <t>ARE57L</t>
        </is>
      </c>
      <c r="BB140" s="589" t="inlineStr">
        <is>
          <t>PPA</t>
        </is>
      </c>
      <c r="BC140" s="82" t="inlineStr">
        <is>
          <t>A12</t>
        </is>
      </c>
      <c r="BD140" s="82" t="n"/>
      <c r="BE140" s="82" t="inlineStr">
        <is>
          <t>PSS-13</t>
        </is>
      </c>
      <c r="BF140" s="82" t="inlineStr">
        <is>
          <t>China</t>
        </is>
      </c>
      <c r="BG140" s="82" t="inlineStr">
        <is>
          <t>HSAT</t>
        </is>
      </c>
      <c r="BH140" s="85" t="inlineStr">
        <is>
          <t>LTA+15 Days</t>
        </is>
      </c>
      <c r="BI140" s="348" t="n">
        <v>45991</v>
      </c>
      <c r="BJ140" s="41" t="inlineStr">
        <is>
          <t>EM 3.1</t>
        </is>
      </c>
      <c r="BK140" s="42" t="n"/>
      <c r="BL140" s="42" t="inlineStr">
        <is>
          <t>Q3 2026</t>
        </is>
      </c>
      <c r="BM140" s="42" t="inlineStr">
        <is>
          <t>Phase III</t>
        </is>
      </c>
      <c r="BN140" s="4" t="n"/>
    </row>
    <row r="141" ht="27.75" customHeight="1" thickBot="1">
      <c r="AC141" s="703" t="n">
        <v>135</v>
      </c>
      <c r="AD141" s="350" t="inlineStr">
        <is>
          <t>KPS-III</t>
        </is>
      </c>
      <c r="AE141" s="771" t="n">
        <v>75</v>
      </c>
      <c r="AF141" s="747" t="n">
        <v>75</v>
      </c>
      <c r="AG141" s="78" t="inlineStr">
        <is>
          <t>Phase - V</t>
        </is>
      </c>
      <c r="AH141" s="351" t="inlineStr">
        <is>
          <t>AGEL Merchant (Wind)</t>
        </is>
      </c>
      <c r="AI141" s="78" t="inlineStr">
        <is>
          <t>A11, A12, A7, A10</t>
        </is>
      </c>
      <c r="AJ141" s="78" t="inlineStr">
        <is>
          <t>PSS-13</t>
        </is>
      </c>
      <c r="AO141" s="34" t="n">
        <v>121</v>
      </c>
      <c r="AP141" s="346" t="inlineStr">
        <is>
          <t>KPS-3</t>
        </is>
      </c>
      <c r="AQ141" s="347" t="inlineStr">
        <is>
          <t>AGEL</t>
        </is>
      </c>
      <c r="AR141" s="803" t="n"/>
      <c r="AS141" s="689" t="n"/>
      <c r="AT141" s="690" t="n"/>
      <c r="AU141" s="693" t="n">
        <v>75</v>
      </c>
      <c r="AV141" s="693" t="n">
        <v>0</v>
      </c>
      <c r="AW141" s="82" t="inlineStr">
        <is>
          <t>Phase V</t>
        </is>
      </c>
      <c r="AX141" s="83" t="n">
        <v>47483</v>
      </c>
      <c r="AY141" s="82" t="inlineStr">
        <is>
          <t>MLP  PPA - AP New</t>
        </is>
      </c>
      <c r="AZ141" s="82" t="inlineStr">
        <is>
          <t>ARE57L_A12_HSAT_350MW_PPA</t>
        </is>
      </c>
      <c r="BA141" s="82" t="inlineStr">
        <is>
          <t>ARE57L</t>
        </is>
      </c>
      <c r="BB141" s="589" t="inlineStr">
        <is>
          <t>PPA</t>
        </is>
      </c>
      <c r="BC141" s="82" t="inlineStr">
        <is>
          <t>A12</t>
        </is>
      </c>
      <c r="BD141" s="82" t="n"/>
      <c r="BE141" s="82" t="inlineStr">
        <is>
          <t>PSS-13</t>
        </is>
      </c>
      <c r="BF141" s="82" t="inlineStr">
        <is>
          <t>China</t>
        </is>
      </c>
      <c r="BG141" s="82" t="inlineStr">
        <is>
          <t>HSAT</t>
        </is>
      </c>
      <c r="BH141" s="85" t="inlineStr">
        <is>
          <t>LTA+15 Days</t>
        </is>
      </c>
      <c r="BI141" s="64" t="n">
        <v>45991</v>
      </c>
      <c r="BJ141" s="41" t="inlineStr">
        <is>
          <t>EM 3.1</t>
        </is>
      </c>
      <c r="BK141" s="42" t="n"/>
      <c r="BL141" s="42" t="inlineStr">
        <is>
          <t>Q3 2026</t>
        </is>
      </c>
      <c r="BM141" s="42" t="inlineStr">
        <is>
          <t>Phase III</t>
        </is>
      </c>
      <c r="BN141" s="4" t="n"/>
    </row>
    <row r="142" ht="20.25" customHeight="1" thickBot="1" thickTop="1">
      <c r="AC142" s="703" t="n">
        <v>136</v>
      </c>
      <c r="AD142" s="337" t="n"/>
      <c r="AE142" s="689" t="n"/>
      <c r="AF142" s="352" t="n"/>
      <c r="AG142" s="353" t="n"/>
      <c r="AH142" s="353" t="n"/>
      <c r="AI142" s="353" t="n"/>
      <c r="AJ142" s="353" t="n"/>
      <c r="AO142" s="34" t="n">
        <v>122</v>
      </c>
      <c r="AP142" s="346" t="inlineStr">
        <is>
          <t>KPS-3</t>
        </is>
      </c>
      <c r="AQ142" s="347" t="inlineStr">
        <is>
          <t>AGEL</t>
        </is>
      </c>
      <c r="AR142" s="803" t="n"/>
      <c r="AS142" s="689" t="n"/>
      <c r="AT142" s="724" t="n">
        <v>200</v>
      </c>
      <c r="AU142" s="290" t="n">
        <v>200</v>
      </c>
      <c r="AV142" s="724" t="n">
        <v>0</v>
      </c>
      <c r="AW142" s="61" t="inlineStr">
        <is>
          <t>Phase V</t>
        </is>
      </c>
      <c r="AX142" s="62" t="n">
        <v>47483</v>
      </c>
      <c r="AY142" s="61" t="inlineStr">
        <is>
          <t>MLP  PPA - AP New</t>
        </is>
      </c>
      <c r="AZ142" s="212" t="inlineStr">
        <is>
          <t>ARE57L_A12_HSAT_350MW_PPA</t>
        </is>
      </c>
      <c r="BA142" s="212" t="inlineStr">
        <is>
          <t>ARE57L</t>
        </is>
      </c>
      <c r="BB142" s="581" t="inlineStr">
        <is>
          <t>PPA</t>
        </is>
      </c>
      <c r="BC142" s="61" t="inlineStr">
        <is>
          <t>A12</t>
        </is>
      </c>
      <c r="BD142" s="61" t="inlineStr">
        <is>
          <t>A12</t>
        </is>
      </c>
      <c r="BE142" s="61" t="inlineStr">
        <is>
          <t>PSS-13</t>
        </is>
      </c>
      <c r="BF142" s="61" t="inlineStr">
        <is>
          <t>China</t>
        </is>
      </c>
      <c r="BG142" s="61" t="inlineStr">
        <is>
          <t>HSAT</t>
        </is>
      </c>
      <c r="BH142" s="63" t="inlineStr">
        <is>
          <t>LTA+15 Days</t>
        </is>
      </c>
      <c r="BI142" s="64" t="n">
        <v>46203</v>
      </c>
      <c r="BJ142" s="41" t="inlineStr">
        <is>
          <t>EM 3.1</t>
        </is>
      </c>
      <c r="BK142" s="42" t="n"/>
      <c r="BL142" s="42" t="inlineStr">
        <is>
          <t>Q1 2027</t>
        </is>
      </c>
      <c r="BM142" s="42" t="n"/>
      <c r="BN142" s="4" t="n"/>
    </row>
    <row r="143" ht="27.75" customHeight="1" thickBot="1">
      <c r="AC143" s="703" t="n">
        <v>137</v>
      </c>
      <c r="AD143" s="354" t="inlineStr">
        <is>
          <t>KPS-III</t>
        </is>
      </c>
      <c r="AE143" s="715" t="n">
        <v>1530</v>
      </c>
      <c r="AF143" s="355" t="n">
        <v>287.5</v>
      </c>
      <c r="AG143" s="356" t="inlineStr">
        <is>
          <t>Phase - V</t>
        </is>
      </c>
      <c r="AH143" s="356" t="inlineStr">
        <is>
          <t>MSEDCL PPA Ph-3</t>
        </is>
      </c>
      <c r="AI143" s="356" t="inlineStr">
        <is>
          <t>S10</t>
        </is>
      </c>
      <c r="AJ143" s="356" t="inlineStr">
        <is>
          <t>PSS-14</t>
        </is>
      </c>
      <c r="AO143" s="34" t="n">
        <v>123</v>
      </c>
      <c r="AP143" s="346" t="inlineStr">
        <is>
          <t>KPS-3</t>
        </is>
      </c>
      <c r="AQ143" s="347" t="inlineStr">
        <is>
          <t>AGEL</t>
        </is>
      </c>
      <c r="AR143" s="803" t="n"/>
      <c r="AS143" s="689" t="n"/>
      <c r="AT143" s="718" t="n">
        <v>50</v>
      </c>
      <c r="AU143" s="718" t="n">
        <v>0</v>
      </c>
      <c r="AV143" s="718" t="n">
        <v>52</v>
      </c>
      <c r="AW143" s="88" t="inlineStr">
        <is>
          <t>Phase V</t>
        </is>
      </c>
      <c r="AX143" s="159" t="n">
        <v>47483</v>
      </c>
      <c r="AY143" s="88" t="inlineStr">
        <is>
          <t>AGEL Merchant (Wind)</t>
        </is>
      </c>
      <c r="AZ143" s="88" t="n"/>
      <c r="BA143" s="88" t="inlineStr">
        <is>
          <t>ARE41L</t>
        </is>
      </c>
      <c r="BB143" s="591" t="inlineStr">
        <is>
          <t>Merchant</t>
        </is>
      </c>
      <c r="BC143" s="88" t="inlineStr">
        <is>
          <t>A11, A12, A7, A10</t>
        </is>
      </c>
      <c r="BD143" s="88" t="n"/>
      <c r="BE143" s="88" t="inlineStr">
        <is>
          <t>PSS-13</t>
        </is>
      </c>
      <c r="BF143" s="88" t="n"/>
      <c r="BG143" s="88" t="inlineStr">
        <is>
          <t>-</t>
        </is>
      </c>
      <c r="BH143" s="90" t="inlineStr">
        <is>
          <t>-</t>
        </is>
      </c>
      <c r="BI143" s="109" t="n">
        <v>45743</v>
      </c>
      <c r="BJ143" s="41" t="inlineStr">
        <is>
          <t>PFC- W</t>
        </is>
      </c>
      <c r="BK143" s="42" t="n"/>
      <c r="BL143" s="42" t="inlineStr">
        <is>
          <t>Q4 2025</t>
        </is>
      </c>
      <c r="BM143" s="42" t="n"/>
      <c r="BN143" s="4" t="n"/>
    </row>
    <row r="144" ht="28.5" customHeight="1" thickBot="1" thickTop="1">
      <c r="AC144" s="703" t="n">
        <v>138</v>
      </c>
      <c r="AD144" s="354" t="inlineStr">
        <is>
          <t>KPS-III</t>
        </is>
      </c>
      <c r="AE144" s="689" t="n"/>
      <c r="AF144" s="357" t="n">
        <v>162.5</v>
      </c>
      <c r="AG144" s="358" t="inlineStr">
        <is>
          <t>Phase - V</t>
        </is>
      </c>
      <c r="AH144" s="359" t="inlineStr">
        <is>
          <t>AGEL Merchant (Solar) - TTE</t>
        </is>
      </c>
      <c r="AI144" s="358" t="inlineStr">
        <is>
          <t>S10</t>
        </is>
      </c>
      <c r="AJ144" s="358" t="inlineStr">
        <is>
          <t>PSS-14</t>
        </is>
      </c>
      <c r="AO144" s="34" t="n"/>
      <c r="AP144" s="346" t="n"/>
      <c r="AQ144" s="347" t="n"/>
      <c r="AR144" s="802" t="n"/>
      <c r="AS144" s="690" t="n"/>
      <c r="AT144" s="73" t="n"/>
      <c r="AU144" s="73" t="n"/>
      <c r="AV144" s="73" t="n"/>
      <c r="AW144" s="74" t="n"/>
      <c r="AX144" s="74" t="n"/>
      <c r="AY144" s="74" t="n"/>
      <c r="AZ144" s="74" t="n"/>
      <c r="BA144" s="74" t="n"/>
      <c r="BB144" s="595" t="n"/>
      <c r="BC144" s="360" t="n"/>
      <c r="BD144" s="360" t="n"/>
      <c r="BE144" s="74" t="n"/>
      <c r="BF144" s="74" t="n"/>
      <c r="BG144" s="74" t="n"/>
      <c r="BH144" s="74" t="n"/>
      <c r="BI144" s="75" t="n"/>
      <c r="BJ144" s="204" t="n"/>
      <c r="BK144" s="42" t="n"/>
      <c r="BL144" s="42" t="n"/>
      <c r="BM144" s="42" t="n"/>
      <c r="BN144" s="4" t="n"/>
    </row>
    <row r="145" ht="35.15" customHeight="1" thickBot="1">
      <c r="AC145" s="703" t="n">
        <v>139</v>
      </c>
      <c r="AD145" s="354" t="inlineStr">
        <is>
          <t>KPS-III</t>
        </is>
      </c>
      <c r="AE145" s="689" t="n"/>
      <c r="AF145" s="357" t="n">
        <v>125</v>
      </c>
      <c r="AG145" s="358" t="inlineStr">
        <is>
          <t>Phase - V</t>
        </is>
      </c>
      <c r="AH145" s="359" t="inlineStr">
        <is>
          <t>AGEL Merchant (Solar) - TTE</t>
        </is>
      </c>
      <c r="AI145" s="358" t="inlineStr">
        <is>
          <t>SE16</t>
        </is>
      </c>
      <c r="AJ145" s="358" t="inlineStr">
        <is>
          <t>PSS-14</t>
        </is>
      </c>
      <c r="AO145" s="34" t="n">
        <v>124</v>
      </c>
      <c r="AP145" s="346" t="inlineStr">
        <is>
          <t>KPS-3</t>
        </is>
      </c>
      <c r="AQ145" s="347" t="inlineStr">
        <is>
          <t>AGEL</t>
        </is>
      </c>
      <c r="AR145" s="743" t="inlineStr">
        <is>
          <t>400kV</t>
        </is>
      </c>
      <c r="AS145" s="748" t="n">
        <v>75</v>
      </c>
      <c r="AT145" s="718" t="n">
        <v>75</v>
      </c>
      <c r="AU145" s="718" t="n">
        <v>0</v>
      </c>
      <c r="AV145" s="718" t="n">
        <v>72.8</v>
      </c>
      <c r="AW145" s="88" t="inlineStr">
        <is>
          <t>Phase V</t>
        </is>
      </c>
      <c r="AX145" s="89" t="n">
        <v>47483</v>
      </c>
      <c r="AY145" s="89" t="inlineStr">
        <is>
          <t>AGEL Merchant (Wind)</t>
        </is>
      </c>
      <c r="AZ145" s="89" t="n"/>
      <c r="BA145" s="88" t="inlineStr">
        <is>
          <t>ARE41L</t>
        </is>
      </c>
      <c r="BB145" s="591" t="inlineStr">
        <is>
          <t>Merchant</t>
        </is>
      </c>
      <c r="BC145" s="88" t="inlineStr">
        <is>
          <t>A11, A12, A7, A10</t>
        </is>
      </c>
      <c r="BD145" s="88" t="n"/>
      <c r="BE145" s="88" t="inlineStr">
        <is>
          <t>PSS-13</t>
        </is>
      </c>
      <c r="BF145" s="88" t="n"/>
      <c r="BG145" s="88" t="inlineStr">
        <is>
          <t>-</t>
        </is>
      </c>
      <c r="BH145" s="90" t="inlineStr">
        <is>
          <t>-</t>
        </is>
      </c>
      <c r="BI145" s="109" t="n">
        <v>45745</v>
      </c>
      <c r="BJ145" s="41" t="inlineStr">
        <is>
          <t>PFC- W</t>
        </is>
      </c>
      <c r="BK145" s="42" t="n"/>
      <c r="BL145" s="42" t="inlineStr">
        <is>
          <t>Q4 2025</t>
        </is>
      </c>
      <c r="BM145" s="42" t="inlineStr">
        <is>
          <t>Phase V</t>
        </is>
      </c>
      <c r="BN145" s="4" t="n"/>
    </row>
    <row r="146" ht="28.5" customHeight="1" thickBot="1" thickTop="1">
      <c r="AC146" s="703" t="n">
        <v>140</v>
      </c>
      <c r="AD146" s="354" t="inlineStr">
        <is>
          <t>KPS-III</t>
        </is>
      </c>
      <c r="AE146" s="689" t="n"/>
      <c r="AF146" s="357" t="n">
        <v>162.5</v>
      </c>
      <c r="AG146" s="358" t="inlineStr">
        <is>
          <t>Phase - V</t>
        </is>
      </c>
      <c r="AH146" s="359" t="inlineStr">
        <is>
          <t>AGEL Merchant (Solar) - TTE</t>
        </is>
      </c>
      <c r="AI146" s="358" t="inlineStr">
        <is>
          <t>SE16</t>
        </is>
      </c>
      <c r="AJ146" s="358" t="inlineStr">
        <is>
          <t>PSS-14</t>
        </is>
      </c>
      <c r="AO146" s="34" t="n"/>
      <c r="AP146" s="346" t="n"/>
      <c r="AQ146" s="347" t="n"/>
      <c r="AR146" s="803" t="n"/>
      <c r="AS146" s="689" t="n"/>
      <c r="AT146" s="361" t="n"/>
      <c r="AU146" s="361" t="n"/>
      <c r="AV146" s="361" t="n"/>
      <c r="AW146" s="362" t="n"/>
      <c r="AX146" s="362" t="n"/>
      <c r="AY146" s="362" t="n"/>
      <c r="AZ146" s="362" t="n"/>
      <c r="BA146" s="362" t="n"/>
      <c r="BB146" s="611" t="n"/>
      <c r="BC146" s="362" t="n"/>
      <c r="BD146" s="362" t="n"/>
      <c r="BE146" s="362" t="n"/>
      <c r="BF146" s="362" t="n"/>
      <c r="BG146" s="362" t="n"/>
      <c r="BH146" s="362" t="n"/>
      <c r="BI146" s="363" t="n"/>
      <c r="BJ146" s="204" t="n"/>
      <c r="BK146" s="42" t="n"/>
      <c r="BL146" s="42" t="n"/>
      <c r="BM146" s="42" t="n"/>
      <c r="BN146" s="4" t="n"/>
    </row>
    <row r="147" ht="27.75" customHeight="1" thickBot="1">
      <c r="AC147" s="703" t="n">
        <v>141</v>
      </c>
      <c r="AD147" s="354" t="inlineStr">
        <is>
          <t>KPS-III</t>
        </is>
      </c>
      <c r="AE147" s="689" t="n"/>
      <c r="AF147" s="364" t="n">
        <v>300</v>
      </c>
      <c r="AG147" s="365" t="inlineStr">
        <is>
          <t>Phase - V</t>
        </is>
      </c>
      <c r="AH147" s="210" t="inlineStr">
        <is>
          <t>MSEDCL PPA Ph-3</t>
        </is>
      </c>
      <c r="AI147" s="365" t="inlineStr">
        <is>
          <t>SE14</t>
        </is>
      </c>
      <c r="AJ147" s="365" t="inlineStr">
        <is>
          <t>PSS-14</t>
        </is>
      </c>
      <c r="AO147" s="34" t="n">
        <v>125</v>
      </c>
      <c r="AP147" s="366" t="inlineStr">
        <is>
          <t>KPS-3</t>
        </is>
      </c>
      <c r="AQ147" s="367" t="inlineStr">
        <is>
          <t>AGEL</t>
        </is>
      </c>
      <c r="AR147" s="368" t="n"/>
      <c r="AS147" s="714" t="n">
        <v>1530</v>
      </c>
      <c r="AT147" s="369" t="n">
        <v>287.5</v>
      </c>
      <c r="AU147" s="369" t="n">
        <v>287.5</v>
      </c>
      <c r="AV147" s="369" t="n">
        <v>0</v>
      </c>
      <c r="AW147" s="370" t="inlineStr">
        <is>
          <t>Phase V</t>
        </is>
      </c>
      <c r="AX147" s="371" t="n">
        <v>47483</v>
      </c>
      <c r="AY147" s="370" t="inlineStr">
        <is>
          <t>MSEDCL PPA Ph-3</t>
        </is>
      </c>
      <c r="AZ147" s="370" t="n"/>
      <c r="BA147" s="370" t="inlineStr">
        <is>
          <t>ARE55L</t>
        </is>
      </c>
      <c r="BB147" s="612" t="inlineStr">
        <is>
          <t>PPA</t>
        </is>
      </c>
      <c r="BC147" s="370" t="inlineStr">
        <is>
          <t>S10</t>
        </is>
      </c>
      <c r="BD147" s="370" t="n"/>
      <c r="BE147" s="370" t="inlineStr">
        <is>
          <t>PSS-14</t>
        </is>
      </c>
      <c r="BF147" s="370" t="inlineStr">
        <is>
          <t>ALMM</t>
        </is>
      </c>
      <c r="BG147" s="370" t="inlineStr">
        <is>
          <t>HSAT</t>
        </is>
      </c>
      <c r="BH147" s="372" t="n">
        <v>46506</v>
      </c>
      <c r="BI147" s="373" t="n">
        <v>46538</v>
      </c>
      <c r="BJ147" s="214" t="inlineStr">
        <is>
          <t>Unallocated</t>
        </is>
      </c>
      <c r="BK147" s="42" t="inlineStr">
        <is>
          <t>L&amp;T</t>
        </is>
      </c>
      <c r="BL147" s="42" t="inlineStr">
        <is>
          <t>Q1 2028</t>
        </is>
      </c>
      <c r="BM147" s="42" t="inlineStr">
        <is>
          <t>Phase V</t>
        </is>
      </c>
      <c r="BN147" s="4" t="n"/>
    </row>
    <row r="148" ht="27.75" customHeight="1" thickBot="1">
      <c r="AC148" s="703" t="n">
        <v>142</v>
      </c>
      <c r="AD148" s="354" t="inlineStr">
        <is>
          <t>KPS-III</t>
        </is>
      </c>
      <c r="AE148" s="689" t="n"/>
      <c r="AF148" s="374" t="n">
        <v>200</v>
      </c>
      <c r="AG148" s="375" t="inlineStr">
        <is>
          <t>Phase - V</t>
        </is>
      </c>
      <c r="AH148" s="375" t="inlineStr">
        <is>
          <t>MSEDCL PPA Ph-3</t>
        </is>
      </c>
      <c r="AI148" s="375" t="inlineStr">
        <is>
          <t>SE14</t>
        </is>
      </c>
      <c r="AJ148" s="375" t="inlineStr">
        <is>
          <t>PSS-14</t>
        </is>
      </c>
      <c r="AO148" s="34" t="n">
        <v>126</v>
      </c>
      <c r="AP148" s="366" t="inlineStr">
        <is>
          <t>KPS-3</t>
        </is>
      </c>
      <c r="AQ148" s="367" t="inlineStr">
        <is>
          <t>AGEL</t>
        </is>
      </c>
      <c r="AR148" s="376" t="n"/>
      <c r="AS148" s="689" t="n"/>
      <c r="AT148" s="377" t="n">
        <v>162.5</v>
      </c>
      <c r="AU148" s="377" t="n">
        <v>162.5</v>
      </c>
      <c r="AV148" s="377" t="n">
        <v>0</v>
      </c>
      <c r="AW148" s="378" t="inlineStr">
        <is>
          <t>Phase V</t>
        </is>
      </c>
      <c r="AX148" s="379" t="n">
        <v>47483</v>
      </c>
      <c r="AY148" s="378" t="inlineStr">
        <is>
          <t>AGEL Merchant (Solar) - TTE</t>
        </is>
      </c>
      <c r="AZ148" s="378" t="n"/>
      <c r="BA148" s="378" t="inlineStr">
        <is>
          <t>AE3L</t>
        </is>
      </c>
      <c r="BB148" s="613" t="inlineStr">
        <is>
          <t>Merchant</t>
        </is>
      </c>
      <c r="BC148" s="378" t="inlineStr">
        <is>
          <t>S10</t>
        </is>
      </c>
      <c r="BD148" s="378" t="n"/>
      <c r="BE148" s="378" t="inlineStr">
        <is>
          <t>PSS-14</t>
        </is>
      </c>
      <c r="BF148" s="378" t="inlineStr">
        <is>
          <t>ALCM</t>
        </is>
      </c>
      <c r="BG148" s="378" t="inlineStr">
        <is>
          <t>HSAT</t>
        </is>
      </c>
      <c r="BH148" s="380" t="n"/>
      <c r="BI148" s="381" t="n">
        <v>46630</v>
      </c>
      <c r="BJ148" s="49" t="inlineStr">
        <is>
          <t>BOB</t>
        </is>
      </c>
      <c r="BK148" s="340" t="inlineStr">
        <is>
          <t>Jakson</t>
        </is>
      </c>
      <c r="BL148" s="42" t="inlineStr">
        <is>
          <t>Q2 2028</t>
        </is>
      </c>
      <c r="BM148" s="340" t="inlineStr">
        <is>
          <t>Phase V</t>
        </is>
      </c>
      <c r="BN148" s="4" t="n"/>
    </row>
    <row r="149" ht="27.75" customHeight="1" thickBot="1">
      <c r="AC149" s="703" t="n">
        <v>143</v>
      </c>
      <c r="AD149" s="354" t="inlineStr">
        <is>
          <t>KPS-III</t>
        </is>
      </c>
      <c r="AE149" s="689" t="n"/>
      <c r="AF149" s="382" t="n">
        <v>67.5</v>
      </c>
      <c r="AG149" s="383" t="inlineStr">
        <is>
          <t>Phase - V</t>
        </is>
      </c>
      <c r="AH149" s="383" t="inlineStr">
        <is>
          <t>MSEDCL PPA Ph-3</t>
        </is>
      </c>
      <c r="AI149" s="383" t="inlineStr">
        <is>
          <t>SE16</t>
        </is>
      </c>
      <c r="AJ149" s="383" t="inlineStr">
        <is>
          <t>PSS-14</t>
        </is>
      </c>
      <c r="AO149" s="34" t="n">
        <v>127</v>
      </c>
      <c r="AP149" s="366" t="inlineStr">
        <is>
          <t>KPS-3</t>
        </is>
      </c>
      <c r="AQ149" s="367" t="inlineStr">
        <is>
          <t>AGEL</t>
        </is>
      </c>
      <c r="AR149" s="376" t="n"/>
      <c r="AS149" s="689" t="n"/>
      <c r="AT149" s="377" t="n">
        <v>125</v>
      </c>
      <c r="AU149" s="377" t="n">
        <v>125</v>
      </c>
      <c r="AV149" s="377" t="n">
        <v>0</v>
      </c>
      <c r="AW149" s="378" t="inlineStr">
        <is>
          <t>Phase V</t>
        </is>
      </c>
      <c r="AX149" s="379" t="n">
        <v>47483</v>
      </c>
      <c r="AY149" s="378" t="inlineStr">
        <is>
          <t>AGEL Merchant (Solar) - TTE</t>
        </is>
      </c>
      <c r="AZ149" s="378" t="n"/>
      <c r="BA149" s="378" t="inlineStr">
        <is>
          <t>AE3L</t>
        </is>
      </c>
      <c r="BB149" s="613" t="inlineStr">
        <is>
          <t>Merchant</t>
        </is>
      </c>
      <c r="BC149" s="378" t="inlineStr">
        <is>
          <t>SE16</t>
        </is>
      </c>
      <c r="BD149" s="378" t="n"/>
      <c r="BE149" s="378" t="inlineStr">
        <is>
          <t>PSS-14</t>
        </is>
      </c>
      <c r="BF149" s="378" t="inlineStr">
        <is>
          <t>ALCM</t>
        </is>
      </c>
      <c r="BG149" s="378" t="inlineStr">
        <is>
          <t>HSAT</t>
        </is>
      </c>
      <c r="BH149" s="380" t="n"/>
      <c r="BI149" s="381" t="n">
        <v>46660</v>
      </c>
      <c r="BJ149" s="49" t="inlineStr">
        <is>
          <t>BOB</t>
        </is>
      </c>
      <c r="BK149" s="340" t="inlineStr">
        <is>
          <t>Jakson</t>
        </is>
      </c>
      <c r="BL149" s="42" t="inlineStr">
        <is>
          <t>Q2 2028</t>
        </is>
      </c>
      <c r="BM149" s="340" t="inlineStr">
        <is>
          <t>Phase V</t>
        </is>
      </c>
      <c r="BN149" s="4" t="n"/>
    </row>
    <row r="150" ht="27.75" customHeight="1" thickBot="1">
      <c r="AC150" s="703" t="n">
        <v>144</v>
      </c>
      <c r="AD150" s="354" t="inlineStr">
        <is>
          <t>KPS-III</t>
        </is>
      </c>
      <c r="AE150" s="689" t="n"/>
      <c r="AF150" s="384" t="n">
        <v>175</v>
      </c>
      <c r="AG150" s="359" t="inlineStr">
        <is>
          <t>Phase - V</t>
        </is>
      </c>
      <c r="AH150" s="359" t="inlineStr">
        <is>
          <t>AGEL Merchant (Solar) - TTE</t>
        </is>
      </c>
      <c r="AI150" s="359" t="inlineStr">
        <is>
          <t>SE16, SE15</t>
        </is>
      </c>
      <c r="AJ150" s="359" t="inlineStr">
        <is>
          <t>PSS-14</t>
        </is>
      </c>
      <c r="AO150" s="34" t="n">
        <v>128</v>
      </c>
      <c r="AP150" s="366" t="inlineStr">
        <is>
          <t>KPS-3</t>
        </is>
      </c>
      <c r="AQ150" s="367" t="inlineStr">
        <is>
          <t>AGEL</t>
        </is>
      </c>
      <c r="AR150" s="376" t="n"/>
      <c r="AS150" s="689" t="n"/>
      <c r="AT150" s="377" t="n">
        <v>162.5</v>
      </c>
      <c r="AU150" s="377" t="n">
        <v>162.5</v>
      </c>
      <c r="AV150" s="377" t="n">
        <v>0</v>
      </c>
      <c r="AW150" s="378" t="inlineStr">
        <is>
          <t>Phase V</t>
        </is>
      </c>
      <c r="AX150" s="379" t="n">
        <v>47483</v>
      </c>
      <c r="AY150" s="378" t="inlineStr">
        <is>
          <t>AGEL Merchant (Solar) - TTE</t>
        </is>
      </c>
      <c r="AZ150" s="378" t="n"/>
      <c r="BA150" s="378" t="inlineStr">
        <is>
          <t>AE2L</t>
        </is>
      </c>
      <c r="BB150" s="613" t="inlineStr">
        <is>
          <t>Merchant</t>
        </is>
      </c>
      <c r="BC150" s="378" t="inlineStr">
        <is>
          <t>SE16</t>
        </is>
      </c>
      <c r="BD150" s="378" t="n"/>
      <c r="BE150" s="378" t="inlineStr">
        <is>
          <t>PSS-14</t>
        </is>
      </c>
      <c r="BF150" s="378" t="inlineStr">
        <is>
          <t>ALCM</t>
        </is>
      </c>
      <c r="BG150" s="378" t="inlineStr">
        <is>
          <t>HSAT</t>
        </is>
      </c>
      <c r="BH150" s="380" t="n"/>
      <c r="BI150" s="381" t="n">
        <v>46660</v>
      </c>
      <c r="BJ150" s="214" t="inlineStr">
        <is>
          <t>Unallocated</t>
        </is>
      </c>
      <c r="BK150" s="340" t="inlineStr">
        <is>
          <t>Jakson</t>
        </is>
      </c>
      <c r="BL150" s="42" t="inlineStr">
        <is>
          <t>Q2 2028</t>
        </is>
      </c>
      <c r="BM150" s="340" t="inlineStr">
        <is>
          <t>Phase V</t>
        </is>
      </c>
      <c r="BN150" s="4" t="n"/>
    </row>
    <row r="151" ht="27.75" customHeight="1" thickBot="1">
      <c r="AC151" s="703" t="n">
        <v>145</v>
      </c>
      <c r="AD151" s="354" t="inlineStr">
        <is>
          <t>KPS-III</t>
        </is>
      </c>
      <c r="AE151" s="689" t="n"/>
      <c r="AF151" s="385" t="n">
        <v>50</v>
      </c>
      <c r="AG151" s="327" t="inlineStr">
        <is>
          <t>Phase - V</t>
        </is>
      </c>
      <c r="AH151" s="327" t="inlineStr">
        <is>
          <t>MSEDCL PPA Ph-3</t>
        </is>
      </c>
      <c r="AI151" s="327" t="inlineStr">
        <is>
          <t>SE14</t>
        </is>
      </c>
      <c r="AJ151" s="327" t="inlineStr">
        <is>
          <t>PSS-14</t>
        </is>
      </c>
      <c r="AO151" s="34" t="n">
        <v>129</v>
      </c>
      <c r="AP151" s="386" t="inlineStr">
        <is>
          <t>KPS-3</t>
        </is>
      </c>
      <c r="AQ151" s="387" t="inlineStr">
        <is>
          <t>AGEL</t>
        </is>
      </c>
      <c r="AR151" s="376" t="n"/>
      <c r="AS151" s="689" t="n"/>
      <c r="AT151" s="169" t="n">
        <v>300</v>
      </c>
      <c r="AU151" s="170" t="n">
        <v>300</v>
      </c>
      <c r="AV151" s="170" t="n">
        <v>0</v>
      </c>
      <c r="AW151" s="171" t="inlineStr">
        <is>
          <t>Phase V</t>
        </is>
      </c>
      <c r="AX151" s="172" t="n">
        <v>47483</v>
      </c>
      <c r="AY151" s="182" t="inlineStr">
        <is>
          <t>MSEDCL PPA Ph-3</t>
        </is>
      </c>
      <c r="AZ151" s="221" t="inlineStr">
        <is>
          <t>AGEL_SE14_HSAT_500MW_HILD</t>
        </is>
      </c>
      <c r="BA151" s="221" t="inlineStr">
        <is>
          <t>ARE55L</t>
        </is>
      </c>
      <c r="BB151" s="614" t="inlineStr">
        <is>
          <t>PPA</t>
        </is>
      </c>
      <c r="BC151" s="171" t="inlineStr">
        <is>
          <t>SE14</t>
        </is>
      </c>
      <c r="BD151" s="171" t="n"/>
      <c r="BE151" s="171" t="inlineStr">
        <is>
          <t>PSS-14</t>
        </is>
      </c>
      <c r="BF151" s="171" t="inlineStr">
        <is>
          <t>ALMM</t>
        </is>
      </c>
      <c r="BG151" s="171" t="inlineStr">
        <is>
          <t>HSAT</t>
        </is>
      </c>
      <c r="BH151" s="388" t="n">
        <v>46506</v>
      </c>
      <c r="BI151" s="175" t="n">
        <v>46934</v>
      </c>
      <c r="BJ151" s="214" t="inlineStr">
        <is>
          <t>Unallocated</t>
        </is>
      </c>
      <c r="BK151" s="42" t="inlineStr">
        <is>
          <t>Hild</t>
        </is>
      </c>
      <c r="BL151" s="42" t="inlineStr">
        <is>
          <t>Q1 2029</t>
        </is>
      </c>
      <c r="BM151" s="42" t="inlineStr">
        <is>
          <t>Phase V</t>
        </is>
      </c>
      <c r="BN151" s="4" t="n"/>
    </row>
    <row r="152" ht="20.25" customHeight="1" thickBot="1" thickTop="1">
      <c r="AC152" s="703" t="n">
        <v>146</v>
      </c>
      <c r="AD152" s="389" t="n"/>
      <c r="AE152" s="689" t="n"/>
      <c r="AF152" s="57" t="n"/>
      <c r="AG152" s="58" t="n"/>
      <c r="AH152" s="58" t="n"/>
      <c r="AI152" s="349" t="n"/>
      <c r="AJ152" s="58" t="n"/>
      <c r="AO152" s="34" t="n">
        <v>130</v>
      </c>
      <c r="AP152" s="386" t="inlineStr">
        <is>
          <t>KPS-3</t>
        </is>
      </c>
      <c r="AQ152" s="387" t="inlineStr">
        <is>
          <t>AGEL</t>
        </is>
      </c>
      <c r="AR152" s="376" t="n"/>
      <c r="AS152" s="689" t="n"/>
      <c r="AT152" s="390" t="n">
        <v>200</v>
      </c>
      <c r="AU152" s="220" t="n">
        <v>200</v>
      </c>
      <c r="AV152" s="220" t="n">
        <v>0</v>
      </c>
      <c r="AW152" s="221" t="inlineStr">
        <is>
          <t>Phase V</t>
        </is>
      </c>
      <c r="AX152" s="391" t="n">
        <v>47483</v>
      </c>
      <c r="AY152" s="221" t="inlineStr">
        <is>
          <t>MSEDCL PPA Ph-3</t>
        </is>
      </c>
      <c r="AZ152" s="221" t="inlineStr">
        <is>
          <t>AGEL_SE14_HSAT_500MW_HILD</t>
        </is>
      </c>
      <c r="BA152" s="221" t="inlineStr">
        <is>
          <t>ARE55L</t>
        </is>
      </c>
      <c r="BB152" s="614" t="inlineStr">
        <is>
          <t>PPA</t>
        </is>
      </c>
      <c r="BC152" s="221" t="inlineStr">
        <is>
          <t>SE14</t>
        </is>
      </c>
      <c r="BD152" s="221" t="n"/>
      <c r="BE152" s="221" t="inlineStr">
        <is>
          <t>PSS-14</t>
        </is>
      </c>
      <c r="BF152" s="182" t="inlineStr">
        <is>
          <t>ALMM</t>
        </is>
      </c>
      <c r="BG152" s="221" t="inlineStr">
        <is>
          <t>HSAT</t>
        </is>
      </c>
      <c r="BH152" s="392" t="n">
        <v>46506</v>
      </c>
      <c r="BI152" s="393" t="n">
        <v>47026</v>
      </c>
      <c r="BJ152" s="214" t="inlineStr">
        <is>
          <t>Unallocated</t>
        </is>
      </c>
      <c r="BK152" s="42" t="inlineStr">
        <is>
          <t>Hild</t>
        </is>
      </c>
      <c r="BL152" s="42" t="inlineStr">
        <is>
          <t>Q2 2029</t>
        </is>
      </c>
      <c r="BM152" s="42" t="inlineStr">
        <is>
          <t>Phase V</t>
        </is>
      </c>
      <c r="BN152" s="4" t="n"/>
    </row>
    <row r="153" ht="27.75" customHeight="1" thickBot="1">
      <c r="AC153" s="703" t="n">
        <v>147</v>
      </c>
      <c r="AD153" s="394" t="inlineStr">
        <is>
          <t>KPS-III</t>
        </is>
      </c>
      <c r="AE153" s="772" t="n">
        <v>100</v>
      </c>
      <c r="AF153" s="719" t="n">
        <v>100</v>
      </c>
      <c r="AG153" s="56" t="inlineStr">
        <is>
          <t>Phase - V</t>
        </is>
      </c>
      <c r="AH153" s="56" t="inlineStr">
        <is>
          <t>AGEL Merchant (Wind)</t>
        </is>
      </c>
      <c r="AI153" s="56" t="inlineStr">
        <is>
          <t>SE13, SE14, SE15, SE16</t>
        </is>
      </c>
      <c r="AJ153" s="56" t="inlineStr">
        <is>
          <t>PSS-14</t>
        </is>
      </c>
      <c r="AO153" s="34" t="n">
        <v>131</v>
      </c>
      <c r="AP153" s="366" t="inlineStr">
        <is>
          <t>KPS-3</t>
        </is>
      </c>
      <c r="AQ153" s="367" t="inlineStr">
        <is>
          <t>AGEL</t>
        </is>
      </c>
      <c r="AR153" s="376" t="n"/>
      <c r="AS153" s="689" t="n"/>
      <c r="AT153" s="390" t="n">
        <v>67.5</v>
      </c>
      <c r="AU153" s="220" t="n">
        <v>67.5</v>
      </c>
      <c r="AV153" s="220" t="n">
        <v>0</v>
      </c>
      <c r="AW153" s="221" t="inlineStr">
        <is>
          <t>Phase V</t>
        </is>
      </c>
      <c r="AX153" s="391" t="n">
        <v>47483</v>
      </c>
      <c r="AY153" s="221" t="inlineStr">
        <is>
          <t>MSEDCL PPA Ph-3</t>
        </is>
      </c>
      <c r="AZ153" s="221" t="n"/>
      <c r="BA153" s="221" t="inlineStr">
        <is>
          <t>ARE55L</t>
        </is>
      </c>
      <c r="BB153" s="614" t="inlineStr">
        <is>
          <t>PPA</t>
        </is>
      </c>
      <c r="BC153" s="221" t="inlineStr">
        <is>
          <t>SE16</t>
        </is>
      </c>
      <c r="BD153" s="221" t="n"/>
      <c r="BE153" s="221" t="inlineStr">
        <is>
          <t>PSS-14</t>
        </is>
      </c>
      <c r="BF153" s="182" t="inlineStr">
        <is>
          <t>ALMM</t>
        </is>
      </c>
      <c r="BG153" s="221" t="inlineStr">
        <is>
          <t>HSAT</t>
        </is>
      </c>
      <c r="BH153" s="392" t="n">
        <v>46506</v>
      </c>
      <c r="BI153" s="393" t="n">
        <v>47208</v>
      </c>
      <c r="BJ153" s="214" t="inlineStr">
        <is>
          <t>Unallocated</t>
        </is>
      </c>
      <c r="BK153" s="42" t="n"/>
      <c r="BL153" s="42" t="inlineStr">
        <is>
          <t>Q4 2029</t>
        </is>
      </c>
      <c r="BM153" s="42" t="inlineStr">
        <is>
          <t>Phase V</t>
        </is>
      </c>
      <c r="BN153" s="4" t="n"/>
    </row>
    <row r="154" ht="28.5" customHeight="1" thickBot="1" thickTop="1">
      <c r="AC154" s="703" t="n">
        <v>148</v>
      </c>
      <c r="AD154" s="395" t="n"/>
      <c r="AE154" s="689" t="n"/>
      <c r="AF154" s="396" t="n"/>
      <c r="AG154" s="397" t="n"/>
      <c r="AH154" s="397" t="n"/>
      <c r="AI154" s="397" t="n"/>
      <c r="AJ154" s="397" t="n"/>
      <c r="AO154" s="34" t="n">
        <v>132</v>
      </c>
      <c r="AP154" s="386" t="inlineStr">
        <is>
          <t>KPS-3</t>
        </is>
      </c>
      <c r="AQ154" s="387" t="inlineStr">
        <is>
          <t>AGEL</t>
        </is>
      </c>
      <c r="AR154" s="376" t="n"/>
      <c r="AS154" s="689" t="n"/>
      <c r="AT154" s="398" t="n">
        <v>175</v>
      </c>
      <c r="AU154" s="399" t="n">
        <v>175</v>
      </c>
      <c r="AV154" s="399" t="n">
        <v>0</v>
      </c>
      <c r="AW154" s="400" t="inlineStr">
        <is>
          <t>Phase V</t>
        </is>
      </c>
      <c r="AX154" s="401" t="n">
        <v>47483</v>
      </c>
      <c r="AY154" s="400" t="inlineStr">
        <is>
          <t>AGEL Merchant (Solar) - TTE</t>
        </is>
      </c>
      <c r="AZ154" s="400" t="n"/>
      <c r="BA154" s="400" t="inlineStr">
        <is>
          <t>AE2L</t>
        </is>
      </c>
      <c r="BB154" s="615" t="inlineStr">
        <is>
          <t>Merchant</t>
        </is>
      </c>
      <c r="BC154" s="400" t="inlineStr">
        <is>
          <t>SE16, SE15</t>
        </is>
      </c>
      <c r="BD154" s="400" t="n"/>
      <c r="BE154" s="400" t="inlineStr">
        <is>
          <t>PSS-14</t>
        </is>
      </c>
      <c r="BF154" s="402" t="inlineStr">
        <is>
          <t>ALCM</t>
        </is>
      </c>
      <c r="BG154" s="400" t="inlineStr">
        <is>
          <t>HSAT</t>
        </is>
      </c>
      <c r="BH154" s="403" t="inlineStr">
        <is>
          <t>-</t>
        </is>
      </c>
      <c r="BI154" s="404" t="n">
        <v>46660</v>
      </c>
      <c r="BJ154" s="214" t="inlineStr">
        <is>
          <t>Unallocated</t>
        </is>
      </c>
      <c r="BK154" s="42" t="n"/>
      <c r="BL154" s="42" t="inlineStr">
        <is>
          <t>Q2 2028</t>
        </is>
      </c>
      <c r="BM154" s="42" t="inlineStr">
        <is>
          <t>Phase V</t>
        </is>
      </c>
      <c r="BN154" s="4" t="n"/>
    </row>
    <row r="155" ht="27.75" customHeight="1" thickBot="1">
      <c r="AC155" s="703" t="n">
        <v>149</v>
      </c>
      <c r="AD155" s="389" t="inlineStr">
        <is>
          <t>KPS-III</t>
        </is>
      </c>
      <c r="AE155" s="784" t="n">
        <v>195</v>
      </c>
      <c r="AF155" s="719" t="n">
        <v>195</v>
      </c>
      <c r="AG155" s="51" t="inlineStr">
        <is>
          <t>Phase - V</t>
        </is>
      </c>
      <c r="AH155" s="51" t="inlineStr">
        <is>
          <t>AGEL Merchant (Wind)</t>
        </is>
      </c>
      <c r="AI155" s="51" t="inlineStr">
        <is>
          <t>SE13, SE14, SE15, SE16</t>
        </is>
      </c>
      <c r="AJ155" s="51" t="inlineStr">
        <is>
          <t>PSS-14</t>
        </is>
      </c>
      <c r="AO155" s="34" t="n">
        <v>133</v>
      </c>
      <c r="AP155" s="366" t="inlineStr">
        <is>
          <t>KPS-3</t>
        </is>
      </c>
      <c r="AQ155" s="367" t="inlineStr">
        <is>
          <t>AGEL</t>
        </is>
      </c>
      <c r="AR155" s="376" t="n"/>
      <c r="AS155" s="689" t="n"/>
      <c r="AT155" s="405" t="n">
        <v>50</v>
      </c>
      <c r="AU155" s="194" t="n">
        <v>50</v>
      </c>
      <c r="AV155" s="194" t="n">
        <v>0</v>
      </c>
      <c r="AW155" s="195" t="inlineStr">
        <is>
          <t>Phase V</t>
        </is>
      </c>
      <c r="AX155" s="196" t="n">
        <v>47483</v>
      </c>
      <c r="AY155" s="195" t="inlineStr">
        <is>
          <t>MSEDCL PPA Ph-3</t>
        </is>
      </c>
      <c r="AZ155" s="221" t="inlineStr">
        <is>
          <t>AGEL_SE14_HSAT_500MW_HILD</t>
        </is>
      </c>
      <c r="BA155" s="195" t="inlineStr">
        <is>
          <t>ARE55L</t>
        </is>
      </c>
      <c r="BB155" s="609" t="inlineStr">
        <is>
          <t>PPA</t>
        </is>
      </c>
      <c r="BC155" s="195" t="inlineStr">
        <is>
          <t>SE14</t>
        </is>
      </c>
      <c r="BD155" s="195" t="n"/>
      <c r="BE155" s="195" t="inlineStr">
        <is>
          <t>PSS-14</t>
        </is>
      </c>
      <c r="BF155" s="195" t="inlineStr">
        <is>
          <t>ALMM</t>
        </is>
      </c>
      <c r="BG155" s="195" t="inlineStr">
        <is>
          <t>HSAT</t>
        </is>
      </c>
      <c r="BH155" s="406" t="n">
        <v>46506</v>
      </c>
      <c r="BI155" s="407" t="n">
        <v>47208</v>
      </c>
      <c r="BJ155" s="214" t="inlineStr">
        <is>
          <t>Unallocated</t>
        </is>
      </c>
      <c r="BK155" s="42" t="n"/>
      <c r="BL155" s="42" t="inlineStr">
        <is>
          <t>Q4 2029</t>
        </is>
      </c>
      <c r="BM155" s="42" t="inlineStr">
        <is>
          <t>Phase V</t>
        </is>
      </c>
      <c r="BN155" s="4" t="n"/>
    </row>
    <row r="156" ht="28.5" customHeight="1" thickTop="1">
      <c r="AC156" s="703" t="n">
        <v>150</v>
      </c>
      <c r="AD156" s="389" t="inlineStr">
        <is>
          <t>KPS-III</t>
        </is>
      </c>
      <c r="AE156" s="739" t="n"/>
      <c r="AF156" s="689" t="n"/>
      <c r="AG156" s="67" t="inlineStr">
        <is>
          <t>Phase - V</t>
        </is>
      </c>
      <c r="AH156" s="67" t="inlineStr">
        <is>
          <t>AGEL Merchant (Wind)</t>
        </is>
      </c>
      <c r="AI156" s="67" t="inlineStr">
        <is>
          <t>SE13, SE14, SE15, SE16</t>
        </is>
      </c>
      <c r="AJ156" s="67" t="inlineStr">
        <is>
          <t>PSS-14</t>
        </is>
      </c>
      <c r="AO156" s="34" t="n"/>
      <c r="AP156" s="366" t="n"/>
      <c r="AQ156" s="367" t="n"/>
      <c r="AR156" s="730" t="n"/>
      <c r="AS156" s="689" t="n"/>
      <c r="AT156" s="73" t="n"/>
      <c r="AU156" s="73" t="n"/>
      <c r="AV156" s="73" t="n"/>
      <c r="AW156" s="74" t="n"/>
      <c r="AX156" s="74" t="n"/>
      <c r="AY156" s="74" t="n"/>
      <c r="AZ156" s="74" t="n"/>
      <c r="BA156" s="74" t="n"/>
      <c r="BB156" s="595" t="n"/>
      <c r="BC156" s="360" t="n"/>
      <c r="BD156" s="360" t="n"/>
      <c r="BE156" s="74" t="n"/>
      <c r="BF156" s="74" t="n"/>
      <c r="BG156" s="74" t="n"/>
      <c r="BH156" s="74" t="n"/>
      <c r="BI156" s="75" t="n"/>
      <c r="BJ156" s="204" t="n"/>
      <c r="BK156" s="42" t="n"/>
      <c r="BL156" s="42" t="n"/>
      <c r="BM156" s="42" t="n"/>
      <c r="BN156" s="4" t="n"/>
    </row>
    <row r="157" ht="28.5" customHeight="1" thickBot="1">
      <c r="AC157" s="703" t="n">
        <v>151</v>
      </c>
      <c r="AD157" s="389" t="inlineStr">
        <is>
          <t>KPS-III</t>
        </is>
      </c>
      <c r="AE157" s="739" t="n"/>
      <c r="AF157" s="696" t="n"/>
      <c r="AG157" s="56" t="inlineStr">
        <is>
          <t>Phase - V</t>
        </is>
      </c>
      <c r="AH157" s="56" t="inlineStr">
        <is>
          <t>AGEL Merchant (Wind)</t>
        </is>
      </c>
      <c r="AI157" s="56" t="inlineStr">
        <is>
          <t>SE13, SE14, SE15, SE16</t>
        </is>
      </c>
      <c r="AJ157" s="56" t="inlineStr">
        <is>
          <t>PSS-14</t>
        </is>
      </c>
      <c r="AO157" s="34" t="n">
        <v>134</v>
      </c>
      <c r="AP157" s="366" t="inlineStr">
        <is>
          <t>KPS-3</t>
        </is>
      </c>
      <c r="AQ157" s="367" t="inlineStr">
        <is>
          <t>AGEL</t>
        </is>
      </c>
      <c r="AR157" s="408" t="n"/>
      <c r="AS157" s="767" t="n">
        <v>100</v>
      </c>
      <c r="AT157" s="751" t="n">
        <v>100</v>
      </c>
      <c r="AU157" s="751" t="n">
        <v>0</v>
      </c>
      <c r="AV157" s="751" t="n">
        <v>104</v>
      </c>
      <c r="AW157" s="231" t="inlineStr">
        <is>
          <t>Phase V</t>
        </is>
      </c>
      <c r="AX157" s="232" t="n">
        <v>47483</v>
      </c>
      <c r="AY157" s="231" t="inlineStr">
        <is>
          <t>AGEL Merchant (Wind)</t>
        </is>
      </c>
      <c r="AZ157" s="231" t="inlineStr">
        <is>
          <t>AGE26AL PSS-12 (27 Loc.) &amp; PSS-14 (60 Loc.)</t>
        </is>
      </c>
      <c r="BA157" s="231" t="inlineStr">
        <is>
          <t>AGE26AL</t>
        </is>
      </c>
      <c r="BB157" s="582" t="inlineStr">
        <is>
          <t>Merchant</t>
        </is>
      </c>
      <c r="BC157" s="231" t="inlineStr">
        <is>
          <t>SE13, SE14, SE15, SE16</t>
        </is>
      </c>
      <c r="BD157" s="231" t="n"/>
      <c r="BE157" s="231" t="inlineStr">
        <is>
          <t>PSS-14</t>
        </is>
      </c>
      <c r="BF157" s="231" t="n"/>
      <c r="BG157" s="231" t="inlineStr">
        <is>
          <t>-</t>
        </is>
      </c>
      <c r="BH157" s="231" t="inlineStr">
        <is>
          <t>-</t>
        </is>
      </c>
      <c r="BI157" s="234" t="n">
        <v>46173</v>
      </c>
      <c r="BJ157" s="49" t="inlineStr">
        <is>
          <t>PFC -3</t>
        </is>
      </c>
      <c r="BK157" s="42" t="n"/>
      <c r="BL157" s="42" t="inlineStr">
        <is>
          <t>Q1 2027</t>
        </is>
      </c>
      <c r="BM157" s="42" t="inlineStr">
        <is>
          <t>Phase V</t>
        </is>
      </c>
      <c r="BN157" s="4" t="n"/>
    </row>
    <row r="158" ht="20.25" customHeight="1" thickBot="1" thickTop="1">
      <c r="AC158" s="703" t="n">
        <v>152</v>
      </c>
      <c r="AD158" s="389" t="n"/>
      <c r="AE158" s="739" t="n"/>
      <c r="AF158" s="396" t="n"/>
      <c r="AG158" s="397" t="n"/>
      <c r="AH158" s="397" t="n"/>
      <c r="AI158" s="397" t="n"/>
      <c r="AJ158" s="397" t="n"/>
      <c r="AO158" s="34" t="n"/>
      <c r="AP158" s="366" t="n"/>
      <c r="AQ158" s="367" t="n"/>
      <c r="AR158" s="376" t="n"/>
      <c r="AS158" s="689" t="n"/>
      <c r="AT158" s="409" t="n"/>
      <c r="AU158" s="410" t="n"/>
      <c r="AV158" s="410" t="n"/>
      <c r="AW158" s="411" t="n"/>
      <c r="AX158" s="412" t="n"/>
      <c r="AY158" s="411" t="n"/>
      <c r="AZ158" s="411" t="n"/>
      <c r="BA158" s="411" t="n"/>
      <c r="BB158" s="616" t="n"/>
      <c r="BC158" s="411" t="n"/>
      <c r="BD158" s="411" t="n"/>
      <c r="BE158" s="411" t="n"/>
      <c r="BF158" s="411" t="n"/>
      <c r="BG158" s="411" t="n"/>
      <c r="BH158" s="413" t="n"/>
      <c r="BI158" s="414" t="n"/>
      <c r="BJ158" s="49" t="n"/>
      <c r="BK158" s="42" t="n"/>
      <c r="BL158" s="42" t="n"/>
      <c r="BM158" s="42" t="n"/>
      <c r="BN158" s="4" t="n"/>
    </row>
    <row r="159" ht="27.75" customHeight="1" thickBot="1">
      <c r="AC159" s="703" t="n">
        <v>153</v>
      </c>
      <c r="AD159" s="415" t="inlineStr">
        <is>
          <t>KPS-III</t>
        </is>
      </c>
      <c r="AE159" s="738" t="n">
        <v>65</v>
      </c>
      <c r="AF159" s="792" t="n">
        <v>65</v>
      </c>
      <c r="AG159" s="416" t="inlineStr">
        <is>
          <t>Phase - V</t>
        </is>
      </c>
      <c r="AH159" s="416" t="inlineStr">
        <is>
          <t>AGEL Merchant (Wind)</t>
        </is>
      </c>
      <c r="AI159" s="416" t="inlineStr">
        <is>
          <t>A18, S10</t>
        </is>
      </c>
      <c r="AJ159" s="416" t="inlineStr">
        <is>
          <t>PSS-14</t>
        </is>
      </c>
      <c r="AO159" s="34" t="n">
        <v>135</v>
      </c>
      <c r="AP159" s="366" t="inlineStr">
        <is>
          <t>KPS-3</t>
        </is>
      </c>
      <c r="AQ159" s="367" t="inlineStr">
        <is>
          <t>AGEL</t>
        </is>
      </c>
      <c r="AR159" s="376" t="n"/>
      <c r="AS159" s="754" t="n">
        <v>195</v>
      </c>
      <c r="AT159" s="751" t="n">
        <v>195</v>
      </c>
      <c r="AU159" s="417" t="n">
        <v>0</v>
      </c>
      <c r="AV159" s="726" t="n">
        <v>98.8</v>
      </c>
      <c r="AW159" s="418" t="inlineStr">
        <is>
          <t>Phase V</t>
        </is>
      </c>
      <c r="AX159" s="419" t="n">
        <v>47483</v>
      </c>
      <c r="AY159" s="418" t="inlineStr">
        <is>
          <t>AGEL Merchant (Wind)</t>
        </is>
      </c>
      <c r="AZ159" s="418" t="inlineStr">
        <is>
          <t>AGE26AL PSS-12 (27 Loc.) &amp; PSS-14 (60 Loc.)</t>
        </is>
      </c>
      <c r="BA159" s="418" t="inlineStr">
        <is>
          <t>AGE26AL</t>
        </is>
      </c>
      <c r="BB159" s="617" t="inlineStr">
        <is>
          <t>Merchant</t>
        </is>
      </c>
      <c r="BC159" s="418" t="inlineStr">
        <is>
          <t>SE13, SE14, SE15, SE16</t>
        </is>
      </c>
      <c r="BD159" s="418" t="n"/>
      <c r="BE159" s="418" t="inlineStr">
        <is>
          <t>PSS-14</t>
        </is>
      </c>
      <c r="BF159" s="418" t="n"/>
      <c r="BG159" s="418" t="inlineStr">
        <is>
          <t>-</t>
        </is>
      </c>
      <c r="BH159" s="420" t="n"/>
      <c r="BI159" s="48" t="n">
        <v>46142</v>
      </c>
      <c r="BJ159" s="49" t="inlineStr">
        <is>
          <t>PFC -3</t>
        </is>
      </c>
      <c r="BK159" s="42" t="n"/>
      <c r="BL159" s="42" t="inlineStr">
        <is>
          <t>Q1 2027</t>
        </is>
      </c>
      <c r="BM159" s="42" t="inlineStr">
        <is>
          <t>Phase V</t>
        </is>
      </c>
      <c r="BN159" s="4" t="n"/>
    </row>
    <row r="160" ht="28.5" customHeight="1" thickBot="1" thickTop="1">
      <c r="AC160" s="703" t="n">
        <v>154</v>
      </c>
      <c r="AD160" s="415" t="inlineStr">
        <is>
          <t>KPS-III</t>
        </is>
      </c>
      <c r="AE160" s="739" t="n"/>
      <c r="AF160" s="696" t="n"/>
      <c r="AG160" s="149" t="inlineStr">
        <is>
          <t>Phase - V</t>
        </is>
      </c>
      <c r="AH160" s="149" t="inlineStr">
        <is>
          <t>AGEL Merchant (Wind)</t>
        </is>
      </c>
      <c r="AI160" s="149" t="inlineStr">
        <is>
          <t>A18, S10</t>
        </is>
      </c>
      <c r="AJ160" s="149" t="inlineStr">
        <is>
          <t>PSS-14</t>
        </is>
      </c>
      <c r="AO160" s="34" t="n">
        <v>136</v>
      </c>
      <c r="AP160" s="366" t="inlineStr">
        <is>
          <t>KPS-3</t>
        </is>
      </c>
      <c r="AQ160" s="367" t="inlineStr">
        <is>
          <t>AGEL</t>
        </is>
      </c>
      <c r="AR160" s="376" t="n"/>
      <c r="AS160" s="739" t="n"/>
      <c r="AT160" s="689" t="n"/>
      <c r="AU160" s="421" t="n">
        <v>0</v>
      </c>
      <c r="AV160" s="227" t="n">
        <v>31.2</v>
      </c>
      <c r="AW160" s="61" t="inlineStr">
        <is>
          <t>Phase V</t>
        </is>
      </c>
      <c r="AX160" s="62" t="n">
        <v>47483</v>
      </c>
      <c r="AY160" s="61" t="inlineStr">
        <is>
          <t>AGEL Merchant (Wind)</t>
        </is>
      </c>
      <c r="AZ160" s="61" t="inlineStr">
        <is>
          <t>AGE26AL PSS-12 (27 Loc.) &amp; PSS-14 (60 Loc.)</t>
        </is>
      </c>
      <c r="BA160" s="61" t="inlineStr">
        <is>
          <t>AGE26AL</t>
        </is>
      </c>
      <c r="BB160" s="579" t="inlineStr">
        <is>
          <t>Merchant</t>
        </is>
      </c>
      <c r="BC160" s="61" t="inlineStr">
        <is>
          <t>SE13, SE14, SE15, SE16</t>
        </is>
      </c>
      <c r="BD160" s="61" t="n"/>
      <c r="BE160" s="61" t="inlineStr">
        <is>
          <t>PSS-14</t>
        </is>
      </c>
      <c r="BF160" s="61" t="n"/>
      <c r="BG160" s="61" t="inlineStr">
        <is>
          <t>-</t>
        </is>
      </c>
      <c r="BH160" s="63" t="n"/>
      <c r="BI160" s="64" t="n">
        <v>46173</v>
      </c>
      <c r="BJ160" s="49" t="inlineStr">
        <is>
          <t>PFC -3</t>
        </is>
      </c>
      <c r="BK160" s="42" t="n"/>
      <c r="BL160" s="42" t="inlineStr">
        <is>
          <t>Q1 2027</t>
        </is>
      </c>
      <c r="BM160" s="42" t="n"/>
      <c r="BN160" s="4" t="n"/>
    </row>
    <row r="161" ht="28.5" customHeight="1" thickBot="1" thickTop="1">
      <c r="AC161" s="703" t="n">
        <v>155</v>
      </c>
      <c r="AD161" s="395" t="n"/>
      <c r="AE161" s="739" t="n"/>
      <c r="AF161" s="422" t="n"/>
      <c r="AG161" s="395" t="n"/>
      <c r="AH161" s="395" t="n"/>
      <c r="AI161" s="395" t="n"/>
      <c r="AJ161" s="395" t="n"/>
      <c r="AO161" s="34" t="n">
        <v>137</v>
      </c>
      <c r="AP161" s="366" t="inlineStr">
        <is>
          <t>KPS-3</t>
        </is>
      </c>
      <c r="AQ161" s="367" t="inlineStr">
        <is>
          <t>AGEL</t>
        </is>
      </c>
      <c r="AR161" s="376" t="n"/>
      <c r="AS161" s="739" t="n"/>
      <c r="AT161" s="696" t="n"/>
      <c r="AU161" s="423" t="n">
        <v>0</v>
      </c>
      <c r="AV161" s="751" t="n">
        <v>78</v>
      </c>
      <c r="AW161" s="231" t="inlineStr">
        <is>
          <t>Phase V</t>
        </is>
      </c>
      <c r="AX161" s="232" t="n">
        <v>47483</v>
      </c>
      <c r="AY161" s="231" t="inlineStr">
        <is>
          <t>AGEL Merchant (Wind)</t>
        </is>
      </c>
      <c r="AZ161" s="231" t="inlineStr">
        <is>
          <t>AGE26AL PSS-12 (27 Loc.) &amp; PSS-14 (60 Loc.)</t>
        </is>
      </c>
      <c r="BA161" s="231" t="inlineStr">
        <is>
          <t>AGE26AL</t>
        </is>
      </c>
      <c r="BB161" s="579" t="inlineStr">
        <is>
          <t>Merchant</t>
        </is>
      </c>
      <c r="BC161" s="231" t="inlineStr">
        <is>
          <t>SE13, SE14, SE15, SE16</t>
        </is>
      </c>
      <c r="BD161" s="231" t="n"/>
      <c r="BE161" s="231" t="inlineStr">
        <is>
          <t>PSS-14</t>
        </is>
      </c>
      <c r="BF161" s="231" t="n"/>
      <c r="BG161" s="231" t="inlineStr">
        <is>
          <t>-</t>
        </is>
      </c>
      <c r="BH161" s="233" t="n"/>
      <c r="BI161" s="234" t="n">
        <v>46203</v>
      </c>
      <c r="BJ161" s="49" t="inlineStr">
        <is>
          <t>PFC -3</t>
        </is>
      </c>
      <c r="BK161" s="42" t="n"/>
      <c r="BL161" s="42" t="inlineStr">
        <is>
          <t>Q1 2027</t>
        </is>
      </c>
      <c r="BM161" s="42" t="inlineStr">
        <is>
          <t>Phase V</t>
        </is>
      </c>
      <c r="BN161" s="4" t="n"/>
    </row>
    <row r="162" ht="27.75" customHeight="1" thickBot="1">
      <c r="AC162" s="703" t="n">
        <v>156</v>
      </c>
      <c r="AD162" s="394" t="inlineStr">
        <is>
          <t>KPS-III</t>
        </is>
      </c>
      <c r="AE162" s="771" t="n">
        <v>75</v>
      </c>
      <c r="AF162" s="385" t="n">
        <v>75</v>
      </c>
      <c r="AG162" s="327" t="inlineStr">
        <is>
          <t>Phase - V</t>
        </is>
      </c>
      <c r="AH162" s="424" t="inlineStr">
        <is>
          <t>MSEDCL PPA Ph-3</t>
        </is>
      </c>
      <c r="AI162" s="327" t="inlineStr">
        <is>
          <t>SE10, SE11, SE12, SE14</t>
        </is>
      </c>
      <c r="AJ162" s="327" t="inlineStr">
        <is>
          <t>PSS-14</t>
        </is>
      </c>
      <c r="AO162" s="34" t="n"/>
      <c r="AP162" s="366" t="n"/>
      <c r="AQ162" s="367" t="n"/>
      <c r="AR162" s="376" t="n"/>
      <c r="AS162" s="739" t="n"/>
      <c r="AT162" s="409" t="n"/>
      <c r="AU162" s="410" t="n"/>
      <c r="AV162" s="410" t="n"/>
      <c r="AW162" s="411" t="n"/>
      <c r="AX162" s="412" t="n"/>
      <c r="AY162" s="411" t="n"/>
      <c r="AZ162" s="411" t="n"/>
      <c r="BA162" s="411" t="n"/>
      <c r="BB162" s="616" t="n"/>
      <c r="BC162" s="411" t="n"/>
      <c r="BD162" s="411" t="n"/>
      <c r="BE162" s="411" t="n"/>
      <c r="BF162" s="411" t="n"/>
      <c r="BG162" s="411" t="n"/>
      <c r="BH162" s="413" t="n"/>
      <c r="BI162" s="414" t="n"/>
      <c r="BJ162" s="49" t="n"/>
      <c r="BK162" s="42" t="n"/>
      <c r="BL162" s="42" t="n"/>
      <c r="BM162" s="42" t="n"/>
      <c r="BN162" s="4" t="n"/>
    </row>
    <row r="163" ht="20.25" customHeight="1" thickBot="1" thickTop="1">
      <c r="AC163" s="703" t="n">
        <v>157</v>
      </c>
      <c r="AD163" s="389" t="n"/>
      <c r="AE163" s="689" t="n"/>
      <c r="AF163" s="425" t="n"/>
      <c r="AG163" s="389" t="n"/>
      <c r="AH163" s="389" t="n"/>
      <c r="AI163" s="389" t="n"/>
      <c r="AJ163" s="389" t="n"/>
      <c r="AO163" s="34" t="n">
        <v>138</v>
      </c>
      <c r="AP163" s="366" t="inlineStr">
        <is>
          <t>KPS-3</t>
        </is>
      </c>
      <c r="AQ163" s="367" t="inlineStr">
        <is>
          <t>AGEL</t>
        </is>
      </c>
      <c r="AR163" s="376" t="n"/>
      <c r="AS163" s="723" t="n">
        <v>65</v>
      </c>
      <c r="AT163" s="765" t="n">
        <v>65</v>
      </c>
      <c r="AU163" s="417" t="n">
        <v>0</v>
      </c>
      <c r="AV163" s="726" t="n">
        <v>41.6</v>
      </c>
      <c r="AW163" s="418" t="inlineStr">
        <is>
          <t>Phase V</t>
        </is>
      </c>
      <c r="AX163" s="419" t="n">
        <v>47483</v>
      </c>
      <c r="AY163" s="418" t="inlineStr">
        <is>
          <t>AGEL Merchant (Wind)</t>
        </is>
      </c>
      <c r="AZ163" s="418" t="inlineStr">
        <is>
          <t>AGE25CL PSS-11 (36 Loc.) &amp; PSS-14 (13 Loc.)</t>
        </is>
      </c>
      <c r="BA163" s="418" t="inlineStr">
        <is>
          <t>AGE25CL</t>
        </is>
      </c>
      <c r="BB163" s="617" t="inlineStr">
        <is>
          <t>Merchant</t>
        </is>
      </c>
      <c r="BC163" s="418" t="inlineStr">
        <is>
          <t>A18, S10</t>
        </is>
      </c>
      <c r="BD163" s="418" t="n"/>
      <c r="BE163" s="418" t="inlineStr">
        <is>
          <t>PSS-14</t>
        </is>
      </c>
      <c r="BF163" s="418" t="n"/>
      <c r="BG163" s="418" t="inlineStr">
        <is>
          <t>-</t>
        </is>
      </c>
      <c r="BH163" s="420" t="inlineStr">
        <is>
          <t>-</t>
        </is>
      </c>
      <c r="BI163" s="48" t="n">
        <v>46112</v>
      </c>
      <c r="BJ163" s="49" t="inlineStr">
        <is>
          <t>REC 4</t>
        </is>
      </c>
      <c r="BK163" s="42" t="n"/>
      <c r="BL163" s="42" t="inlineStr">
        <is>
          <t>Q4 2026</t>
        </is>
      </c>
      <c r="BM163" s="42" t="n"/>
      <c r="BN163" s="4" t="n"/>
    </row>
    <row r="164" ht="27.75" customHeight="1" thickBot="1">
      <c r="AC164" s="703" t="n">
        <v>158</v>
      </c>
      <c r="AD164" s="354" t="inlineStr">
        <is>
          <t>KPS-III</t>
        </is>
      </c>
      <c r="AE164" s="757" t="n">
        <v>600</v>
      </c>
      <c r="AF164" s="770" t="n">
        <v>600</v>
      </c>
      <c r="AG164" s="426" t="inlineStr">
        <is>
          <t>Phase - IV</t>
        </is>
      </c>
      <c r="AH164" s="426" t="inlineStr">
        <is>
          <t>NHPC EPC 600</t>
        </is>
      </c>
      <c r="AI164" s="426" t="inlineStr">
        <is>
          <t>NHPC</t>
        </is>
      </c>
      <c r="AJ164" s="426" t="inlineStr">
        <is>
          <t>NHPC</t>
        </is>
      </c>
      <c r="AO164" s="34" t="n">
        <v>139</v>
      </c>
      <c r="AP164" s="366" t="inlineStr">
        <is>
          <t>KPS-3</t>
        </is>
      </c>
      <c r="AQ164" s="367" t="inlineStr">
        <is>
          <t>AGEL</t>
        </is>
      </c>
      <c r="AR164" s="376" t="n"/>
      <c r="AS164" s="739" t="n"/>
      <c r="AT164" s="696" t="n"/>
      <c r="AU164" s="156" t="n">
        <v>0</v>
      </c>
      <c r="AV164" s="765" t="n">
        <v>26</v>
      </c>
      <c r="AW164" s="158" t="inlineStr">
        <is>
          <t>Phase V</t>
        </is>
      </c>
      <c r="AX164" s="427" t="n">
        <v>47483</v>
      </c>
      <c r="AY164" s="158" t="inlineStr">
        <is>
          <t>AGEL Merchant (Wind)</t>
        </is>
      </c>
      <c r="AZ164" s="158" t="inlineStr">
        <is>
          <t>AGE25CL PSS-11 (36 Loc.) &amp; PSS-14 (13 Loc.)</t>
        </is>
      </c>
      <c r="BA164" s="158" t="inlineStr">
        <is>
          <t>AGE25CL</t>
        </is>
      </c>
      <c r="BB164" s="618" t="inlineStr">
        <is>
          <t>Merchant</t>
        </is>
      </c>
      <c r="BC164" s="158" t="inlineStr">
        <is>
          <t>A18, S10</t>
        </is>
      </c>
      <c r="BD164" s="158" t="n"/>
      <c r="BE164" s="158" t="inlineStr">
        <is>
          <t>PSS-14</t>
        </is>
      </c>
      <c r="BF164" s="158" t="n"/>
      <c r="BG164" s="158" t="inlineStr">
        <is>
          <t>-</t>
        </is>
      </c>
      <c r="BH164" s="160" t="inlineStr">
        <is>
          <t>-</t>
        </is>
      </c>
      <c r="BI164" s="428" t="n">
        <v>46112</v>
      </c>
      <c r="BJ164" s="49" t="inlineStr">
        <is>
          <t>REC 4</t>
        </is>
      </c>
      <c r="BK164" s="42" t="n"/>
      <c r="BL164" s="42" t="inlineStr">
        <is>
          <t>Q4 2026</t>
        </is>
      </c>
      <c r="BM164" s="42" t="inlineStr">
        <is>
          <t>Phase V</t>
        </is>
      </c>
      <c r="BN164" s="4" t="n"/>
    </row>
    <row r="165" ht="27.75" customHeight="1" thickBot="1">
      <c r="AC165" s="703" t="n">
        <v>159</v>
      </c>
      <c r="AD165" s="354" t="inlineStr">
        <is>
          <t>KPS-III</t>
        </is>
      </c>
      <c r="AE165" s="739" t="n"/>
      <c r="AF165" s="689" t="n"/>
      <c r="AG165" s="51" t="inlineStr">
        <is>
          <t>Phase - IV</t>
        </is>
      </c>
      <c r="AH165" s="51" t="inlineStr">
        <is>
          <t>NHPC EPC 600</t>
        </is>
      </c>
      <c r="AI165" s="51" t="inlineStr">
        <is>
          <t>NHPC</t>
        </is>
      </c>
      <c r="AJ165" s="51" t="inlineStr">
        <is>
          <t>NHPC</t>
        </is>
      </c>
      <c r="AO165" s="34" t="n"/>
      <c r="AP165" s="366" t="n"/>
      <c r="AQ165" s="367" t="n"/>
      <c r="AR165" s="376" t="n"/>
      <c r="AS165" s="739" t="n"/>
      <c r="AT165" s="429" t="n"/>
      <c r="AU165" s="429" t="n"/>
      <c r="AV165" s="429" t="n"/>
      <c r="AW165" s="430" t="n"/>
      <c r="AX165" s="431" t="n"/>
      <c r="AY165" s="430" t="n"/>
      <c r="AZ165" s="430" t="n"/>
      <c r="BA165" s="430" t="n"/>
      <c r="BB165" s="613" t="n"/>
      <c r="BC165" s="430" t="n"/>
      <c r="BD165" s="430" t="n"/>
      <c r="BE165" s="430" t="n"/>
      <c r="BF165" s="430" t="n"/>
      <c r="BG165" s="430" t="n"/>
      <c r="BH165" s="432" t="n"/>
      <c r="BI165" s="414" t="n"/>
      <c r="BJ165" s="204" t="n"/>
      <c r="BK165" s="42" t="n"/>
      <c r="BL165" s="42" t="n"/>
      <c r="BM165" s="42" t="n"/>
      <c r="BN165" s="4" t="n"/>
    </row>
    <row r="166" ht="27.75" customHeight="1" thickBot="1">
      <c r="AC166" s="703" t="n">
        <v>160</v>
      </c>
      <c r="AD166" s="354" t="inlineStr">
        <is>
          <t>KPS-III</t>
        </is>
      </c>
      <c r="AE166" s="739" t="n"/>
      <c r="AF166" s="689" t="n"/>
      <c r="AG166" s="358" t="inlineStr">
        <is>
          <t>Phase - IV</t>
        </is>
      </c>
      <c r="AH166" s="359" t="inlineStr">
        <is>
          <t>NHPC EPC 600</t>
        </is>
      </c>
      <c r="AI166" s="358" t="inlineStr">
        <is>
          <t>NHPC</t>
        </is>
      </c>
      <c r="AJ166" s="358" t="inlineStr">
        <is>
          <t>NHPC</t>
        </is>
      </c>
      <c r="AO166" s="34" t="n">
        <v>140</v>
      </c>
      <c r="AP166" s="366" t="inlineStr">
        <is>
          <t>KPS-3</t>
        </is>
      </c>
      <c r="AQ166" s="367" t="inlineStr">
        <is>
          <t>AGEL</t>
        </is>
      </c>
      <c r="AR166" s="376" t="n"/>
      <c r="AS166" s="748" t="n">
        <v>75</v>
      </c>
      <c r="AT166" s="405" t="n">
        <v>75</v>
      </c>
      <c r="AU166" s="194" t="n">
        <v>75</v>
      </c>
      <c r="AV166" s="194" t="n">
        <v>0</v>
      </c>
      <c r="AW166" s="195" t="inlineStr">
        <is>
          <t>Phase V</t>
        </is>
      </c>
      <c r="AX166" s="196" t="n">
        <v>47483</v>
      </c>
      <c r="AY166" s="195" t="inlineStr">
        <is>
          <t>MSEDCL PPA Ph-3</t>
        </is>
      </c>
      <c r="AZ166" s="195" t="n"/>
      <c r="BA166" s="195" t="inlineStr">
        <is>
          <t>ARE55L</t>
        </is>
      </c>
      <c r="BB166" s="609" t="inlineStr">
        <is>
          <t>PPA</t>
        </is>
      </c>
      <c r="BC166" s="195" t="inlineStr">
        <is>
          <t>SE10, SE11, SE12, SE14</t>
        </is>
      </c>
      <c r="BD166" s="195" t="n"/>
      <c r="BE166" s="195" t="inlineStr">
        <is>
          <t>PSS-14</t>
        </is>
      </c>
      <c r="BF166" s="195" t="inlineStr">
        <is>
          <t>ALMM</t>
        </is>
      </c>
      <c r="BG166" s="195" t="inlineStr">
        <is>
          <t>TBD</t>
        </is>
      </c>
      <c r="BH166" s="342" t="n">
        <v>46506</v>
      </c>
      <c r="BI166" s="433" t="n">
        <v>47208</v>
      </c>
      <c r="BJ166" s="214" t="inlineStr">
        <is>
          <t>Unallocated</t>
        </is>
      </c>
      <c r="BK166" s="42" t="n"/>
      <c r="BL166" s="42" t="inlineStr">
        <is>
          <t>Q4 2029</t>
        </is>
      </c>
      <c r="BM166" s="42" t="inlineStr">
        <is>
          <t>Phase V</t>
        </is>
      </c>
      <c r="BN166" s="4" t="n"/>
    </row>
    <row r="167" ht="27.75" customHeight="1" thickBot="1">
      <c r="AC167" s="703" t="n">
        <v>161</v>
      </c>
      <c r="AD167" s="354" t="inlineStr">
        <is>
          <t>KPS-III</t>
        </is>
      </c>
      <c r="AE167" s="739" t="n"/>
      <c r="AF167" s="696" t="n"/>
      <c r="AG167" s="424" t="inlineStr">
        <is>
          <t>Phase - IV</t>
        </is>
      </c>
      <c r="AH167" s="434" t="inlineStr">
        <is>
          <t>NHPC EPC 600</t>
        </is>
      </c>
      <c r="AI167" s="424" t="inlineStr">
        <is>
          <t>NHPC</t>
        </is>
      </c>
      <c r="AJ167" s="424" t="inlineStr">
        <is>
          <t>NHPC</t>
        </is>
      </c>
      <c r="AO167" s="34" t="n"/>
      <c r="AP167" s="366" t="n"/>
      <c r="AQ167" s="367" t="n"/>
      <c r="AR167" s="730" t="n"/>
      <c r="AS167" s="689" t="n"/>
      <c r="AT167" s="435" t="n"/>
      <c r="AU167" s="435" t="n"/>
      <c r="AV167" s="435" t="n"/>
      <c r="AW167" s="436" t="n"/>
      <c r="AX167" s="437" t="n"/>
      <c r="AY167" s="436" t="n"/>
      <c r="AZ167" s="436" t="n"/>
      <c r="BA167" s="436" t="n"/>
      <c r="BB167" s="619" t="n"/>
      <c r="BC167" s="436" t="n"/>
      <c r="BD167" s="436" t="n"/>
      <c r="BE167" s="436" t="n"/>
      <c r="BF167" s="436" t="n"/>
      <c r="BG167" s="436" t="n"/>
      <c r="BH167" s="438" t="n"/>
      <c r="BI167" s="439" t="n"/>
      <c r="BJ167" s="204" t="n"/>
      <c r="BK167" s="42" t="n"/>
      <c r="BL167" s="42" t="n"/>
      <c r="BM167" s="42" t="n"/>
      <c r="BN167" s="4" t="n"/>
    </row>
    <row r="168" ht="19.5" customHeight="1" thickBot="1" thickTop="1">
      <c r="AC168" s="703" t="n">
        <v>162</v>
      </c>
      <c r="AD168" s="440" t="n"/>
      <c r="AE168" s="758" t="n"/>
      <c r="AF168" s="441" t="n"/>
      <c r="AG168" s="440" t="n"/>
      <c r="AH168" s="440" t="n"/>
      <c r="AI168" s="440" t="n"/>
      <c r="AJ168" s="440" t="n"/>
      <c r="AO168" s="34" t="n">
        <v>141</v>
      </c>
      <c r="AP168" s="366" t="inlineStr">
        <is>
          <t>KPS-3</t>
        </is>
      </c>
      <c r="AQ168" s="367" t="inlineStr">
        <is>
          <t>AGEL</t>
        </is>
      </c>
      <c r="AR168" s="442" t="inlineStr">
        <is>
          <t>KPS-4</t>
        </is>
      </c>
      <c r="AS168" s="691" t="n">
        <v>600</v>
      </c>
      <c r="AT168" s="780" t="n">
        <v>600</v>
      </c>
      <c r="AU168" s="443" t="n">
        <v>100</v>
      </c>
      <c r="AV168" s="444" t="n">
        <v>0</v>
      </c>
      <c r="AW168" s="445" t="inlineStr">
        <is>
          <t>Phase IV</t>
        </is>
      </c>
      <c r="AX168" s="446" t="n">
        <v>46753</v>
      </c>
      <c r="AY168" s="445" t="inlineStr">
        <is>
          <t>NHPC EPC 600</t>
        </is>
      </c>
      <c r="AZ168" s="445" t="inlineStr">
        <is>
          <t>NHPC EPC 200 MW Khavda-Internal</t>
        </is>
      </c>
      <c r="BA168" s="445" t="inlineStr">
        <is>
          <t>NA</t>
        </is>
      </c>
      <c r="BB168" s="587" t="inlineStr">
        <is>
          <t>NHPC</t>
        </is>
      </c>
      <c r="BC168" s="445" t="inlineStr">
        <is>
          <t>NHPC</t>
        </is>
      </c>
      <c r="BD168" s="445" t="inlineStr">
        <is>
          <t>NHPC</t>
        </is>
      </c>
      <c r="BE168" s="445" t="inlineStr">
        <is>
          <t>NHPC</t>
        </is>
      </c>
      <c r="BF168" s="445" t="inlineStr">
        <is>
          <t>DCR</t>
        </is>
      </c>
      <c r="BG168" s="445" t="inlineStr">
        <is>
          <t>HSAT</t>
        </is>
      </c>
      <c r="BH168" s="447" t="n">
        <v>46375</v>
      </c>
      <c r="BI168" s="448" t="n">
        <v>46446</v>
      </c>
      <c r="BJ168" s="41" t="n"/>
      <c r="BK168" s="42" t="n"/>
      <c r="BL168" s="42" t="inlineStr">
        <is>
          <t>Q4 2027</t>
        </is>
      </c>
      <c r="BM168" s="42" t="inlineStr">
        <is>
          <t>Phase V</t>
        </is>
      </c>
      <c r="BN168" s="4" t="n"/>
    </row>
    <row r="169" ht="19.5" customHeight="1" thickBot="1">
      <c r="AC169" s="703" t="n">
        <v>163</v>
      </c>
      <c r="AD169" s="449" t="n"/>
      <c r="AE169" s="450" t="n">
        <v>13600</v>
      </c>
      <c r="AF169" s="451" t="n">
        <v>13600</v>
      </c>
      <c r="AG169" s="449" t="n"/>
      <c r="AH169" s="449" t="n"/>
      <c r="AI169" s="449" t="n"/>
      <c r="AJ169" s="449" t="n"/>
      <c r="AO169" s="34" t="n">
        <v>142</v>
      </c>
      <c r="AP169" s="386" t="inlineStr">
        <is>
          <t>KPS-3</t>
        </is>
      </c>
      <c r="AQ169" s="387" t="inlineStr">
        <is>
          <t>AGEL</t>
        </is>
      </c>
      <c r="AR169" s="442" t="inlineStr">
        <is>
          <t>KPS-5</t>
        </is>
      </c>
      <c r="AS169" s="739" t="n"/>
      <c r="AT169" s="689" t="n"/>
      <c r="AU169" s="421" t="n">
        <v>100</v>
      </c>
      <c r="AV169" s="724" t="n">
        <v>0</v>
      </c>
      <c r="AW169" s="61" t="inlineStr">
        <is>
          <t>Phase IV</t>
        </is>
      </c>
      <c r="AX169" s="62" t="n">
        <v>46753</v>
      </c>
      <c r="AY169" s="61" t="inlineStr">
        <is>
          <t>NHPC EPC 600</t>
        </is>
      </c>
      <c r="AZ169" s="61" t="inlineStr">
        <is>
          <t>NHPC EPC 200 MW Khavda-Internal</t>
        </is>
      </c>
      <c r="BA169" s="61" t="inlineStr">
        <is>
          <t>NA</t>
        </is>
      </c>
      <c r="BB169" s="587" t="inlineStr">
        <is>
          <t>NHPC</t>
        </is>
      </c>
      <c r="BC169" s="61" t="inlineStr">
        <is>
          <t>NHPC</t>
        </is>
      </c>
      <c r="BD169" s="61" t="inlineStr">
        <is>
          <t>NHPC</t>
        </is>
      </c>
      <c r="BE169" s="61" t="inlineStr">
        <is>
          <t>NHPC</t>
        </is>
      </c>
      <c r="BF169" s="61" t="inlineStr">
        <is>
          <t>DCR</t>
        </is>
      </c>
      <c r="BG169" s="61" t="inlineStr">
        <is>
          <t>HSAT</t>
        </is>
      </c>
      <c r="BH169" s="452" t="n">
        <v>46375</v>
      </c>
      <c r="BI169" s="64" t="n">
        <v>46477</v>
      </c>
      <c r="BJ169" s="41" t="n"/>
      <c r="BK169" s="42" t="n"/>
      <c r="BL169" s="42" t="inlineStr">
        <is>
          <t>Q4 2027</t>
        </is>
      </c>
      <c r="BM169" s="42" t="inlineStr">
        <is>
          <t>Phase V</t>
        </is>
      </c>
      <c r="BN169" s="4" t="n"/>
    </row>
    <row r="170" ht="19.5" customHeight="1" thickBot="1">
      <c r="AC170" s="703" t="n">
        <v>164</v>
      </c>
      <c r="AD170" s="453" t="n"/>
      <c r="AE170" s="453" t="n"/>
      <c r="AF170" s="453" t="n"/>
      <c r="AG170" s="453" t="n"/>
      <c r="AH170" s="453" t="n"/>
      <c r="AI170" s="453" t="n"/>
      <c r="AJ170" s="453" t="n"/>
      <c r="AO170" s="34" t="n">
        <v>143</v>
      </c>
      <c r="AP170" s="386" t="inlineStr">
        <is>
          <t>KPS-3</t>
        </is>
      </c>
      <c r="AQ170" s="387" t="inlineStr">
        <is>
          <t>AGEL</t>
        </is>
      </c>
      <c r="AR170" s="442" t="inlineStr">
        <is>
          <t>KPS-6</t>
        </is>
      </c>
      <c r="AS170" s="739" t="n"/>
      <c r="AT170" s="689" t="n"/>
      <c r="AU170" s="454" t="n">
        <v>200</v>
      </c>
      <c r="AV170" s="455" t="n">
        <v>0</v>
      </c>
      <c r="AW170" s="456" t="inlineStr">
        <is>
          <t>Phase IV</t>
        </is>
      </c>
      <c r="AX170" s="457" t="n">
        <v>46753</v>
      </c>
      <c r="AY170" s="18" t="inlineStr">
        <is>
          <t>NHPC EPC 600</t>
        </is>
      </c>
      <c r="AZ170" s="18" t="inlineStr">
        <is>
          <t>NHPC EPC 400 MW Khavda-Internal</t>
        </is>
      </c>
      <c r="BA170" s="18" t="inlineStr">
        <is>
          <t>NA</t>
        </is>
      </c>
      <c r="BB170" s="620" t="inlineStr">
        <is>
          <t>NHPC</t>
        </is>
      </c>
      <c r="BC170" s="456" t="inlineStr">
        <is>
          <t>NHPC</t>
        </is>
      </c>
      <c r="BD170" s="456" t="n"/>
      <c r="BE170" s="456" t="inlineStr">
        <is>
          <t>NHPC</t>
        </is>
      </c>
      <c r="BF170" s="456" t="inlineStr">
        <is>
          <t>DCR</t>
        </is>
      </c>
      <c r="BG170" s="456" t="inlineStr">
        <is>
          <t>HSAT</t>
        </is>
      </c>
      <c r="BH170" s="458" t="n">
        <v>46375</v>
      </c>
      <c r="BI170" s="459" t="n">
        <v>46568</v>
      </c>
      <c r="BJ170" s="41" t="n"/>
      <c r="BK170" s="42" t="n"/>
      <c r="BL170" s="42" t="inlineStr">
        <is>
          <t>Q1 2028</t>
        </is>
      </c>
      <c r="BM170" s="42" t="inlineStr">
        <is>
          <t>Phase V</t>
        </is>
      </c>
      <c r="BN170" s="4" t="n"/>
    </row>
    <row r="171" ht="27.75" customHeight="1" thickBot="1">
      <c r="AC171" s="703" t="n">
        <v>165</v>
      </c>
      <c r="AD171" s="460" t="inlineStr">
        <is>
          <t>KPS-I</t>
        </is>
      </c>
      <c r="AE171" s="712" t="n">
        <v>1150</v>
      </c>
      <c r="AF171" s="461" t="n">
        <v>300</v>
      </c>
      <c r="AG171" s="462" t="inlineStr">
        <is>
          <t>Phase - III</t>
        </is>
      </c>
      <c r="AH171" s="462" t="inlineStr">
        <is>
          <t>SECI VIII PPA</t>
        </is>
      </c>
      <c r="AI171" s="462" t="inlineStr">
        <is>
          <t>S7</t>
        </is>
      </c>
      <c r="AJ171" s="462" t="inlineStr">
        <is>
          <t>PSS-09</t>
        </is>
      </c>
      <c r="AO171" s="34" t="n">
        <v>144</v>
      </c>
      <c r="AP171" s="25" t="inlineStr">
        <is>
          <t>KPS-3</t>
        </is>
      </c>
      <c r="AQ171" s="35" t="inlineStr">
        <is>
          <t>AGEL</t>
        </is>
      </c>
      <c r="AR171" s="463" t="inlineStr">
        <is>
          <t>400kV</t>
        </is>
      </c>
      <c r="AS171" s="739" t="n"/>
      <c r="AT171" s="696" t="n"/>
      <c r="AU171" s="464" t="n">
        <v>200</v>
      </c>
      <c r="AV171" s="465" t="n">
        <v>0</v>
      </c>
      <c r="AW171" s="466" t="inlineStr">
        <is>
          <t>Phase IV</t>
        </is>
      </c>
      <c r="AX171" s="467" t="n">
        <v>46753</v>
      </c>
      <c r="AY171" s="468" t="inlineStr">
        <is>
          <t>NHPC EPC 600</t>
        </is>
      </c>
      <c r="AZ171" s="468" t="inlineStr">
        <is>
          <t>NHPC EPC 400 MW Khavda-Internal</t>
        </is>
      </c>
      <c r="BA171" s="468" t="inlineStr">
        <is>
          <t>NA</t>
        </is>
      </c>
      <c r="BB171" s="621" t="inlineStr">
        <is>
          <t>NHPC</t>
        </is>
      </c>
      <c r="BC171" s="466" t="inlineStr">
        <is>
          <t>NHPC</t>
        </is>
      </c>
      <c r="BD171" s="466" t="n"/>
      <c r="BE171" s="466" t="inlineStr">
        <is>
          <t>NHPC</t>
        </is>
      </c>
      <c r="BF171" s="466" t="inlineStr">
        <is>
          <t>DCR</t>
        </is>
      </c>
      <c r="BG171" s="466" t="inlineStr">
        <is>
          <t>HSAT</t>
        </is>
      </c>
      <c r="BH171" s="469" t="n">
        <v>46375</v>
      </c>
      <c r="BI171" s="470" t="n">
        <v>46660</v>
      </c>
      <c r="BJ171" s="41" t="n"/>
      <c r="BK171" s="42" t="n"/>
      <c r="BL171" s="42" t="inlineStr">
        <is>
          <t>Q2 2028</t>
        </is>
      </c>
      <c r="BM171" s="42" t="inlineStr">
        <is>
          <t>Phase V</t>
        </is>
      </c>
      <c r="BN171" s="4" t="n"/>
    </row>
    <row r="172" ht="27.75" customHeight="1" thickBot="1">
      <c r="AC172" s="703" t="n">
        <v>166</v>
      </c>
      <c r="AD172" s="460" t="inlineStr">
        <is>
          <t>KPS-I</t>
        </is>
      </c>
      <c r="AE172" s="689" t="n"/>
      <c r="AF172" s="779" t="n">
        <v>300</v>
      </c>
      <c r="AG172" s="226" t="inlineStr">
        <is>
          <t>Phase - III</t>
        </is>
      </c>
      <c r="AH172" s="226" t="inlineStr">
        <is>
          <t>SECI VIII PPA</t>
        </is>
      </c>
      <c r="AI172" s="226" t="inlineStr">
        <is>
          <t>S7</t>
        </is>
      </c>
      <c r="AJ172" s="226" t="inlineStr">
        <is>
          <t>PSS-09</t>
        </is>
      </c>
      <c r="AO172" s="34" t="n"/>
      <c r="AP172" s="366" t="n"/>
      <c r="AQ172" s="367" t="n"/>
      <c r="AR172" s="376" t="n"/>
      <c r="AS172" s="758" t="n"/>
      <c r="AT172" s="471" t="n"/>
      <c r="AU172" s="471" t="n"/>
      <c r="AV172" s="471" t="n"/>
      <c r="AW172" s="472" t="n"/>
      <c r="AX172" s="473" t="n"/>
      <c r="AY172" s="472" t="n"/>
      <c r="AZ172" s="472" t="n"/>
      <c r="BA172" s="472" t="n"/>
      <c r="BB172" s="602" t="n"/>
      <c r="BC172" s="472" t="n"/>
      <c r="BD172" s="472" t="n"/>
      <c r="BE172" s="472" t="n"/>
      <c r="BF172" s="472" t="n"/>
      <c r="BG172" s="472" t="n"/>
      <c r="BH172" s="474" t="n"/>
      <c r="BI172" s="166" t="n"/>
      <c r="BJ172" s="204" t="n"/>
      <c r="BK172" s="42" t="n"/>
      <c r="BL172" s="42" t="n"/>
      <c r="BM172" s="42" t="n"/>
      <c r="BN172" s="4" t="n"/>
    </row>
    <row r="173" ht="27.75" customHeight="1" thickBot="1">
      <c r="AC173" s="703" t="n">
        <v>167</v>
      </c>
      <c r="AD173" s="460" t="inlineStr">
        <is>
          <t>KPS-I</t>
        </is>
      </c>
      <c r="AE173" s="689" t="n"/>
      <c r="AF173" s="725" t="n">
        <v>400</v>
      </c>
      <c r="AG173" s="28" t="inlineStr">
        <is>
          <t>Phase - III</t>
        </is>
      </c>
      <c r="AH173" s="300" t="inlineStr">
        <is>
          <t>AESL PPA (C&amp;I) - Solar</t>
        </is>
      </c>
      <c r="AI173" s="28" t="inlineStr">
        <is>
          <t>S8</t>
        </is>
      </c>
      <c r="AJ173" s="28" t="inlineStr">
        <is>
          <t>PSS-09</t>
        </is>
      </c>
      <c r="AO173" s="34" t="n"/>
      <c r="AP173" s="475" t="n"/>
      <c r="AQ173" s="476" t="n"/>
      <c r="AR173" s="477" t="n"/>
      <c r="AS173" s="478" t="n">
        <v>13600</v>
      </c>
      <c r="AT173" s="479" t="n">
        <v>13350.47361111111</v>
      </c>
      <c r="AU173" s="479" t="n">
        <v>13235</v>
      </c>
      <c r="AV173" s="480" t="n">
        <v>1721.2</v>
      </c>
      <c r="AW173" s="481" t="n"/>
      <c r="AX173" s="481" t="n"/>
      <c r="AY173" s="481" t="n"/>
      <c r="AZ173" s="481" t="n"/>
      <c r="BA173" s="481" t="n"/>
      <c r="BB173" s="622" t="n"/>
      <c r="BC173" s="481" t="n"/>
      <c r="BD173" s="481" t="n"/>
      <c r="BE173" s="481" t="n"/>
      <c r="BF173" s="481" t="n"/>
      <c r="BG173" s="481" t="n"/>
      <c r="BH173" s="481" t="n"/>
      <c r="BI173" s="482" t="n"/>
      <c r="BJ173" s="204" t="n"/>
      <c r="BK173" s="42" t="n"/>
      <c r="BL173" s="42" t="n"/>
      <c r="BM173" s="42" t="n"/>
      <c r="BN173" s="4" t="n"/>
    </row>
    <row r="174" ht="17.5" customHeight="1" thickBot="1">
      <c r="AC174" s="703" t="n">
        <v>168</v>
      </c>
      <c r="AD174" s="460" t="inlineStr">
        <is>
          <t>KPS-I</t>
        </is>
      </c>
      <c r="AE174" s="689" t="n"/>
      <c r="AF174" s="689" t="n"/>
      <c r="AG174" s="28" t="inlineStr">
        <is>
          <t>Phase - III</t>
        </is>
      </c>
      <c r="AH174" s="300" t="inlineStr">
        <is>
          <t>AESL PPA (C&amp;I) - Solar</t>
        </is>
      </c>
      <c r="AI174" s="28" t="inlineStr">
        <is>
          <t>S8</t>
        </is>
      </c>
      <c r="AJ174" s="28" t="inlineStr">
        <is>
          <t>PSS-09</t>
        </is>
      </c>
      <c r="AO174" s="29" t="n"/>
      <c r="AP174" s="785" t="inlineStr">
        <is>
          <t>SARJAN PARK</t>
        </is>
      </c>
      <c r="AQ174" s="729" t="n"/>
      <c r="AR174" s="729" t="n"/>
      <c r="AS174" s="729" t="n"/>
      <c r="AT174" s="729" t="n"/>
      <c r="AU174" s="729" t="n"/>
      <c r="AV174" s="729" t="n"/>
      <c r="AW174" s="729" t="n"/>
      <c r="AX174" s="729" t="n"/>
      <c r="AY174" s="729" t="n"/>
      <c r="AZ174" s="729" t="n"/>
      <c r="BA174" s="729" t="n"/>
      <c r="BB174" s="729" t="n"/>
      <c r="BC174" s="729" t="n"/>
      <c r="BD174" s="729" t="n"/>
      <c r="BE174" s="729" t="n"/>
      <c r="BF174" s="729" t="n"/>
      <c r="BG174" s="729" t="n"/>
      <c r="BH174" s="729" t="n"/>
      <c r="BI174" s="805" t="n"/>
      <c r="BJ174" s="30" t="n"/>
      <c r="BK174" s="31" t="n"/>
      <c r="BL174" s="42" t="n"/>
      <c r="BM174" s="42" t="n"/>
      <c r="BN174" s="31" t="n"/>
    </row>
    <row r="175" ht="23.9" customHeight="1" thickBot="1">
      <c r="AC175" s="703" t="n">
        <v>169</v>
      </c>
      <c r="AD175" s="460" t="inlineStr">
        <is>
          <t>KPS-I</t>
        </is>
      </c>
      <c r="AE175" s="689" t="n"/>
      <c r="AF175" s="689" t="n"/>
      <c r="AG175" s="28" t="inlineStr">
        <is>
          <t>Phase - III</t>
        </is>
      </c>
      <c r="AH175" s="28" t="inlineStr">
        <is>
          <t>AGEL Merchant (Solar)</t>
        </is>
      </c>
      <c r="AI175" s="28" t="inlineStr">
        <is>
          <t>S8</t>
        </is>
      </c>
      <c r="AJ175" s="28" t="inlineStr">
        <is>
          <t>PSS-09</t>
        </is>
      </c>
      <c r="AO175" s="34" t="n">
        <v>145</v>
      </c>
      <c r="AP175" s="25" t="inlineStr">
        <is>
          <t>KPS-1</t>
        </is>
      </c>
      <c r="AQ175" s="35" t="inlineStr">
        <is>
          <t>SRPL</t>
        </is>
      </c>
      <c r="AR175" s="708" t="inlineStr">
        <is>
          <t>400kV</t>
        </is>
      </c>
      <c r="AS175" s="717" t="n">
        <v>1150</v>
      </c>
      <c r="AT175" s="760" t="n">
        <v>300</v>
      </c>
      <c r="AU175" s="760" t="n">
        <v>300</v>
      </c>
      <c r="AV175" s="760" t="n">
        <v>0</v>
      </c>
      <c r="AW175" s="330" t="inlineStr">
        <is>
          <t>Phase III</t>
        </is>
      </c>
      <c r="AX175" s="331" t="n">
        <v>46418</v>
      </c>
      <c r="AY175" s="330" t="inlineStr">
        <is>
          <t>SECI VIII PPA</t>
        </is>
      </c>
      <c r="AZ175" s="584" t="inlineStr">
        <is>
          <t>ASEJ6PL_S07_FT_300MW_PPA</t>
        </is>
      </c>
      <c r="BA175" s="330" t="inlineStr">
        <is>
          <t>ASEJ6L</t>
        </is>
      </c>
      <c r="BB175" s="584" t="inlineStr">
        <is>
          <t>PPA</t>
        </is>
      </c>
      <c r="BC175" s="330" t="inlineStr">
        <is>
          <t>S7</t>
        </is>
      </c>
      <c r="BD175" s="584" t="inlineStr">
        <is>
          <t>S07</t>
        </is>
      </c>
      <c r="BE175" s="330" t="inlineStr">
        <is>
          <t>PSS-09</t>
        </is>
      </c>
      <c r="BF175" s="330" t="inlineStr">
        <is>
          <t>China</t>
        </is>
      </c>
      <c r="BG175" s="330" t="inlineStr">
        <is>
          <t>FT</t>
        </is>
      </c>
      <c r="BH175" s="332" t="inlineStr">
        <is>
          <t>LTA + 30D</t>
        </is>
      </c>
      <c r="BI175" s="333" t="n">
        <v>46387</v>
      </c>
      <c r="BJ175" s="41" t="inlineStr">
        <is>
          <t>Axis/NABARD</t>
        </is>
      </c>
      <c r="BK175" s="42" t="inlineStr">
        <is>
          <t>Enrich</t>
        </is>
      </c>
      <c r="BL175" s="42" t="inlineStr">
        <is>
          <t>Q3 2027</t>
        </is>
      </c>
      <c r="BM175" s="42" t="inlineStr">
        <is>
          <t>Phase V</t>
        </is>
      </c>
      <c r="BN175" s="4" t="n"/>
    </row>
    <row r="176" ht="41.25" customHeight="1" thickBot="1">
      <c r="AC176" s="703" t="n">
        <v>170</v>
      </c>
      <c r="AD176" s="460" t="inlineStr">
        <is>
          <t>KPS-I</t>
        </is>
      </c>
      <c r="AE176" s="689" t="n"/>
      <c r="AF176" s="747" t="n">
        <v>150</v>
      </c>
      <c r="AG176" s="28" t="inlineStr">
        <is>
          <t>Phase - III</t>
        </is>
      </c>
      <c r="AH176" s="28" t="inlineStr">
        <is>
          <t>AESL PPA (C&amp;I) - Asahi, Wilmar, Airport</t>
        </is>
      </c>
      <c r="AI176" s="28" t="inlineStr">
        <is>
          <t>S8</t>
        </is>
      </c>
      <c r="AJ176" s="28" t="inlineStr">
        <is>
          <t>PSS-09</t>
        </is>
      </c>
      <c r="AO176" s="34" t="n">
        <v>146</v>
      </c>
      <c r="AP176" s="25" t="inlineStr">
        <is>
          <t>KPS-1</t>
        </is>
      </c>
      <c r="AQ176" s="35" t="inlineStr">
        <is>
          <t>SRPL</t>
        </is>
      </c>
      <c r="AR176" s="803" t="n"/>
      <c r="AS176" s="689" t="n"/>
      <c r="AT176" s="724" t="n">
        <v>300</v>
      </c>
      <c r="AU176" s="290" t="n">
        <v>100</v>
      </c>
      <c r="AV176" s="290" t="n">
        <v>0</v>
      </c>
      <c r="AW176" s="291" t="inlineStr">
        <is>
          <t>Phase III</t>
        </is>
      </c>
      <c r="AX176" s="292" t="n">
        <v>46418</v>
      </c>
      <c r="AY176" s="291" t="inlineStr">
        <is>
          <t>SECI VIII PPA</t>
        </is>
      </c>
      <c r="AZ176" s="585" t="inlineStr">
        <is>
          <t>ASEJ6PL_S07_FT_300MW</t>
        </is>
      </c>
      <c r="BA176" s="291" t="inlineStr">
        <is>
          <t>ASEJ6L</t>
        </is>
      </c>
      <c r="BB176" s="584" t="inlineStr">
        <is>
          <t>PPA</t>
        </is>
      </c>
      <c r="BC176" s="291" t="inlineStr">
        <is>
          <t>S7</t>
        </is>
      </c>
      <c r="BD176" s="584" t="inlineStr">
        <is>
          <t>S07</t>
        </is>
      </c>
      <c r="BE176" s="291" t="inlineStr">
        <is>
          <t>PSS-09</t>
        </is>
      </c>
      <c r="BF176" s="291" t="inlineStr">
        <is>
          <t>China</t>
        </is>
      </c>
      <c r="BG176" s="291" t="inlineStr">
        <is>
          <t>FT</t>
        </is>
      </c>
      <c r="BH176" s="293" t="inlineStr">
        <is>
          <t>LTA + 30D</t>
        </is>
      </c>
      <c r="BI176" s="64" t="n">
        <v>46387</v>
      </c>
      <c r="BJ176" s="41" t="inlineStr">
        <is>
          <t>Axis/NABARD</t>
        </is>
      </c>
      <c r="BK176" s="42" t="inlineStr">
        <is>
          <t>KPI Green</t>
        </is>
      </c>
      <c r="BL176" s="42" t="inlineStr">
        <is>
          <t>Q3 2027</t>
        </is>
      </c>
      <c r="BM176" s="42" t="inlineStr">
        <is>
          <t>Phase V</t>
        </is>
      </c>
      <c r="BN176" s="4" t="n"/>
    </row>
    <row r="177" ht="42" customHeight="1" thickBot="1" thickTop="1">
      <c r="AC177" s="703" t="n">
        <v>171</v>
      </c>
      <c r="AD177" s="460" t="inlineStr">
        <is>
          <t>KPS-I</t>
        </is>
      </c>
      <c r="AE177" s="689" t="n"/>
      <c r="AF177" s="689" t="n"/>
      <c r="AG177" s="28" t="inlineStr">
        <is>
          <t>Phase - III</t>
        </is>
      </c>
      <c r="AH177" s="28" t="inlineStr">
        <is>
          <t>AESL PPA (C&amp;I) - Asahi, Wilmar, Airport</t>
        </is>
      </c>
      <c r="AI177" s="28" t="inlineStr">
        <is>
          <t>S8</t>
        </is>
      </c>
      <c r="AJ177" s="28" t="inlineStr">
        <is>
          <t>PSS-09</t>
        </is>
      </c>
      <c r="AO177" s="34" t="n">
        <v>147</v>
      </c>
      <c r="AP177" s="25" t="inlineStr">
        <is>
          <t>KPS-1</t>
        </is>
      </c>
      <c r="AQ177" s="35" t="inlineStr">
        <is>
          <t>SRPL</t>
        </is>
      </c>
      <c r="AR177" s="803" t="n"/>
      <c r="AS177" s="689" t="n"/>
      <c r="AT177" s="690" t="n"/>
      <c r="AU177" s="290" t="n">
        <v>200</v>
      </c>
      <c r="AV177" s="290" t="n">
        <v>0</v>
      </c>
      <c r="AW177" s="291" t="inlineStr">
        <is>
          <t>Phase III</t>
        </is>
      </c>
      <c r="AX177" s="292" t="n">
        <v>46418</v>
      </c>
      <c r="AY177" s="291" t="inlineStr">
        <is>
          <t>SECI VIII PPA</t>
        </is>
      </c>
      <c r="AZ177" s="585" t="inlineStr">
        <is>
          <t>ASEJ6PL_S07_FT_300MW</t>
        </is>
      </c>
      <c r="BA177" s="291" t="inlineStr">
        <is>
          <t>ASEJ6L</t>
        </is>
      </c>
      <c r="BB177" s="584" t="inlineStr">
        <is>
          <t>PPA</t>
        </is>
      </c>
      <c r="BC177" s="291" t="inlineStr">
        <is>
          <t>S7</t>
        </is>
      </c>
      <c r="BD177" s="584" t="inlineStr">
        <is>
          <t>S07</t>
        </is>
      </c>
      <c r="BE177" s="291" t="inlineStr">
        <is>
          <t>PSS-09</t>
        </is>
      </c>
      <c r="BF177" s="291" t="inlineStr">
        <is>
          <t>China</t>
        </is>
      </c>
      <c r="BG177" s="291" t="inlineStr">
        <is>
          <t>FT</t>
        </is>
      </c>
      <c r="BH177" s="293" t="inlineStr">
        <is>
          <t>LTA + 30D</t>
        </is>
      </c>
      <c r="BI177" s="64" t="n">
        <v>46418</v>
      </c>
      <c r="BJ177" s="41" t="inlineStr">
        <is>
          <t>Axis/NABARD</t>
        </is>
      </c>
      <c r="BK177" s="42" t="inlineStr">
        <is>
          <t>KPI Green</t>
        </is>
      </c>
      <c r="BL177" s="42" t="inlineStr">
        <is>
          <t>Q4 2027</t>
        </is>
      </c>
      <c r="BM177" s="42" t="inlineStr">
        <is>
          <t>Phase V</t>
        </is>
      </c>
      <c r="BN177" s="4" t="n"/>
    </row>
    <row r="178" ht="55.5" customHeight="1" thickBot="1">
      <c r="AC178" s="703" t="n">
        <v>172</v>
      </c>
      <c r="AD178" s="460" t="inlineStr">
        <is>
          <t>KPS-I</t>
        </is>
      </c>
      <c r="AE178" s="689" t="n"/>
      <c r="AF178" s="689" t="n"/>
      <c r="AG178" s="28" t="inlineStr">
        <is>
          <t>Phase - III</t>
        </is>
      </c>
      <c r="AH178" s="28" t="inlineStr">
        <is>
          <t>AESL PPA (C&amp;I) - Asahi, Wilmar, Airport, Shantigram</t>
        </is>
      </c>
      <c r="AI178" s="28" t="inlineStr">
        <is>
          <t>S7, S8</t>
        </is>
      </c>
      <c r="AJ178" s="28" t="inlineStr">
        <is>
          <t>PSS-09</t>
        </is>
      </c>
      <c r="AO178" s="34" t="n">
        <v>148</v>
      </c>
      <c r="AP178" s="25" t="inlineStr">
        <is>
          <t>KPS-1</t>
        </is>
      </c>
      <c r="AQ178" s="35" t="inlineStr">
        <is>
          <t>SRPL</t>
        </is>
      </c>
      <c r="AR178" s="803" t="n"/>
      <c r="AS178" s="689" t="n"/>
      <c r="AT178" s="693" t="n">
        <v>400</v>
      </c>
      <c r="AU178" s="693" t="n">
        <v>150</v>
      </c>
      <c r="AV178" s="693" t="n">
        <v>0</v>
      </c>
      <c r="AW178" s="82" t="inlineStr">
        <is>
          <t>Phase III</t>
        </is>
      </c>
      <c r="AX178" s="83" t="n">
        <v>46418</v>
      </c>
      <c r="AY178" s="304" t="inlineStr">
        <is>
          <t>AESL PPA (C&amp;I) - Solar</t>
        </is>
      </c>
      <c r="AZ178" s="304" t="n"/>
      <c r="BA178" s="82" t="inlineStr">
        <is>
          <t>ARE56L</t>
        </is>
      </c>
      <c r="BB178" s="590" t="inlineStr">
        <is>
          <t>PPA</t>
        </is>
      </c>
      <c r="BC178" s="82" t="inlineStr">
        <is>
          <t>S8</t>
        </is>
      </c>
      <c r="BD178" s="82" t="n"/>
      <c r="BE178" s="82" t="inlineStr">
        <is>
          <t>PSS-09</t>
        </is>
      </c>
      <c r="BF178" s="82" t="inlineStr">
        <is>
          <t>ALMM</t>
        </is>
      </c>
      <c r="BG178" s="82" t="inlineStr">
        <is>
          <t>HSAT</t>
        </is>
      </c>
      <c r="BH178" s="85" t="inlineStr">
        <is>
          <t>-</t>
        </is>
      </c>
      <c r="BI178" s="97" t="n">
        <v>45745</v>
      </c>
      <c r="BJ178" s="41" t="inlineStr">
        <is>
          <t>REC 3</t>
        </is>
      </c>
      <c r="BK178" s="42" t="n"/>
      <c r="BL178" s="42" t="inlineStr">
        <is>
          <t>Q4 2025</t>
        </is>
      </c>
      <c r="BM178" s="42" t="n"/>
      <c r="BN178" s="4" t="n"/>
    </row>
    <row r="179" ht="42" customHeight="1" thickBot="1">
      <c r="AC179" s="703" t="n">
        <v>173</v>
      </c>
      <c r="AD179" s="460" t="inlineStr">
        <is>
          <t>KPS-I</t>
        </is>
      </c>
      <c r="AE179" s="689" t="n"/>
      <c r="AF179" s="689" t="n"/>
      <c r="AG179" s="483" t="inlineStr">
        <is>
          <t>Phase - III</t>
        </is>
      </c>
      <c r="AH179" s="483" t="inlineStr">
        <is>
          <t>AESL PPA (C&amp;I) - Asahi, Wilmar, Airport</t>
        </is>
      </c>
      <c r="AI179" s="483" t="inlineStr">
        <is>
          <t>S7, S8</t>
        </is>
      </c>
      <c r="AJ179" s="483" t="inlineStr">
        <is>
          <t>PSS-09</t>
        </is>
      </c>
      <c r="AO179" s="34" t="n">
        <v>149</v>
      </c>
      <c r="AP179" s="25" t="inlineStr">
        <is>
          <t>KPS-1</t>
        </is>
      </c>
      <c r="AQ179" s="35" t="inlineStr">
        <is>
          <t>SRPL</t>
        </is>
      </c>
      <c r="AR179" s="803" t="n"/>
      <c r="AS179" s="689" t="n"/>
      <c r="AT179" s="689" t="n"/>
      <c r="AU179" s="693" t="n">
        <v>125</v>
      </c>
      <c r="AV179" s="693" t="n">
        <v>0</v>
      </c>
      <c r="AW179" s="82" t="inlineStr">
        <is>
          <t>Phase III</t>
        </is>
      </c>
      <c r="AX179" s="83" t="n">
        <v>46418</v>
      </c>
      <c r="AY179" s="304" t="inlineStr">
        <is>
          <t>AESL PPA (C&amp;I) - Solar</t>
        </is>
      </c>
      <c r="AZ179" s="304" t="n"/>
      <c r="BA179" s="82" t="inlineStr">
        <is>
          <t>ARE56L</t>
        </is>
      </c>
      <c r="BB179" s="590" t="inlineStr">
        <is>
          <t>PPA</t>
        </is>
      </c>
      <c r="BC179" s="82" t="inlineStr">
        <is>
          <t>S8</t>
        </is>
      </c>
      <c r="BD179" s="82" t="n"/>
      <c r="BE179" s="82" t="inlineStr">
        <is>
          <t>PSS-09</t>
        </is>
      </c>
      <c r="BF179" s="82" t="inlineStr">
        <is>
          <t>ALMM</t>
        </is>
      </c>
      <c r="BG179" s="82" t="inlineStr">
        <is>
          <t>HSAT</t>
        </is>
      </c>
      <c r="BH179" s="85" t="inlineStr">
        <is>
          <t>-</t>
        </is>
      </c>
      <c r="BI179" s="97" t="n">
        <v>45808</v>
      </c>
      <c r="BJ179" s="41" t="inlineStr">
        <is>
          <t>REC 3</t>
        </is>
      </c>
      <c r="BK179" s="42" t="n"/>
      <c r="BL179" s="42" t="inlineStr">
        <is>
          <t>Q1 2026</t>
        </is>
      </c>
      <c r="BM179" s="42" t="inlineStr">
        <is>
          <t>Phase V</t>
        </is>
      </c>
      <c r="BN179" s="4" t="n"/>
    </row>
    <row r="180" ht="28.5" customHeight="1" thickBot="1">
      <c r="AC180" s="703" t="n">
        <v>174</v>
      </c>
      <c r="AD180" s="460" t="inlineStr">
        <is>
          <t>KPS-I</t>
        </is>
      </c>
      <c r="AE180" s="689" t="n"/>
      <c r="AF180" s="696" t="n"/>
      <c r="AG180" s="327" t="inlineStr">
        <is>
          <t>Phase - III</t>
        </is>
      </c>
      <c r="AH180" s="327" t="inlineStr">
        <is>
          <t>AGEL Hybrid Merchant (Wind)</t>
        </is>
      </c>
      <c r="AI180" s="327" t="inlineStr">
        <is>
          <t>S7, S8</t>
        </is>
      </c>
      <c r="AJ180" s="327" t="inlineStr">
        <is>
          <t>PSS-09</t>
        </is>
      </c>
      <c r="AO180" s="34" t="n">
        <v>150</v>
      </c>
      <c r="AP180" s="25" t="inlineStr">
        <is>
          <t>KPS-1</t>
        </is>
      </c>
      <c r="AQ180" s="35" t="inlineStr">
        <is>
          <t>SRPL</t>
        </is>
      </c>
      <c r="AR180" s="803" t="n"/>
      <c r="AS180" s="689" t="n"/>
      <c r="AT180" s="690" t="n"/>
      <c r="AU180" s="693" t="n">
        <v>125</v>
      </c>
      <c r="AV180" s="693" t="n">
        <v>0</v>
      </c>
      <c r="AW180" s="82" t="inlineStr">
        <is>
          <t>Phase III</t>
        </is>
      </c>
      <c r="AX180" s="83" t="n">
        <v>46418</v>
      </c>
      <c r="AY180" s="82" t="inlineStr">
        <is>
          <t>AGEL Merchant (Solar)</t>
        </is>
      </c>
      <c r="AZ180" s="82" t="n"/>
      <c r="BA180" s="82" t="inlineStr">
        <is>
          <t>ARE56L</t>
        </is>
      </c>
      <c r="BB180" s="590" t="inlineStr">
        <is>
          <t>Merchant</t>
        </is>
      </c>
      <c r="BC180" s="82" t="inlineStr">
        <is>
          <t>S8</t>
        </is>
      </c>
      <c r="BD180" s="82" t="n"/>
      <c r="BE180" s="82" t="inlineStr">
        <is>
          <t>PSS-09</t>
        </is>
      </c>
      <c r="BF180" s="82" t="inlineStr">
        <is>
          <t>ALMM</t>
        </is>
      </c>
      <c r="BG180" s="82" t="inlineStr">
        <is>
          <t>HSAT</t>
        </is>
      </c>
      <c r="BH180" s="85" t="inlineStr">
        <is>
          <t>-</t>
        </is>
      </c>
      <c r="BI180" s="97" t="n">
        <v>45870</v>
      </c>
      <c r="BJ180" s="41" t="inlineStr">
        <is>
          <t>REC 3</t>
        </is>
      </c>
      <c r="BK180" s="42" t="n"/>
      <c r="BL180" s="42" t="inlineStr">
        <is>
          <t>Q2 2026</t>
        </is>
      </c>
      <c r="BM180" s="42" t="n"/>
      <c r="BN180" s="4" t="n"/>
    </row>
    <row r="181" ht="28.5" customHeight="1" thickBot="1" thickTop="1">
      <c r="AC181" s="703" t="n">
        <v>175</v>
      </c>
      <c r="AD181" s="251" t="n"/>
      <c r="AE181" s="690" t="n"/>
      <c r="AF181" s="79" t="n"/>
      <c r="AG181" s="80" t="n"/>
      <c r="AH181" s="80" t="n"/>
      <c r="AI181" s="80" t="n"/>
      <c r="AJ181" s="80" t="n"/>
      <c r="AO181" s="34" t="n">
        <v>151</v>
      </c>
      <c r="AP181" s="25" t="inlineStr">
        <is>
          <t>KPS-1</t>
        </is>
      </c>
      <c r="AQ181" s="35" t="inlineStr">
        <is>
          <t>SRPL</t>
        </is>
      </c>
      <c r="AR181" s="803" t="n"/>
      <c r="AS181" s="689" t="n"/>
      <c r="AT181" s="718" t="n">
        <v>150</v>
      </c>
      <c r="AU181" s="319" t="n">
        <v>50</v>
      </c>
      <c r="AV181" s="693" t="n">
        <v>0</v>
      </c>
      <c r="AW181" s="82" t="inlineStr">
        <is>
          <t>Phase III</t>
        </is>
      </c>
      <c r="AX181" s="83" t="n">
        <v>46418</v>
      </c>
      <c r="AY181" s="82" t="inlineStr">
        <is>
          <t>AESL PPA (C&amp;I) - Asahi, Wilmar, Nestle</t>
        </is>
      </c>
      <c r="AZ181" s="82" t="n"/>
      <c r="BA181" s="82" t="inlineStr">
        <is>
          <t>AGE25BL</t>
        </is>
      </c>
      <c r="BB181" s="590" t="inlineStr">
        <is>
          <t>PPA</t>
        </is>
      </c>
      <c r="BC181" s="82" t="inlineStr">
        <is>
          <t>S8</t>
        </is>
      </c>
      <c r="BD181" s="82" t="n"/>
      <c r="BE181" s="82" t="inlineStr">
        <is>
          <t>PSS-09</t>
        </is>
      </c>
      <c r="BF181" s="82" t="inlineStr">
        <is>
          <t>ALMM</t>
        </is>
      </c>
      <c r="BG181" s="82" t="inlineStr">
        <is>
          <t>HSAT</t>
        </is>
      </c>
      <c r="BH181" s="85" t="inlineStr">
        <is>
          <t>-</t>
        </is>
      </c>
      <c r="BI181" s="97" t="n">
        <v>45930</v>
      </c>
      <c r="BJ181" s="41" t="inlineStr">
        <is>
          <t>PFC 1</t>
        </is>
      </c>
      <c r="BK181" s="42" t="n"/>
      <c r="BL181" s="42" t="inlineStr">
        <is>
          <t>Q2 2026</t>
        </is>
      </c>
      <c r="BM181" s="42" t="inlineStr">
        <is>
          <t>Phase V</t>
        </is>
      </c>
      <c r="BN181" s="4" t="n"/>
    </row>
    <row r="182" ht="27.75" customHeight="1" thickBot="1">
      <c r="AC182" s="703" t="n">
        <v>176</v>
      </c>
      <c r="AD182" s="460" t="inlineStr">
        <is>
          <t>KPS-III</t>
        </is>
      </c>
      <c r="AE182" s="712" t="n">
        <v>1250</v>
      </c>
      <c r="AF182" s="776" t="n">
        <v>234</v>
      </c>
      <c r="AG182" s="484" t="inlineStr">
        <is>
          <t>Phase - III</t>
        </is>
      </c>
      <c r="AH182" s="484" t="inlineStr">
        <is>
          <t>MLP T1  PPA - BEST</t>
        </is>
      </c>
      <c r="AI182" s="484" t="inlineStr">
        <is>
          <t>S6-A</t>
        </is>
      </c>
      <c r="AJ182" s="484" t="inlineStr">
        <is>
          <t>PSS-10</t>
        </is>
      </c>
      <c r="AO182" s="34" t="n">
        <v>152</v>
      </c>
      <c r="AP182" s="25" t="inlineStr">
        <is>
          <t>KPS-1</t>
        </is>
      </c>
      <c r="AQ182" s="35" t="inlineStr">
        <is>
          <t>SRPL</t>
        </is>
      </c>
      <c r="AR182" s="803" t="n"/>
      <c r="AS182" s="689" t="n"/>
      <c r="AT182" s="689" t="n"/>
      <c r="AU182" s="319" t="n">
        <v>50</v>
      </c>
      <c r="AV182" s="693" t="n">
        <v>0</v>
      </c>
      <c r="AW182" s="82" t="inlineStr">
        <is>
          <t>Phase III</t>
        </is>
      </c>
      <c r="AX182" s="83" t="n">
        <v>46418</v>
      </c>
      <c r="AY182" s="82" t="inlineStr">
        <is>
          <t>AESL PPA (C&amp;I) - Asahi, Wilmar, Nestle</t>
        </is>
      </c>
      <c r="AZ182" s="82" t="n"/>
      <c r="BA182" s="82" t="inlineStr">
        <is>
          <t>AGE25BL</t>
        </is>
      </c>
      <c r="BB182" s="590" t="inlineStr">
        <is>
          <t>PPA</t>
        </is>
      </c>
      <c r="BC182" s="82" t="inlineStr">
        <is>
          <t>S8</t>
        </is>
      </c>
      <c r="BD182" s="82" t="n"/>
      <c r="BE182" s="82" t="inlineStr">
        <is>
          <t>PSS-09</t>
        </is>
      </c>
      <c r="BF182" s="82" t="inlineStr">
        <is>
          <t>ALMM</t>
        </is>
      </c>
      <c r="BG182" s="82" t="inlineStr">
        <is>
          <t>HSAT</t>
        </is>
      </c>
      <c r="BH182" s="85" t="inlineStr">
        <is>
          <t>-</t>
        </is>
      </c>
      <c r="BI182" s="97" t="n">
        <v>45930</v>
      </c>
      <c r="BJ182" s="41" t="inlineStr">
        <is>
          <t>PFC 1</t>
        </is>
      </c>
      <c r="BK182" s="42" t="n"/>
      <c r="BL182" s="42" t="inlineStr">
        <is>
          <t>Q2 2026</t>
        </is>
      </c>
      <c r="BM182" s="42" t="inlineStr">
        <is>
          <t>Phase V</t>
        </is>
      </c>
      <c r="BN182" s="4" t="n"/>
    </row>
    <row r="183" ht="27.75" customHeight="1" thickBot="1">
      <c r="AC183" s="703" t="n">
        <v>177</v>
      </c>
      <c r="AD183" s="460" t="inlineStr">
        <is>
          <t>KPS-III</t>
        </is>
      </c>
      <c r="AE183" s="689" t="n"/>
      <c r="AF183" s="690" t="n"/>
      <c r="AG183" s="51" t="inlineStr">
        <is>
          <t>Phase - III</t>
        </is>
      </c>
      <c r="AH183" s="51" t="inlineStr">
        <is>
          <t>MLP T1  PPA - BEST</t>
        </is>
      </c>
      <c r="AI183" s="51" t="inlineStr">
        <is>
          <t>S6-A</t>
        </is>
      </c>
      <c r="AJ183" s="51" t="inlineStr">
        <is>
          <t>PSS-10</t>
        </is>
      </c>
      <c r="AO183" s="34" t="n">
        <v>153</v>
      </c>
      <c r="AP183" s="25" t="inlineStr">
        <is>
          <t>KPS-1</t>
        </is>
      </c>
      <c r="AQ183" s="35" t="inlineStr">
        <is>
          <t>SRPL</t>
        </is>
      </c>
      <c r="AR183" s="803" t="n"/>
      <c r="AS183" s="689" t="n"/>
      <c r="AT183" s="689" t="n"/>
      <c r="AU183" s="485" t="n">
        <v>0</v>
      </c>
      <c r="AV183" s="731" t="n">
        <v>67.60000000000001</v>
      </c>
      <c r="AW183" s="147" t="inlineStr">
        <is>
          <t>Phase III</t>
        </is>
      </c>
      <c r="AX183" s="127" t="n">
        <v>46418</v>
      </c>
      <c r="AY183" s="147" t="inlineStr">
        <is>
          <t>AESL PPA (C&amp;I) - Asahi, Wilmar,Nestle</t>
        </is>
      </c>
      <c r="AZ183" s="147" t="n"/>
      <c r="BA183" s="147" t="inlineStr">
        <is>
          <t>AGE25BL</t>
        </is>
      </c>
      <c r="BB183" s="590" t="inlineStr">
        <is>
          <t>PPA</t>
        </is>
      </c>
      <c r="BC183" s="147" t="inlineStr">
        <is>
          <t>S7, S8</t>
        </is>
      </c>
      <c r="BD183" s="147" t="n"/>
      <c r="BE183" s="147" t="inlineStr">
        <is>
          <t>PSS-09</t>
        </is>
      </c>
      <c r="BF183" s="147" t="n"/>
      <c r="BG183" s="147" t="inlineStr">
        <is>
          <t>-</t>
        </is>
      </c>
      <c r="BH183" s="148" t="inlineStr">
        <is>
          <t>-</t>
        </is>
      </c>
      <c r="BI183" s="486" t="n">
        <v>45671</v>
      </c>
      <c r="BJ183" s="49" t="inlineStr">
        <is>
          <t>PFC 1</t>
        </is>
      </c>
      <c r="BK183" s="42" t="n"/>
      <c r="BL183" s="42" t="inlineStr">
        <is>
          <t>Q4 2025</t>
        </is>
      </c>
      <c r="BM183" s="42" t="inlineStr">
        <is>
          <t>Phase V</t>
        </is>
      </c>
      <c r="BN183" s="4" t="n"/>
    </row>
    <row r="184" ht="27.75" customHeight="1" thickBot="1">
      <c r="AC184" s="703" t="n">
        <v>178</v>
      </c>
      <c r="AD184" s="460" t="inlineStr">
        <is>
          <t>KPS-III</t>
        </is>
      </c>
      <c r="AE184" s="689" t="n"/>
      <c r="AF184" s="742" t="n">
        <v>250</v>
      </c>
      <c r="AG184" s="28" t="inlineStr">
        <is>
          <t>Phase - III</t>
        </is>
      </c>
      <c r="AH184" s="28" t="inlineStr">
        <is>
          <t>MLP T3 PPA - AP</t>
        </is>
      </c>
      <c r="AI184" s="28" t="inlineStr">
        <is>
          <t>S6-B</t>
        </is>
      </c>
      <c r="AJ184" s="28" t="inlineStr">
        <is>
          <t>PSS-10</t>
        </is>
      </c>
      <c r="AO184" s="34" t="n">
        <v>154</v>
      </c>
      <c r="AP184" s="25" t="inlineStr">
        <is>
          <t>KPS-1</t>
        </is>
      </c>
      <c r="AQ184" s="35" t="inlineStr">
        <is>
          <t>SRPL</t>
        </is>
      </c>
      <c r="AR184" s="803" t="n"/>
      <c r="AS184" s="689" t="n"/>
      <c r="AT184" s="689" t="n"/>
      <c r="AU184" s="319" t="n">
        <v>0</v>
      </c>
      <c r="AV184" s="693" t="n">
        <v>52</v>
      </c>
      <c r="AW184" s="82" t="inlineStr">
        <is>
          <t>Phase III</t>
        </is>
      </c>
      <c r="AX184" s="83" t="n">
        <v>46418</v>
      </c>
      <c r="AY184" s="82" t="inlineStr">
        <is>
          <t>AESL PPA (C&amp;I) - Asahi, Wilmar, Airport, Shantigram</t>
        </is>
      </c>
      <c r="AZ184" s="82" t="n"/>
      <c r="BA184" s="82" t="inlineStr">
        <is>
          <t>AGE25BL</t>
        </is>
      </c>
      <c r="BB184" s="590" t="inlineStr">
        <is>
          <t>PPA</t>
        </is>
      </c>
      <c r="BC184" s="82" t="inlineStr">
        <is>
          <t>S7, S8</t>
        </is>
      </c>
      <c r="BD184" s="82" t="n"/>
      <c r="BE184" s="82" t="inlineStr">
        <is>
          <t>PSS-09</t>
        </is>
      </c>
      <c r="BF184" s="82" t="n"/>
      <c r="BG184" s="82" t="inlineStr">
        <is>
          <t>-</t>
        </is>
      </c>
      <c r="BH184" s="85" t="inlineStr">
        <is>
          <t>-</t>
        </is>
      </c>
      <c r="BI184" s="97" t="n">
        <v>45671</v>
      </c>
      <c r="BJ184" s="41" t="inlineStr">
        <is>
          <t>PFC 1</t>
        </is>
      </c>
      <c r="BK184" s="42" t="n"/>
      <c r="BL184" s="42" t="inlineStr">
        <is>
          <t>Q4 2025</t>
        </is>
      </c>
      <c r="BM184" s="42" t="n"/>
      <c r="BN184" s="4" t="n"/>
    </row>
    <row r="185" ht="30.75" customHeight="1" thickBot="1">
      <c r="AC185" s="703" t="n">
        <v>179</v>
      </c>
      <c r="AD185" s="460" t="inlineStr">
        <is>
          <t>KPS-III</t>
        </is>
      </c>
      <c r="AE185" s="689" t="n"/>
      <c r="AF185" s="689" t="n"/>
      <c r="AG185" s="28" t="inlineStr">
        <is>
          <t>Phase - III</t>
        </is>
      </c>
      <c r="AH185" s="28" t="inlineStr">
        <is>
          <t>MLP T3 PPA - AP</t>
        </is>
      </c>
      <c r="AI185" s="28" t="inlineStr">
        <is>
          <t>S6-B</t>
        </is>
      </c>
      <c r="AJ185" s="28" t="inlineStr">
        <is>
          <t>PSS-10</t>
        </is>
      </c>
      <c r="AO185" s="34" t="n">
        <v>155</v>
      </c>
      <c r="AP185" s="25" t="inlineStr">
        <is>
          <t>KPS-1</t>
        </is>
      </c>
      <c r="AQ185" s="35" t="inlineStr">
        <is>
          <t>SRPL</t>
        </is>
      </c>
      <c r="AR185" s="803" t="n"/>
      <c r="AS185" s="689" t="n"/>
      <c r="AT185" s="689" t="n"/>
      <c r="AU185" s="487" t="n">
        <v>0</v>
      </c>
      <c r="AV185" s="750" t="n">
        <v>10.4</v>
      </c>
      <c r="AW185" s="144" t="inlineStr">
        <is>
          <t>Phase III</t>
        </is>
      </c>
      <c r="AX185" s="488" t="n">
        <v>46418</v>
      </c>
      <c r="AY185" s="144" t="inlineStr">
        <is>
          <t>AESL PPA (C&amp;I) - Asahi, Wilmar, Airport</t>
        </is>
      </c>
      <c r="AZ185" s="144" t="n"/>
      <c r="BA185" s="144" t="inlineStr">
        <is>
          <t>AGE25BL</t>
        </is>
      </c>
      <c r="BB185" s="590" t="inlineStr">
        <is>
          <t>PPA</t>
        </is>
      </c>
      <c r="BC185" s="144" t="inlineStr">
        <is>
          <t>S7, S8</t>
        </is>
      </c>
      <c r="BD185" s="144" t="n"/>
      <c r="BE185" s="144" t="inlineStr">
        <is>
          <t>PSS-09</t>
        </is>
      </c>
      <c r="BF185" s="144" t="n"/>
      <c r="BG185" s="144" t="inlineStr">
        <is>
          <t>-</t>
        </is>
      </c>
      <c r="BH185" s="145" t="inlineStr">
        <is>
          <t>-</t>
        </is>
      </c>
      <c r="BI185" s="64" t="n">
        <v>46081</v>
      </c>
      <c r="BJ185" s="41" t="inlineStr">
        <is>
          <t>PFC</t>
        </is>
      </c>
      <c r="BK185" s="42" t="n"/>
      <c r="BL185" s="42" t="inlineStr">
        <is>
          <t>Q4 2026</t>
        </is>
      </c>
      <c r="BM185" s="42" t="inlineStr">
        <is>
          <t>Phase V</t>
        </is>
      </c>
      <c r="BN185" s="4" t="n"/>
    </row>
    <row r="186" ht="27.75" customHeight="1" thickBot="1">
      <c r="AC186" s="703" t="n">
        <v>180</v>
      </c>
      <c r="AD186" s="460" t="inlineStr">
        <is>
          <t>KPS-III</t>
        </is>
      </c>
      <c r="AE186" s="689" t="n"/>
      <c r="AF186" s="742" t="n">
        <v>250</v>
      </c>
      <c r="AG186" s="28" t="inlineStr">
        <is>
          <t>Phase - III</t>
        </is>
      </c>
      <c r="AH186" s="28" t="inlineStr">
        <is>
          <t>MLP T3 PPA - AP</t>
        </is>
      </c>
      <c r="AI186" s="28" t="inlineStr">
        <is>
          <t>S6-B</t>
        </is>
      </c>
      <c r="AJ186" s="28" t="inlineStr">
        <is>
          <t>PSS-10</t>
        </is>
      </c>
      <c r="AO186" s="34" t="n">
        <v>156</v>
      </c>
      <c r="AP186" s="25" t="inlineStr">
        <is>
          <t>KPS-1</t>
        </is>
      </c>
      <c r="AQ186" s="35" t="inlineStr">
        <is>
          <t>SRPL</t>
        </is>
      </c>
      <c r="AR186" s="803" t="n"/>
      <c r="AS186" s="689" t="n"/>
      <c r="AT186" s="696" t="n"/>
      <c r="AU186" s="341" t="n">
        <v>0</v>
      </c>
      <c r="AV186" s="194" t="n">
        <v>20.8</v>
      </c>
      <c r="AW186" s="195" t="inlineStr">
        <is>
          <t>Phase III</t>
        </is>
      </c>
      <c r="AX186" s="196" t="n">
        <v>46418</v>
      </c>
      <c r="AY186" s="195" t="inlineStr">
        <is>
          <t>AGEL Hybrid Merchant (Wind)</t>
        </is>
      </c>
      <c r="AZ186" s="195" t="n"/>
      <c r="BA186" s="195" t="inlineStr">
        <is>
          <t>AGE25BL</t>
        </is>
      </c>
      <c r="BB186" s="609" t="inlineStr">
        <is>
          <t>Merchant</t>
        </is>
      </c>
      <c r="BC186" s="195" t="inlineStr">
        <is>
          <t>S7, S8</t>
        </is>
      </c>
      <c r="BD186" s="195" t="n"/>
      <c r="BE186" s="195" t="inlineStr">
        <is>
          <t>PSS-09</t>
        </is>
      </c>
      <c r="BF186" s="195" t="n"/>
      <c r="BG186" s="195" t="inlineStr">
        <is>
          <t>-</t>
        </is>
      </c>
      <c r="BH186" s="342" t="inlineStr">
        <is>
          <t>-</t>
        </is>
      </c>
      <c r="BI186" s="200" t="n">
        <v>47118</v>
      </c>
      <c r="BJ186" s="176" t="inlineStr">
        <is>
          <t>Unallocated</t>
        </is>
      </c>
      <c r="BK186" s="42" t="n"/>
      <c r="BL186" s="42" t="inlineStr">
        <is>
          <t>Q3 2029</t>
        </is>
      </c>
      <c r="BM186" s="42" t="inlineStr">
        <is>
          <t>Phase V</t>
        </is>
      </c>
      <c r="BN186" s="4" t="n"/>
    </row>
    <row r="187" ht="28.5" customHeight="1" thickBot="1" thickTop="1">
      <c r="AC187" s="703" t="n">
        <v>181</v>
      </c>
      <c r="AD187" s="460" t="inlineStr">
        <is>
          <t>KPS-III</t>
        </is>
      </c>
      <c r="AE187" s="689" t="n"/>
      <c r="AF187" s="689" t="n"/>
      <c r="AG187" s="141" t="inlineStr">
        <is>
          <t>Phase - III</t>
        </is>
      </c>
      <c r="AH187" s="141" t="inlineStr">
        <is>
          <t>MLP T3 PPA - AP</t>
        </is>
      </c>
      <c r="AI187" s="141" t="inlineStr">
        <is>
          <t>S6-B</t>
        </is>
      </c>
      <c r="AJ187" s="141" t="inlineStr">
        <is>
          <t>PSS-10</t>
        </is>
      </c>
      <c r="AO187" s="34" t="n"/>
      <c r="AP187" s="25" t="n"/>
      <c r="AQ187" s="35" t="n"/>
      <c r="AR187" s="802" t="n"/>
      <c r="AS187" s="690" t="n"/>
      <c r="AT187" s="92" t="n"/>
      <c r="AU187" s="92" t="n"/>
      <c r="AV187" s="92" t="n"/>
      <c r="AW187" s="93" t="n"/>
      <c r="AX187" s="93" t="n"/>
      <c r="AY187" s="93" t="n"/>
      <c r="AZ187" s="93" t="n"/>
      <c r="BA187" s="93" t="n"/>
      <c r="BB187" s="596" t="n"/>
      <c r="BC187" s="93" t="n"/>
      <c r="BD187" s="93" t="n"/>
      <c r="BE187" s="93" t="n"/>
      <c r="BF187" s="93" t="n"/>
      <c r="BG187" s="93" t="n"/>
      <c r="BH187" s="93" t="n"/>
      <c r="BI187" s="489" t="n"/>
      <c r="BJ187" s="204" t="n"/>
      <c r="BK187" s="42" t="n"/>
      <c r="BL187" s="42" t="n"/>
      <c r="BM187" s="42" t="n"/>
      <c r="BN187" s="4" t="n"/>
    </row>
    <row r="188" ht="23.9" customHeight="1" thickBot="1">
      <c r="AC188" s="703" t="n">
        <v>182</v>
      </c>
      <c r="AD188" s="460" t="inlineStr">
        <is>
          <t>KPS-III</t>
        </is>
      </c>
      <c r="AE188" s="689" t="n"/>
      <c r="AF188" s="769" t="n">
        <v>150</v>
      </c>
      <c r="AG188" s="43" t="inlineStr">
        <is>
          <t>Phase - III</t>
        </is>
      </c>
      <c r="AH188" s="43" t="inlineStr">
        <is>
          <t xml:space="preserve">AGEL Merchant (Solar) </t>
        </is>
      </c>
      <c r="AI188" s="43" t="inlineStr">
        <is>
          <t>S5</t>
        </is>
      </c>
      <c r="AJ188" s="43" t="inlineStr">
        <is>
          <t>PSS-10</t>
        </is>
      </c>
      <c r="AO188" s="34" t="n">
        <v>157</v>
      </c>
      <c r="AP188" s="25" t="inlineStr">
        <is>
          <t>KPS-3</t>
        </is>
      </c>
      <c r="AQ188" s="35" t="inlineStr">
        <is>
          <t>SRPL</t>
        </is>
      </c>
      <c r="AR188" s="708" t="inlineStr">
        <is>
          <t>400kV</t>
        </is>
      </c>
      <c r="AS188" s="717" t="n">
        <v>1250</v>
      </c>
      <c r="AT188" s="760" t="n">
        <v>234</v>
      </c>
      <c r="AU188" s="760" t="n">
        <v>100</v>
      </c>
      <c r="AV188" s="444" t="n">
        <v>0</v>
      </c>
      <c r="AW188" s="445" t="inlineStr">
        <is>
          <t>Phase III</t>
        </is>
      </c>
      <c r="AX188" s="446" t="n">
        <v>46418</v>
      </c>
      <c r="AY188" s="445" t="inlineStr">
        <is>
          <t>MLP T1  PPA - BEST</t>
        </is>
      </c>
      <c r="AZ188" s="587" t="inlineStr">
        <is>
          <t>AGE26AL_S06A_FT_234MW</t>
        </is>
      </c>
      <c r="BA188" s="445" t="inlineStr">
        <is>
          <t>AGE26AL</t>
        </is>
      </c>
      <c r="BB188" s="587" t="inlineStr">
        <is>
          <t>PPA</t>
        </is>
      </c>
      <c r="BC188" s="445" t="inlineStr">
        <is>
          <t>S6-A</t>
        </is>
      </c>
      <c r="BD188" s="587" t="inlineStr">
        <is>
          <t>S06a</t>
        </is>
      </c>
      <c r="BE188" s="445" t="inlineStr">
        <is>
          <t>PSS-10</t>
        </is>
      </c>
      <c r="BF188" s="445" t="inlineStr">
        <is>
          <t>SEA</t>
        </is>
      </c>
      <c r="BG188" s="445" t="inlineStr">
        <is>
          <t>FT</t>
        </is>
      </c>
      <c r="BH188" s="447" t="inlineStr">
        <is>
          <t>LTA + 56D</t>
        </is>
      </c>
      <c r="BI188" s="448" t="n">
        <v>46446</v>
      </c>
      <c r="BJ188" s="41" t="inlineStr">
        <is>
          <t>Canara/ BOB</t>
        </is>
      </c>
      <c r="BK188" s="42" t="inlineStr">
        <is>
          <t>KPI Green</t>
        </is>
      </c>
      <c r="BL188" s="42" t="inlineStr">
        <is>
          <t>Q4 2027</t>
        </is>
      </c>
      <c r="BM188" s="42" t="n"/>
      <c r="BN188" s="4" t="n"/>
    </row>
    <row r="189" ht="27.75" customHeight="1" thickBot="1">
      <c r="AC189" s="703" t="n">
        <v>183</v>
      </c>
      <c r="AD189" s="460" t="inlineStr">
        <is>
          <t>KPS-III</t>
        </is>
      </c>
      <c r="AE189" s="689" t="n"/>
      <c r="AF189" s="690" t="n"/>
      <c r="AG189" s="130" t="inlineStr">
        <is>
          <t>Phase - III</t>
        </is>
      </c>
      <c r="AH189" s="130" t="inlineStr">
        <is>
          <t xml:space="preserve">AGEL Merchant (Solar) </t>
        </is>
      </c>
      <c r="AI189" s="130" t="inlineStr">
        <is>
          <t>S5</t>
        </is>
      </c>
      <c r="AJ189" s="130" t="inlineStr">
        <is>
          <t>PSS-10</t>
        </is>
      </c>
      <c r="AO189" s="34" t="n">
        <v>158</v>
      </c>
      <c r="AP189" s="25" t="inlineStr">
        <is>
          <t>KPS-3</t>
        </is>
      </c>
      <c r="AQ189" s="35" t="inlineStr">
        <is>
          <t>SRPL</t>
        </is>
      </c>
      <c r="AR189" s="803" t="n"/>
      <c r="AS189" s="689" t="n"/>
      <c r="AT189" s="690" t="n"/>
      <c r="AU189" s="490" t="n">
        <v>134</v>
      </c>
      <c r="AV189" s="724" t="n">
        <v>0</v>
      </c>
      <c r="AW189" s="61" t="inlineStr">
        <is>
          <t>Phase III</t>
        </is>
      </c>
      <c r="AX189" s="62" t="n">
        <v>46418</v>
      </c>
      <c r="AY189" s="61" t="inlineStr">
        <is>
          <t>MLP T1  PPA - BEST</t>
        </is>
      </c>
      <c r="AZ189" s="579" t="inlineStr">
        <is>
          <t>AGE26AL_S06A_FT_234MW</t>
        </is>
      </c>
      <c r="BA189" s="61" t="inlineStr">
        <is>
          <t>AGE26AL</t>
        </is>
      </c>
      <c r="BB189" s="587" t="inlineStr">
        <is>
          <t>PPA</t>
        </is>
      </c>
      <c r="BC189" s="61" t="inlineStr">
        <is>
          <t>S6-A</t>
        </is>
      </c>
      <c r="BD189" s="579" t="inlineStr">
        <is>
          <t>S06a</t>
        </is>
      </c>
      <c r="BE189" s="61" t="inlineStr">
        <is>
          <t>PSS-10</t>
        </is>
      </c>
      <c r="BF189" s="61" t="inlineStr">
        <is>
          <t>SEA</t>
        </is>
      </c>
      <c r="BG189" s="61" t="inlineStr">
        <is>
          <t>FT</t>
        </is>
      </c>
      <c r="BH189" s="63" t="inlineStr">
        <is>
          <t>LTA + 56D</t>
        </is>
      </c>
      <c r="BI189" s="64" t="n">
        <v>46418</v>
      </c>
      <c r="BJ189" s="41" t="inlineStr">
        <is>
          <t>Canara/ BOB</t>
        </is>
      </c>
      <c r="BK189" s="42" t="inlineStr">
        <is>
          <t>KPI Green</t>
        </is>
      </c>
      <c r="BL189" s="42" t="inlineStr">
        <is>
          <t>Q4 2027</t>
        </is>
      </c>
      <c r="BM189" s="42" t="inlineStr">
        <is>
          <t>Phase V</t>
        </is>
      </c>
      <c r="BN189" s="4" t="n"/>
    </row>
    <row r="190" ht="27.75" customHeight="1" thickBot="1">
      <c r="AC190" s="703" t="n">
        <v>184</v>
      </c>
      <c r="AD190" s="460" t="inlineStr">
        <is>
          <t>KPS-III</t>
        </is>
      </c>
      <c r="AE190" s="689" t="n"/>
      <c r="AF190" s="788" t="n">
        <v>216</v>
      </c>
      <c r="AG190" s="28" t="inlineStr">
        <is>
          <t>Phase - III</t>
        </is>
      </c>
      <c r="AH190" s="28" t="inlineStr">
        <is>
          <t>AESL PPA (C&amp;I) - Solar</t>
        </is>
      </c>
      <c r="AI190" s="28" t="inlineStr">
        <is>
          <t>S5</t>
        </is>
      </c>
      <c r="AJ190" s="28" t="inlineStr">
        <is>
          <t>PSS-10</t>
        </is>
      </c>
      <c r="AO190" s="34" t="n">
        <v>159</v>
      </c>
      <c r="AP190" s="25" t="inlineStr">
        <is>
          <t>KPS-3</t>
        </is>
      </c>
      <c r="AQ190" s="35" t="inlineStr">
        <is>
          <t>SRPL</t>
        </is>
      </c>
      <c r="AR190" s="803" t="n"/>
      <c r="AS190" s="689" t="n"/>
      <c r="AT190" s="731" t="n">
        <v>250</v>
      </c>
      <c r="AU190" s="693" t="n">
        <v>237.5</v>
      </c>
      <c r="AV190" s="693" t="n">
        <v>0</v>
      </c>
      <c r="AW190" s="82" t="inlineStr">
        <is>
          <t>Phase III</t>
        </is>
      </c>
      <c r="AX190" s="83" t="n">
        <v>46418</v>
      </c>
      <c r="AY190" s="82" t="inlineStr">
        <is>
          <t>MLP T3 PPA - AP</t>
        </is>
      </c>
      <c r="AZ190" s="82" t="n"/>
      <c r="BA190" s="82" t="inlineStr">
        <is>
          <t>ARE56L</t>
        </is>
      </c>
      <c r="BB190" s="590" t="inlineStr">
        <is>
          <t>PPA</t>
        </is>
      </c>
      <c r="BC190" s="82" t="inlineStr">
        <is>
          <t>S6-B</t>
        </is>
      </c>
      <c r="BD190" s="82" t="n"/>
      <c r="BE190" s="82" t="inlineStr">
        <is>
          <t>PSS-10</t>
        </is>
      </c>
      <c r="BF190" s="82" t="inlineStr">
        <is>
          <t>China</t>
        </is>
      </c>
      <c r="BG190" s="82" t="inlineStr">
        <is>
          <t>HSAT</t>
        </is>
      </c>
      <c r="BH190" s="85" t="n">
        <v>45966</v>
      </c>
      <c r="BI190" s="97" t="n">
        <v>45838</v>
      </c>
      <c r="BJ190" s="41" t="inlineStr">
        <is>
          <t>REC 3</t>
        </is>
      </c>
      <c r="BK190" s="42" t="n"/>
      <c r="BL190" s="42" t="inlineStr">
        <is>
          <t>Q1 2026</t>
        </is>
      </c>
      <c r="BM190" s="42" t="n"/>
      <c r="BN190" s="4" t="n"/>
    </row>
    <row r="191" ht="27.75" customHeight="1" thickBot="1">
      <c r="AC191" s="703" t="n">
        <v>185</v>
      </c>
      <c r="AD191" s="460" t="inlineStr">
        <is>
          <t>KPS-III</t>
        </is>
      </c>
      <c r="AE191" s="689" t="n"/>
      <c r="AF191" s="689" t="n"/>
      <c r="AG191" s="43" t="inlineStr">
        <is>
          <t>Phase - III</t>
        </is>
      </c>
      <c r="AH191" s="43" t="inlineStr">
        <is>
          <t>AESL PPA (C&amp;I) - Solar</t>
        </is>
      </c>
      <c r="AI191" s="43" t="inlineStr">
        <is>
          <t>S5</t>
        </is>
      </c>
      <c r="AJ191" s="43" t="inlineStr">
        <is>
          <t>PSS-10</t>
        </is>
      </c>
      <c r="AO191" s="34" t="n">
        <v>160</v>
      </c>
      <c r="AP191" s="25" t="inlineStr">
        <is>
          <t>KPS-3</t>
        </is>
      </c>
      <c r="AQ191" s="35" t="inlineStr">
        <is>
          <t>SRPL</t>
        </is>
      </c>
      <c r="AR191" s="803" t="n"/>
      <c r="AS191" s="689" t="n"/>
      <c r="AT191" s="690" t="n"/>
      <c r="AU191" s="693" t="n">
        <v>12.5</v>
      </c>
      <c r="AV191" s="693" t="n">
        <v>0</v>
      </c>
      <c r="AW191" s="82" t="inlineStr">
        <is>
          <t>Phase III</t>
        </is>
      </c>
      <c r="AX191" s="83" t="n">
        <v>46418</v>
      </c>
      <c r="AY191" s="82" t="inlineStr">
        <is>
          <t>MLP T3 PPA - AP</t>
        </is>
      </c>
      <c r="AZ191" s="82" t="n"/>
      <c r="BA191" s="82" t="inlineStr">
        <is>
          <t>ARE56L</t>
        </is>
      </c>
      <c r="BB191" s="590" t="inlineStr">
        <is>
          <t>PPA</t>
        </is>
      </c>
      <c r="BC191" s="82" t="inlineStr">
        <is>
          <t>S6-B</t>
        </is>
      </c>
      <c r="BD191" s="82" t="n"/>
      <c r="BE191" s="82" t="inlineStr">
        <is>
          <t>PSS-10</t>
        </is>
      </c>
      <c r="BF191" s="82" t="inlineStr">
        <is>
          <t>China</t>
        </is>
      </c>
      <c r="BG191" s="82" t="inlineStr">
        <is>
          <t>HSAT</t>
        </is>
      </c>
      <c r="BH191" s="85" t="n">
        <v>45966</v>
      </c>
      <c r="BI191" s="97" t="n">
        <v>45900</v>
      </c>
      <c r="BJ191" s="41" t="inlineStr">
        <is>
          <t>REC 3</t>
        </is>
      </c>
      <c r="BK191" s="42" t="n"/>
      <c r="BL191" s="42" t="inlineStr">
        <is>
          <t>Q2 2026</t>
        </is>
      </c>
      <c r="BM191" s="42" t="inlineStr">
        <is>
          <t>Phase IV</t>
        </is>
      </c>
      <c r="BN191" s="4" t="n"/>
    </row>
    <row r="192" ht="27.75" customHeight="1" thickBot="1">
      <c r="AC192" s="703" t="n">
        <v>186</v>
      </c>
      <c r="AD192" s="460" t="inlineStr">
        <is>
          <t>KPS-III</t>
        </is>
      </c>
      <c r="AE192" s="689" t="n"/>
      <c r="AF192" s="689" t="n"/>
      <c r="AG192" s="28" t="inlineStr">
        <is>
          <t>Phase - III</t>
        </is>
      </c>
      <c r="AH192" s="28" t="inlineStr">
        <is>
          <t>AGEL Hybrid Merchant (Wind)</t>
        </is>
      </c>
      <c r="AI192" s="28" t="inlineStr">
        <is>
          <t>S5, S6, A10, S4</t>
        </is>
      </c>
      <c r="AJ192" s="28" t="inlineStr">
        <is>
          <t>PSS-10</t>
        </is>
      </c>
      <c r="AO192" s="34" t="n">
        <v>161</v>
      </c>
      <c r="AP192" s="25" t="inlineStr">
        <is>
          <t>KPS-3</t>
        </is>
      </c>
      <c r="AQ192" s="35" t="inlineStr">
        <is>
          <t>SRPL</t>
        </is>
      </c>
      <c r="AR192" s="803" t="n"/>
      <c r="AS192" s="689" t="n"/>
      <c r="AT192" s="731" t="n">
        <v>250</v>
      </c>
      <c r="AU192" s="693" t="n">
        <v>175</v>
      </c>
      <c r="AV192" s="693" t="n">
        <v>0</v>
      </c>
      <c r="AW192" s="82" t="inlineStr">
        <is>
          <t>Phase III</t>
        </is>
      </c>
      <c r="AX192" s="83" t="n">
        <v>46418</v>
      </c>
      <c r="AY192" s="82" t="inlineStr">
        <is>
          <t>MLP T3 PPA - AP</t>
        </is>
      </c>
      <c r="AZ192" s="82" t="n"/>
      <c r="BA192" s="82" t="inlineStr">
        <is>
          <t>ARE56L</t>
        </is>
      </c>
      <c r="BB192" s="590" t="inlineStr">
        <is>
          <t>PPA</t>
        </is>
      </c>
      <c r="BC192" s="82" t="inlineStr">
        <is>
          <t>S6-B</t>
        </is>
      </c>
      <c r="BD192" s="82" t="n"/>
      <c r="BE192" s="82" t="inlineStr">
        <is>
          <t>PSS-10</t>
        </is>
      </c>
      <c r="BF192" s="82" t="inlineStr">
        <is>
          <t>China</t>
        </is>
      </c>
      <c r="BG192" s="82" t="inlineStr">
        <is>
          <t>HSAT</t>
        </is>
      </c>
      <c r="BH192" s="85" t="n">
        <v>45966</v>
      </c>
      <c r="BI192" s="97" t="n">
        <v>45900</v>
      </c>
      <c r="BJ192" s="41" t="inlineStr">
        <is>
          <t>REC 3</t>
        </is>
      </c>
      <c r="BK192" s="42" t="n"/>
      <c r="BL192" s="42" t="inlineStr">
        <is>
          <t>Q2 2026</t>
        </is>
      </c>
      <c r="BM192" s="42" t="inlineStr">
        <is>
          <t>Phase IV</t>
        </is>
      </c>
      <c r="BN192" s="4" t="n"/>
    </row>
    <row r="193" ht="27.75" customHeight="1" thickBot="1">
      <c r="AC193" s="703" t="n">
        <v>187</v>
      </c>
      <c r="AD193" s="460" t="inlineStr">
        <is>
          <t>KPS-III</t>
        </is>
      </c>
      <c r="AE193" s="689" t="n"/>
      <c r="AF193" s="689" t="n"/>
      <c r="AG193" s="28" t="inlineStr">
        <is>
          <t>Phase - III</t>
        </is>
      </c>
      <c r="AH193" s="28" t="inlineStr">
        <is>
          <t>AGEL Hybrid Merchant (Wind)</t>
        </is>
      </c>
      <c r="AI193" s="28" t="inlineStr">
        <is>
          <t>S5, S6, A10, S4</t>
        </is>
      </c>
      <c r="AJ193" s="28" t="inlineStr">
        <is>
          <t>PSS-10</t>
        </is>
      </c>
      <c r="AO193" s="34" t="n">
        <v>162</v>
      </c>
      <c r="AP193" s="25" t="inlineStr">
        <is>
          <t>KPS-3</t>
        </is>
      </c>
      <c r="AQ193" s="35" t="inlineStr">
        <is>
          <t>SRPL</t>
        </is>
      </c>
      <c r="AR193" s="803" t="n"/>
      <c r="AS193" s="689" t="n"/>
      <c r="AT193" s="690" t="n"/>
      <c r="AU193" s="731" t="n">
        <v>75</v>
      </c>
      <c r="AV193" s="731" t="n">
        <v>0</v>
      </c>
      <c r="AW193" s="147" t="inlineStr">
        <is>
          <t>Phase III</t>
        </is>
      </c>
      <c r="AX193" s="127" t="n">
        <v>46418</v>
      </c>
      <c r="AY193" s="147" t="inlineStr">
        <is>
          <t>MLP T3 PPA - AP</t>
        </is>
      </c>
      <c r="AZ193" s="147" t="n"/>
      <c r="BA193" s="147" t="inlineStr">
        <is>
          <t>ARE56L</t>
        </is>
      </c>
      <c r="BB193" s="590" t="inlineStr">
        <is>
          <t>PPA</t>
        </is>
      </c>
      <c r="BC193" s="147" t="inlineStr">
        <is>
          <t>S6-B</t>
        </is>
      </c>
      <c r="BD193" s="147" t="n"/>
      <c r="BE193" s="147" t="inlineStr">
        <is>
          <t>PSS-10</t>
        </is>
      </c>
      <c r="BF193" s="147" t="inlineStr">
        <is>
          <t>China</t>
        </is>
      </c>
      <c r="BG193" s="147" t="inlineStr">
        <is>
          <t>HSAT</t>
        </is>
      </c>
      <c r="BH193" s="148" t="n">
        <v>45966</v>
      </c>
      <c r="BI193" s="64" t="n">
        <v>46022</v>
      </c>
      <c r="BJ193" s="41" t="inlineStr">
        <is>
          <t>REC 3</t>
        </is>
      </c>
      <c r="BK193" s="42" t="n"/>
      <c r="BL193" s="42" t="inlineStr">
        <is>
          <t>Q3 2026</t>
        </is>
      </c>
      <c r="BM193" s="42" t="inlineStr">
        <is>
          <t>Phase IV</t>
        </is>
      </c>
      <c r="BN193" s="4" t="n"/>
    </row>
    <row r="194" ht="27.75" customHeight="1" thickBot="1">
      <c r="AC194" s="703" t="n">
        <v>188</v>
      </c>
      <c r="AD194" s="460" t="inlineStr">
        <is>
          <t>KPS-III</t>
        </is>
      </c>
      <c r="AE194" s="689" t="n"/>
      <c r="AF194" s="689" t="n"/>
      <c r="AG194" s="43" t="inlineStr">
        <is>
          <t>Phase - III</t>
        </is>
      </c>
      <c r="AH194" s="43" t="inlineStr">
        <is>
          <t>AGEL Hybrid Merchant (Wind)</t>
        </is>
      </c>
      <c r="AI194" s="43" t="inlineStr">
        <is>
          <t>S5, S6, A10, S4</t>
        </is>
      </c>
      <c r="AJ194" s="43" t="inlineStr">
        <is>
          <t>PSS-10</t>
        </is>
      </c>
      <c r="AO194" s="34" t="n">
        <v>163</v>
      </c>
      <c r="AP194" s="25" t="inlineStr">
        <is>
          <t>KPS-3</t>
        </is>
      </c>
      <c r="AQ194" s="35" t="inlineStr">
        <is>
          <t>SRPL</t>
        </is>
      </c>
      <c r="AR194" s="803" t="n"/>
      <c r="AS194" s="689" t="n"/>
      <c r="AT194" s="750" t="n">
        <v>150</v>
      </c>
      <c r="AU194" s="491" t="n">
        <v>75</v>
      </c>
      <c r="AV194" s="710" t="n">
        <v>0</v>
      </c>
      <c r="AW194" s="44" t="inlineStr">
        <is>
          <t>Phase III</t>
        </is>
      </c>
      <c r="AX194" s="45" t="n">
        <v>46418</v>
      </c>
      <c r="AY194" s="44" t="inlineStr">
        <is>
          <t xml:space="preserve">AGEL Merchant (Solar) </t>
        </is>
      </c>
      <c r="AZ194" s="44" t="inlineStr">
        <is>
          <t>AGE26BL_S05_HSAT_292MW_MERCHANT_HYBRID_Commissioned</t>
        </is>
      </c>
      <c r="BA194" s="44" t="inlineStr">
        <is>
          <t>AGE26BL</t>
        </is>
      </c>
      <c r="BB194" s="618" t="inlineStr">
        <is>
          <t>Merchant</t>
        </is>
      </c>
      <c r="BC194" s="44" t="inlineStr">
        <is>
          <t>S5</t>
        </is>
      </c>
      <c r="BD194" s="44" t="inlineStr">
        <is>
          <t>S5b</t>
        </is>
      </c>
      <c r="BE194" s="44" t="inlineStr">
        <is>
          <t>PSS-10</t>
        </is>
      </c>
      <c r="BF194" s="44" t="inlineStr">
        <is>
          <t>ALMM</t>
        </is>
      </c>
      <c r="BG194" s="44" t="inlineStr">
        <is>
          <t>HSAT</t>
        </is>
      </c>
      <c r="BH194" s="492" t="inlineStr">
        <is>
          <t>-</t>
        </is>
      </c>
      <c r="BI194" s="64" t="n">
        <v>46112</v>
      </c>
      <c r="BJ194" s="41" t="inlineStr">
        <is>
          <t>REC 2</t>
        </is>
      </c>
      <c r="BK194" s="42" t="n"/>
      <c r="BL194" s="42" t="inlineStr">
        <is>
          <t>Q4 2026</t>
        </is>
      </c>
      <c r="BM194" s="42" t="inlineStr">
        <is>
          <t>Phase IV</t>
        </is>
      </c>
      <c r="BN194" s="4" t="n"/>
    </row>
    <row r="195" ht="27.75" customHeight="1" thickBot="1">
      <c r="AC195" s="703" t="n">
        <v>189</v>
      </c>
      <c r="AD195" s="460" t="inlineStr">
        <is>
          <t>KPS-III</t>
        </is>
      </c>
      <c r="AE195" s="689" t="n"/>
      <c r="AF195" s="695" t="n">
        <v>150</v>
      </c>
      <c r="AG195" s="141" t="inlineStr">
        <is>
          <t>Phase - III</t>
        </is>
      </c>
      <c r="AH195" s="141" t="inlineStr">
        <is>
          <t xml:space="preserve">AGEL Merchant (Solar) </t>
        </is>
      </c>
      <c r="AI195" s="141" t="inlineStr">
        <is>
          <t>S5</t>
        </is>
      </c>
      <c r="AJ195" s="141" t="inlineStr">
        <is>
          <t>PSS-10</t>
        </is>
      </c>
      <c r="AO195" s="34" t="n">
        <v>164</v>
      </c>
      <c r="AP195" s="25" t="inlineStr">
        <is>
          <t>KPS-3</t>
        </is>
      </c>
      <c r="AQ195" s="35" t="inlineStr">
        <is>
          <t>SRPL</t>
        </is>
      </c>
      <c r="AR195" s="803" t="n"/>
      <c r="AS195" s="689" t="n"/>
      <c r="AT195" s="690" t="n"/>
      <c r="AU195" s="491" t="n">
        <v>75</v>
      </c>
      <c r="AV195" s="710" t="n">
        <v>0</v>
      </c>
      <c r="AW195" s="44" t="inlineStr">
        <is>
          <t>Phase III</t>
        </is>
      </c>
      <c r="AX195" s="45" t="n">
        <v>46418</v>
      </c>
      <c r="AY195" s="44" t="inlineStr">
        <is>
          <t xml:space="preserve">AGEL Merchant (Solar) </t>
        </is>
      </c>
      <c r="AZ195" s="44" t="inlineStr">
        <is>
          <t>AGE26BL_S05_HSAT_292MW_MERCHANT_HYBRID_Commissioned</t>
        </is>
      </c>
      <c r="BA195" s="44" t="inlineStr">
        <is>
          <t>AGE26BL</t>
        </is>
      </c>
      <c r="BB195" s="618" t="inlineStr">
        <is>
          <t>Merchant</t>
        </is>
      </c>
      <c r="BC195" s="44" t="inlineStr">
        <is>
          <t>S5</t>
        </is>
      </c>
      <c r="BD195" s="44" t="inlineStr">
        <is>
          <t>S5b</t>
        </is>
      </c>
      <c r="BE195" s="44" t="inlineStr">
        <is>
          <t>PSS-10</t>
        </is>
      </c>
      <c r="BF195" s="44" t="inlineStr">
        <is>
          <t>ALMM</t>
        </is>
      </c>
      <c r="BG195" s="44" t="inlineStr">
        <is>
          <t>HSAT</t>
        </is>
      </c>
      <c r="BH195" s="492" t="inlineStr">
        <is>
          <t>-</t>
        </is>
      </c>
      <c r="BI195" s="64" t="n">
        <v>46053</v>
      </c>
      <c r="BJ195" s="41" t="inlineStr">
        <is>
          <t>REC 2</t>
        </is>
      </c>
      <c r="BK195" s="42" t="n"/>
      <c r="BL195" s="42" t="inlineStr">
        <is>
          <t>Q4 2026</t>
        </is>
      </c>
      <c r="BM195" s="42" t="n"/>
      <c r="BN195" s="4" t="n"/>
    </row>
    <row r="196" ht="28.5" customHeight="1" thickBot="1" thickTop="1">
      <c r="AC196" s="703" t="n">
        <v>190</v>
      </c>
      <c r="AD196" s="460" t="inlineStr">
        <is>
          <t>KPS-III</t>
        </is>
      </c>
      <c r="AE196" s="689" t="n"/>
      <c r="AF196" s="696" t="n"/>
      <c r="AG196" s="493" t="inlineStr">
        <is>
          <t>Phase - III</t>
        </is>
      </c>
      <c r="AH196" s="493" t="inlineStr">
        <is>
          <t xml:space="preserve">AGEL Merchant (Solar) </t>
        </is>
      </c>
      <c r="AI196" s="493" t="inlineStr">
        <is>
          <t>S5</t>
        </is>
      </c>
      <c r="AJ196" s="493" t="inlineStr">
        <is>
          <t>PSS-10</t>
        </is>
      </c>
      <c r="AO196" s="34" t="n">
        <v>165</v>
      </c>
      <c r="AP196" s="25" t="inlineStr">
        <is>
          <t>KPS-3</t>
        </is>
      </c>
      <c r="AQ196" s="35" t="inlineStr">
        <is>
          <t>SRPL</t>
        </is>
      </c>
      <c r="AR196" s="803" t="n"/>
      <c r="AS196" s="689" t="n"/>
      <c r="AT196" s="750" t="n">
        <v>216</v>
      </c>
      <c r="AU196" s="494" t="n">
        <v>50</v>
      </c>
      <c r="AV196" s="693" t="n">
        <v>0</v>
      </c>
      <c r="AW196" s="82" t="inlineStr">
        <is>
          <t>Phase III</t>
        </is>
      </c>
      <c r="AX196" s="83" t="n">
        <v>46418</v>
      </c>
      <c r="AY196" s="82" t="inlineStr">
        <is>
          <t>AESL PPA (C&amp;I) - Solar</t>
        </is>
      </c>
      <c r="AZ196" s="44" t="inlineStr">
        <is>
          <t>AGE26BL_S05_HSAT_292MW_MERCHANT_HYBRID_Commissioned</t>
        </is>
      </c>
      <c r="BA196" s="82" t="inlineStr">
        <is>
          <t>AGE26BL</t>
        </is>
      </c>
      <c r="BB196" s="590" t="inlineStr">
        <is>
          <t>PPA</t>
        </is>
      </c>
      <c r="BC196" s="82" t="inlineStr">
        <is>
          <t>S5</t>
        </is>
      </c>
      <c r="BD196" s="44" t="inlineStr">
        <is>
          <t>S5b</t>
        </is>
      </c>
      <c r="BE196" s="82" t="inlineStr">
        <is>
          <t>PSS-10</t>
        </is>
      </c>
      <c r="BF196" s="82" t="inlineStr">
        <is>
          <t>ALMM</t>
        </is>
      </c>
      <c r="BG196" s="82" t="inlineStr">
        <is>
          <t>HSAT</t>
        </is>
      </c>
      <c r="BH196" s="85" t="inlineStr">
        <is>
          <t>-</t>
        </is>
      </c>
      <c r="BI196" s="97" t="n">
        <v>45930</v>
      </c>
      <c r="BJ196" s="41" t="inlineStr">
        <is>
          <t>REC 2</t>
        </is>
      </c>
      <c r="BK196" s="42" t="n"/>
      <c r="BL196" s="42" t="inlineStr">
        <is>
          <t>Q2 2026</t>
        </is>
      </c>
      <c r="BM196" s="42" t="n"/>
      <c r="BN196" s="4" t="n"/>
    </row>
    <row r="197" ht="28.5" customHeight="1" thickBot="1" thickTop="1">
      <c r="AC197" s="703" t="n">
        <v>191</v>
      </c>
      <c r="AD197" s="251" t="n"/>
      <c r="AE197" s="690" t="n"/>
      <c r="AF197" s="57" t="n"/>
      <c r="AG197" s="58" t="n"/>
      <c r="AH197" s="58" t="n"/>
      <c r="AI197" s="58" t="n"/>
      <c r="AJ197" s="58" t="n"/>
      <c r="AO197" s="34" t="n">
        <v>166</v>
      </c>
      <c r="AP197" s="25" t="inlineStr">
        <is>
          <t>KPS-3</t>
        </is>
      </c>
      <c r="AQ197" s="35" t="inlineStr">
        <is>
          <t>SRPL</t>
        </is>
      </c>
      <c r="AR197" s="803" t="n"/>
      <c r="AS197" s="689" t="n"/>
      <c r="AT197" s="689" t="n"/>
      <c r="AU197" s="494" t="n">
        <v>92</v>
      </c>
      <c r="AV197" s="693" t="n">
        <v>0</v>
      </c>
      <c r="AW197" s="82" t="inlineStr">
        <is>
          <t>Phase III</t>
        </is>
      </c>
      <c r="AX197" s="83" t="n">
        <v>46418</v>
      </c>
      <c r="AY197" s="82" t="inlineStr">
        <is>
          <t>AESL PPA (C&amp;I) - Solar</t>
        </is>
      </c>
      <c r="AZ197" s="44" t="inlineStr">
        <is>
          <t>AGE26BL_S05_HSAT_292MW_MERCHANT_HYBRID_Commissioned</t>
        </is>
      </c>
      <c r="BA197" s="82" t="inlineStr">
        <is>
          <t>AGE26BL</t>
        </is>
      </c>
      <c r="BB197" s="590" t="inlineStr">
        <is>
          <t>PPA</t>
        </is>
      </c>
      <c r="BC197" s="82" t="inlineStr">
        <is>
          <t>S5</t>
        </is>
      </c>
      <c r="BD197" s="44" t="inlineStr">
        <is>
          <t>S5b</t>
        </is>
      </c>
      <c r="BE197" s="82" t="inlineStr">
        <is>
          <t>PSS-10</t>
        </is>
      </c>
      <c r="BF197" s="82" t="inlineStr">
        <is>
          <t>ALMM</t>
        </is>
      </c>
      <c r="BG197" s="82" t="inlineStr">
        <is>
          <t>HSAT</t>
        </is>
      </c>
      <c r="BH197" s="85" t="inlineStr">
        <is>
          <t>-</t>
        </is>
      </c>
      <c r="BI197" s="97" t="n">
        <v>46112</v>
      </c>
      <c r="BJ197" s="41" t="inlineStr">
        <is>
          <t>REC 2</t>
        </is>
      </c>
      <c r="BK197" s="42" t="n"/>
      <c r="BL197" s="42" t="inlineStr">
        <is>
          <t>Q4 2026</t>
        </is>
      </c>
      <c r="BM197" s="42" t="inlineStr">
        <is>
          <t>Phase III</t>
        </is>
      </c>
      <c r="BN197" s="4" t="n"/>
    </row>
    <row r="198" ht="27.75" customHeight="1" thickBot="1">
      <c r="AC198" s="703" t="n">
        <v>192</v>
      </c>
      <c r="AD198" s="460" t="inlineStr">
        <is>
          <t>KPS-III</t>
        </is>
      </c>
      <c r="AE198" s="712" t="n">
        <v>1250</v>
      </c>
      <c r="AF198" s="495" t="n">
        <v>150</v>
      </c>
      <c r="AG198" s="496" t="inlineStr">
        <is>
          <t>Phase - IV</t>
        </is>
      </c>
      <c r="AH198" s="496" t="inlineStr">
        <is>
          <t>MSEDCL PPA Ph-3</t>
        </is>
      </c>
      <c r="AI198" s="496" t="inlineStr">
        <is>
          <t>S3</t>
        </is>
      </c>
      <c r="AJ198" s="496" t="inlineStr">
        <is>
          <t>PSS-11</t>
        </is>
      </c>
      <c r="AO198" s="34" t="n">
        <v>167</v>
      </c>
      <c r="AP198" s="25" t="inlineStr">
        <is>
          <t>KPS-3</t>
        </is>
      </c>
      <c r="AQ198" s="35" t="inlineStr">
        <is>
          <t>SRPL</t>
        </is>
      </c>
      <c r="AR198" s="803" t="n"/>
      <c r="AS198" s="689" t="n"/>
      <c r="AT198" s="689" t="n"/>
      <c r="AU198" s="494" t="n">
        <v>0</v>
      </c>
      <c r="AV198" s="693" t="n">
        <v>119.6</v>
      </c>
      <c r="AW198" s="82" t="inlineStr">
        <is>
          <t>Phase III</t>
        </is>
      </c>
      <c r="AX198" s="83" t="n">
        <v>46418</v>
      </c>
      <c r="AY198" s="82" t="inlineStr">
        <is>
          <t>AGEL Hybrid Merchant (Wind)</t>
        </is>
      </c>
      <c r="AZ198" s="82" t="n"/>
      <c r="BA198" s="82" t="inlineStr">
        <is>
          <t>AGE26BL</t>
        </is>
      </c>
      <c r="BB198" s="590" t="inlineStr">
        <is>
          <t>Merchant</t>
        </is>
      </c>
      <c r="BC198" s="82" t="inlineStr">
        <is>
          <t>S5, S6, A10, S4</t>
        </is>
      </c>
      <c r="BD198" s="82" t="n"/>
      <c r="BE198" s="82" t="inlineStr">
        <is>
          <t>PSS-10</t>
        </is>
      </c>
      <c r="BF198" s="82" t="n"/>
      <c r="BG198" s="82" t="inlineStr">
        <is>
          <t>-</t>
        </is>
      </c>
      <c r="BH198" s="85" t="inlineStr">
        <is>
          <t>-</t>
        </is>
      </c>
      <c r="BI198" s="97" t="n">
        <v>45838</v>
      </c>
      <c r="BJ198" s="41" t="inlineStr">
        <is>
          <t>REC 2</t>
        </is>
      </c>
      <c r="BK198" s="25" t="n"/>
      <c r="BL198" s="42" t="inlineStr">
        <is>
          <t>Q1 2026</t>
        </is>
      </c>
      <c r="BM198" s="25" t="inlineStr">
        <is>
          <t>Phase III</t>
        </is>
      </c>
      <c r="BN198" s="4" t="n"/>
    </row>
    <row r="199" ht="27.75" customHeight="1" thickBot="1">
      <c r="AC199" s="703" t="n">
        <v>193</v>
      </c>
      <c r="AD199" s="460" t="inlineStr">
        <is>
          <t>KPS-III</t>
        </is>
      </c>
      <c r="AE199" s="689" t="n"/>
      <c r="AF199" s="497" t="n">
        <v>150</v>
      </c>
      <c r="AG199" s="498" t="inlineStr">
        <is>
          <t>Phase - IV</t>
        </is>
      </c>
      <c r="AH199" s="54" t="inlineStr">
        <is>
          <t>MSEDCL PPA Ph-3</t>
        </is>
      </c>
      <c r="AI199" s="498" t="inlineStr">
        <is>
          <t>S3</t>
        </is>
      </c>
      <c r="AJ199" s="498" t="inlineStr">
        <is>
          <t>PSS-11</t>
        </is>
      </c>
      <c r="AO199" s="34" t="n">
        <v>168</v>
      </c>
      <c r="AP199" s="25" t="inlineStr">
        <is>
          <t>KPS-3</t>
        </is>
      </c>
      <c r="AQ199" s="35" t="inlineStr">
        <is>
          <t>SRPL</t>
        </is>
      </c>
      <c r="AR199" s="803" t="n"/>
      <c r="AS199" s="689" t="n"/>
      <c r="AT199" s="689" t="n"/>
      <c r="AU199" s="494" t="n">
        <v>0</v>
      </c>
      <c r="AV199" s="693" t="n">
        <v>26</v>
      </c>
      <c r="AW199" s="82" t="inlineStr">
        <is>
          <t>Phase III</t>
        </is>
      </c>
      <c r="AX199" s="83" t="n">
        <v>46418</v>
      </c>
      <c r="AY199" s="82" t="inlineStr">
        <is>
          <t>AGEL Hybrid Merchant (Wind)</t>
        </is>
      </c>
      <c r="AZ199" s="82" t="n"/>
      <c r="BA199" s="82" t="inlineStr">
        <is>
          <t>AGE26BL</t>
        </is>
      </c>
      <c r="BB199" s="590" t="inlineStr">
        <is>
          <t>Merchant</t>
        </is>
      </c>
      <c r="BC199" s="82" t="inlineStr">
        <is>
          <t>S5, S6, A10, S4</t>
        </is>
      </c>
      <c r="BD199" s="82" t="n"/>
      <c r="BE199" s="82" t="inlineStr">
        <is>
          <t>PSS-10</t>
        </is>
      </c>
      <c r="BF199" s="82" t="n"/>
      <c r="BG199" s="82" t="inlineStr">
        <is>
          <t>-</t>
        </is>
      </c>
      <c r="BH199" s="85" t="inlineStr">
        <is>
          <t>-</t>
        </is>
      </c>
      <c r="BI199" s="97" t="n">
        <v>45869</v>
      </c>
      <c r="BJ199" s="41" t="inlineStr">
        <is>
          <t>REC 2</t>
        </is>
      </c>
      <c r="BK199" s="42" t="n"/>
      <c r="BL199" s="42" t="inlineStr">
        <is>
          <t>Q2 2026</t>
        </is>
      </c>
      <c r="BM199" s="42" t="inlineStr">
        <is>
          <t>Phase III</t>
        </is>
      </c>
      <c r="BN199" s="4" t="n"/>
    </row>
    <row r="200" ht="27.75" customHeight="1" thickBot="1">
      <c r="AC200" s="703" t="n">
        <v>194</v>
      </c>
      <c r="AD200" s="460" t="inlineStr">
        <is>
          <t>KPS-III</t>
        </is>
      </c>
      <c r="AE200" s="689" t="n"/>
      <c r="AF200" s="499" t="n">
        <v>200</v>
      </c>
      <c r="AG200" s="211" t="inlineStr">
        <is>
          <t>Phase - IV</t>
        </is>
      </c>
      <c r="AH200" s="164" t="inlineStr">
        <is>
          <t>MSEDCL PPA Ph-3</t>
        </is>
      </c>
      <c r="AI200" s="211" t="inlineStr">
        <is>
          <t>S3</t>
        </is>
      </c>
      <c r="AJ200" s="211" t="inlineStr">
        <is>
          <t>PSS-11</t>
        </is>
      </c>
      <c r="AO200" s="34" t="n">
        <v>169</v>
      </c>
      <c r="AP200" s="25" t="inlineStr">
        <is>
          <t>KPS-3</t>
        </is>
      </c>
      <c r="AQ200" s="35" t="inlineStr">
        <is>
          <t>SRPL</t>
        </is>
      </c>
      <c r="AR200" s="803" t="n"/>
      <c r="AS200" s="689" t="n"/>
      <c r="AT200" s="690" t="n"/>
      <c r="AU200" s="152" t="n">
        <v>0</v>
      </c>
      <c r="AV200" s="710" t="n">
        <v>10.4</v>
      </c>
      <c r="AW200" s="44" t="inlineStr">
        <is>
          <t>Phase III</t>
        </is>
      </c>
      <c r="AX200" s="45" t="n">
        <v>46418</v>
      </c>
      <c r="AY200" s="44" t="inlineStr">
        <is>
          <t>AGEL Hybrid Merchant (Wind)</t>
        </is>
      </c>
      <c r="AZ200" s="44" t="n"/>
      <c r="BA200" s="44" t="inlineStr">
        <is>
          <t>AGE26BL</t>
        </is>
      </c>
      <c r="BB200" s="590" t="inlineStr">
        <is>
          <t>Merchant</t>
        </is>
      </c>
      <c r="BC200" s="44" t="inlineStr">
        <is>
          <t>S5, S6, A10, S4</t>
        </is>
      </c>
      <c r="BD200" s="44" t="n"/>
      <c r="BE200" s="44" t="inlineStr">
        <is>
          <t>PSS-10</t>
        </is>
      </c>
      <c r="BF200" s="44" t="n"/>
      <c r="BG200" s="44" t="inlineStr">
        <is>
          <t>-</t>
        </is>
      </c>
      <c r="BH200" s="47" t="inlineStr">
        <is>
          <t>-</t>
        </is>
      </c>
      <c r="BI200" s="64" t="n">
        <v>46112</v>
      </c>
      <c r="BJ200" s="41" t="inlineStr">
        <is>
          <t>REC 2</t>
        </is>
      </c>
      <c r="BK200" s="42" t="n"/>
      <c r="BL200" s="42" t="inlineStr">
        <is>
          <t>Q4 2026</t>
        </is>
      </c>
      <c r="BM200" s="42" t="inlineStr">
        <is>
          <t>Phase III</t>
        </is>
      </c>
      <c r="BN200" s="4" t="n"/>
    </row>
    <row r="201" ht="27.75" customHeight="1" thickBot="1">
      <c r="AC201" s="703" t="n">
        <v>195</v>
      </c>
      <c r="AD201" s="460" t="inlineStr">
        <is>
          <t>KPS-III</t>
        </is>
      </c>
      <c r="AE201" s="689" t="n"/>
      <c r="AF201" s="779" t="n">
        <v>150</v>
      </c>
      <c r="AG201" s="67" t="inlineStr">
        <is>
          <t>Phase - IV</t>
        </is>
      </c>
      <c r="AH201" s="51" t="inlineStr">
        <is>
          <t>AGEL Merchant (Solar) - TTE</t>
        </is>
      </c>
      <c r="AI201" s="67" t="inlineStr">
        <is>
          <t>S3</t>
        </is>
      </c>
      <c r="AJ201" s="67" t="inlineStr">
        <is>
          <t>PSS-11</t>
        </is>
      </c>
      <c r="AO201" s="34" t="n">
        <v>170</v>
      </c>
      <c r="AP201" s="25" t="inlineStr">
        <is>
          <t>KPS-3</t>
        </is>
      </c>
      <c r="AQ201" s="35" t="inlineStr">
        <is>
          <t>SRPL</t>
        </is>
      </c>
      <c r="AR201" s="803" t="n"/>
      <c r="AS201" s="689" t="n"/>
      <c r="AT201" s="718" t="n">
        <v>150</v>
      </c>
      <c r="AU201" s="152" t="n">
        <v>50</v>
      </c>
      <c r="AV201" s="710" t="n">
        <v>0</v>
      </c>
      <c r="AW201" s="44" t="inlineStr">
        <is>
          <t>Phase III</t>
        </is>
      </c>
      <c r="AX201" s="45" t="n">
        <v>46418</v>
      </c>
      <c r="AY201" s="44" t="inlineStr">
        <is>
          <t xml:space="preserve">AGEL Merchant (Solar) </t>
        </is>
      </c>
      <c r="AZ201" s="44" t="inlineStr">
        <is>
          <t>AGE24L_S05_HSAT_150MW_MERCHANT</t>
        </is>
      </c>
      <c r="BA201" s="44" t="inlineStr">
        <is>
          <t>AGE24L</t>
        </is>
      </c>
      <c r="BB201" s="590" t="inlineStr">
        <is>
          <t>Merchant</t>
        </is>
      </c>
      <c r="BC201" s="44" t="inlineStr">
        <is>
          <t>S5</t>
        </is>
      </c>
      <c r="BD201" s="44" t="inlineStr">
        <is>
          <t>S5a</t>
        </is>
      </c>
      <c r="BE201" s="44" t="inlineStr">
        <is>
          <t>PSS-10</t>
        </is>
      </c>
      <c r="BF201" s="44" t="inlineStr">
        <is>
          <t>ALMM</t>
        </is>
      </c>
      <c r="BG201" s="44" t="inlineStr">
        <is>
          <t>HSAT</t>
        </is>
      </c>
      <c r="BH201" s="47" t="inlineStr">
        <is>
          <t>-</t>
        </is>
      </c>
      <c r="BI201" s="500" t="n">
        <v>46053</v>
      </c>
      <c r="BJ201" s="41" t="inlineStr">
        <is>
          <t>NABFID</t>
        </is>
      </c>
      <c r="BK201" s="42" t="n"/>
      <c r="BL201" s="42" t="inlineStr">
        <is>
          <t>Q4 2026</t>
        </is>
      </c>
      <c r="BM201" s="42" t="inlineStr">
        <is>
          <t>Phase III</t>
        </is>
      </c>
      <c r="BN201" s="4" t="n"/>
    </row>
    <row r="202" ht="28.5" customHeight="1" thickBot="1" thickTop="1">
      <c r="AC202" s="703" t="n">
        <v>196</v>
      </c>
      <c r="AD202" s="460" t="inlineStr">
        <is>
          <t>KPS-III</t>
        </is>
      </c>
      <c r="AE202" s="689" t="n"/>
      <c r="AF202" s="725" t="n">
        <v>185</v>
      </c>
      <c r="AG202" s="28" t="inlineStr">
        <is>
          <t>Phase - IV</t>
        </is>
      </c>
      <c r="AH202" s="257" t="inlineStr">
        <is>
          <t>AGEL Merchant (Wind)</t>
        </is>
      </c>
      <c r="AI202" s="28" t="inlineStr">
        <is>
          <t>S2, S3, S4, A11, A12</t>
        </is>
      </c>
      <c r="AJ202" s="28" t="inlineStr">
        <is>
          <t>PSS-11</t>
        </is>
      </c>
      <c r="AO202" s="34" t="n">
        <v>171</v>
      </c>
      <c r="AP202" s="25" t="inlineStr">
        <is>
          <t>KPS-3</t>
        </is>
      </c>
      <c r="AQ202" s="35" t="inlineStr">
        <is>
          <t>SRPL</t>
        </is>
      </c>
      <c r="AR202" s="803" t="n"/>
      <c r="AS202" s="689" t="n"/>
      <c r="AT202" s="689" t="n"/>
      <c r="AU202" s="491" t="n">
        <v>50</v>
      </c>
      <c r="AV202" s="710" t="n">
        <v>0</v>
      </c>
      <c r="AW202" s="44" t="inlineStr">
        <is>
          <t>Phase III</t>
        </is>
      </c>
      <c r="AX202" s="45" t="n">
        <v>46418</v>
      </c>
      <c r="AY202" s="44" t="inlineStr">
        <is>
          <t xml:space="preserve">AGEL Merchant (Solar) </t>
        </is>
      </c>
      <c r="AZ202" s="44" t="inlineStr">
        <is>
          <t>AGE24L_S05_HSAT_150MW_MERCHANT</t>
        </is>
      </c>
      <c r="BA202" s="44" t="inlineStr">
        <is>
          <t>AGE24L</t>
        </is>
      </c>
      <c r="BB202" s="590" t="inlineStr">
        <is>
          <t>Merchant</t>
        </is>
      </c>
      <c r="BC202" s="44" t="inlineStr">
        <is>
          <t>S5</t>
        </is>
      </c>
      <c r="BD202" s="44" t="inlineStr">
        <is>
          <t>S5a</t>
        </is>
      </c>
      <c r="BE202" s="44" t="inlineStr">
        <is>
          <t>PSS-10</t>
        </is>
      </c>
      <c r="BF202" s="44" t="inlineStr">
        <is>
          <t>ALMM</t>
        </is>
      </c>
      <c r="BG202" s="44" t="inlineStr">
        <is>
          <t>HSAT</t>
        </is>
      </c>
      <c r="BH202" s="47" t="inlineStr">
        <is>
          <t>-</t>
        </is>
      </c>
      <c r="BI202" s="500" t="n">
        <v>46112</v>
      </c>
      <c r="BJ202" s="41" t="inlineStr">
        <is>
          <t>NABFID</t>
        </is>
      </c>
      <c r="BK202" s="42" t="n"/>
      <c r="BL202" s="42" t="inlineStr">
        <is>
          <t>Q4 2026</t>
        </is>
      </c>
      <c r="BM202" s="42" t="inlineStr">
        <is>
          <t>Phase III</t>
        </is>
      </c>
      <c r="BN202" s="4" t="n"/>
    </row>
    <row r="203" ht="27.75" customHeight="1" thickBot="1">
      <c r="AC203" s="703" t="n">
        <v>197</v>
      </c>
      <c r="AD203" s="460" t="inlineStr">
        <is>
          <t>KPS-III</t>
        </is>
      </c>
      <c r="AE203" s="689" t="n"/>
      <c r="AF203" s="689" t="n"/>
      <c r="AG203" s="28" t="inlineStr">
        <is>
          <t>Phase - IV</t>
        </is>
      </c>
      <c r="AH203" s="28" t="inlineStr">
        <is>
          <t>AGEL Merchant (Wind)</t>
        </is>
      </c>
      <c r="AI203" s="28" t="inlineStr">
        <is>
          <t>S2, S3, S4, A11, A12</t>
        </is>
      </c>
      <c r="AJ203" s="28" t="inlineStr">
        <is>
          <t>PSS-11</t>
        </is>
      </c>
      <c r="AO203" s="34" t="n">
        <v>172</v>
      </c>
      <c r="AP203" s="25" t="inlineStr">
        <is>
          <t>KPS-3</t>
        </is>
      </c>
      <c r="AQ203" s="35" t="inlineStr">
        <is>
          <t>SRPL</t>
        </is>
      </c>
      <c r="AR203" s="803" t="n"/>
      <c r="AS203" s="689" t="n"/>
      <c r="AT203" s="696" t="n"/>
      <c r="AU203" s="501" t="n">
        <v>50</v>
      </c>
      <c r="AV203" s="765" t="n">
        <v>0</v>
      </c>
      <c r="AW203" s="158" t="inlineStr">
        <is>
          <t>Phase III</t>
        </is>
      </c>
      <c r="AX203" s="159" t="n">
        <v>46418</v>
      </c>
      <c r="AY203" s="158" t="inlineStr">
        <is>
          <t xml:space="preserve">AGEL Merchant (Solar) </t>
        </is>
      </c>
      <c r="AZ203" s="44" t="inlineStr">
        <is>
          <t>AGE24L_S05_HSAT_150MW_MERCHANT</t>
        </is>
      </c>
      <c r="BA203" s="158" t="inlineStr">
        <is>
          <t>AGE24L</t>
        </is>
      </c>
      <c r="BB203" s="590" t="inlineStr">
        <is>
          <t>Merchant</t>
        </is>
      </c>
      <c r="BC203" s="158" t="inlineStr">
        <is>
          <t>S5</t>
        </is>
      </c>
      <c r="BD203" s="44" t="inlineStr">
        <is>
          <t>S5a</t>
        </is>
      </c>
      <c r="BE203" s="158" t="inlineStr">
        <is>
          <t>PSS-10</t>
        </is>
      </c>
      <c r="BF203" s="158" t="inlineStr">
        <is>
          <t>ALMM</t>
        </is>
      </c>
      <c r="BG203" s="158" t="inlineStr">
        <is>
          <t>HSAT</t>
        </is>
      </c>
      <c r="BH203" s="160" t="inlineStr">
        <is>
          <t>-</t>
        </is>
      </c>
      <c r="BI203" s="433" t="n">
        <v>46142</v>
      </c>
      <c r="BJ203" s="41" t="inlineStr">
        <is>
          <t>NABFID</t>
        </is>
      </c>
      <c r="BK203" s="42" t="n"/>
      <c r="BL203" s="42" t="inlineStr">
        <is>
          <t>Q1 2027</t>
        </is>
      </c>
      <c r="BM203" s="42" t="inlineStr">
        <is>
          <t>Phase III</t>
        </is>
      </c>
      <c r="BN203" s="4" t="n"/>
    </row>
    <row r="204" ht="28.5" customHeight="1" thickBot="1" thickTop="1">
      <c r="AC204" s="703" t="n">
        <v>198</v>
      </c>
      <c r="AD204" s="460" t="inlineStr">
        <is>
          <t>KPS-III</t>
        </is>
      </c>
      <c r="AE204" s="689" t="n"/>
      <c r="AF204" s="689" t="n"/>
      <c r="AG204" s="28" t="inlineStr">
        <is>
          <t>Phase - IV</t>
        </is>
      </c>
      <c r="AH204" s="28" t="inlineStr">
        <is>
          <t>AGEL Merchant (Wind)</t>
        </is>
      </c>
      <c r="AI204" s="28" t="inlineStr">
        <is>
          <t>S2, S3, S4, A11, A12</t>
        </is>
      </c>
      <c r="AJ204" s="28" t="inlineStr">
        <is>
          <t>PSS-11</t>
        </is>
      </c>
      <c r="AO204" s="34" t="n"/>
      <c r="AP204" s="25" t="n"/>
      <c r="AQ204" s="35" t="n"/>
      <c r="AR204" s="802" t="n"/>
      <c r="AS204" s="690" t="n"/>
      <c r="AT204" s="73" t="n"/>
      <c r="AU204" s="73" t="n"/>
      <c r="AV204" s="73" t="n"/>
      <c r="AW204" s="74" t="n"/>
      <c r="AX204" s="74" t="n"/>
      <c r="AY204" s="74" t="n"/>
      <c r="AZ204" s="74" t="n"/>
      <c r="BA204" s="74" t="n"/>
      <c r="BB204" s="595" t="n"/>
      <c r="BC204" s="74" t="n"/>
      <c r="BD204" s="74" t="n"/>
      <c r="BE204" s="74" t="n"/>
      <c r="BF204" s="74" t="n"/>
      <c r="BG204" s="74" t="n"/>
      <c r="BH204" s="74" t="n"/>
      <c r="BI204" s="75" t="n"/>
      <c r="BJ204" s="204" t="n"/>
      <c r="BK204" s="42" t="n"/>
      <c r="BL204" s="42" t="n"/>
      <c r="BM204" s="42" t="n"/>
      <c r="BN204" s="4" t="n"/>
    </row>
    <row r="205" ht="23.9" customHeight="1" thickBot="1">
      <c r="AC205" s="703" t="n">
        <v>199</v>
      </c>
      <c r="AD205" s="460" t="inlineStr">
        <is>
          <t>KPS-III</t>
        </is>
      </c>
      <c r="AE205" s="689" t="n"/>
      <c r="AF205" s="779" t="n">
        <v>300</v>
      </c>
      <c r="AG205" s="67" t="inlineStr">
        <is>
          <t>Phase - IV</t>
        </is>
      </c>
      <c r="AH205" s="67" t="inlineStr">
        <is>
          <t>AGEL Merchant (Solar)</t>
        </is>
      </c>
      <c r="AI205" s="67" t="inlineStr">
        <is>
          <t>S4</t>
        </is>
      </c>
      <c r="AJ205" s="67" t="inlineStr">
        <is>
          <t>PSS-11</t>
        </is>
      </c>
      <c r="AO205" s="34" t="n">
        <v>173</v>
      </c>
      <c r="AP205" s="25" t="inlineStr">
        <is>
          <t>KPS-3</t>
        </is>
      </c>
      <c r="AQ205" s="35" t="inlineStr">
        <is>
          <t>SRPL</t>
        </is>
      </c>
      <c r="AR205" s="708" t="inlineStr">
        <is>
          <t>400kV</t>
        </is>
      </c>
      <c r="AS205" s="717" t="n">
        <v>1250</v>
      </c>
      <c r="AT205" s="502" t="n">
        <v>150</v>
      </c>
      <c r="AU205" s="502" t="n">
        <v>150</v>
      </c>
      <c r="AV205" s="502" t="n">
        <v>0</v>
      </c>
      <c r="AW205" s="503" t="inlineStr">
        <is>
          <t>Phase IV</t>
        </is>
      </c>
      <c r="AX205" s="504" t="n">
        <v>46753</v>
      </c>
      <c r="AY205" s="503" t="inlineStr">
        <is>
          <t>MSEDCL PPA Ph-3</t>
        </is>
      </c>
      <c r="AZ205" s="503" t="inlineStr">
        <is>
          <t>ARE55L_S03_HSAT_500MW_MERCHANT</t>
        </is>
      </c>
      <c r="BA205" s="503" t="inlineStr">
        <is>
          <t>ARE55L</t>
        </is>
      </c>
      <c r="BB205" s="623" t="inlineStr">
        <is>
          <t>PPA</t>
        </is>
      </c>
      <c r="BC205" s="503" t="inlineStr">
        <is>
          <t>S3</t>
        </is>
      </c>
      <c r="BD205" s="503" t="n"/>
      <c r="BE205" s="503" t="inlineStr">
        <is>
          <t>PSS-11</t>
        </is>
      </c>
      <c r="BF205" s="503" t="inlineStr">
        <is>
          <t>ALMM</t>
        </is>
      </c>
      <c r="BG205" s="503" t="inlineStr">
        <is>
          <t>HSAT</t>
        </is>
      </c>
      <c r="BH205" s="505" t="n">
        <v>46506</v>
      </c>
      <c r="BI205" s="506" t="n">
        <v>46538</v>
      </c>
      <c r="BJ205" s="214" t="inlineStr">
        <is>
          <t>Unallocated</t>
        </is>
      </c>
      <c r="BK205" s="42" t="inlineStr">
        <is>
          <t>Bondada</t>
        </is>
      </c>
      <c r="BL205" s="42" t="inlineStr">
        <is>
          <t>Q1 2028</t>
        </is>
      </c>
      <c r="BM205" s="42" t="inlineStr">
        <is>
          <t>Phase III</t>
        </is>
      </c>
      <c r="BN205" s="4" t="n"/>
    </row>
    <row r="206" ht="27.75" customHeight="1" thickBot="1">
      <c r="AC206" s="703" t="n">
        <v>200</v>
      </c>
      <c r="AD206" s="460" t="inlineStr">
        <is>
          <t>KPS-III</t>
        </is>
      </c>
      <c r="AE206" s="689" t="n"/>
      <c r="AF206" s="689" t="n"/>
      <c r="AG206" s="67" t="inlineStr">
        <is>
          <t>Phase - IV</t>
        </is>
      </c>
      <c r="AH206" s="67" t="inlineStr">
        <is>
          <t>AGEL Merchant (Solar)</t>
        </is>
      </c>
      <c r="AI206" s="67" t="inlineStr">
        <is>
          <t>S4</t>
        </is>
      </c>
      <c r="AJ206" s="67" t="inlineStr">
        <is>
          <t>PSS-11</t>
        </is>
      </c>
      <c r="AO206" s="34" t="n">
        <v>174</v>
      </c>
      <c r="AP206" s="25" t="inlineStr">
        <is>
          <t>KPS-3</t>
        </is>
      </c>
      <c r="AQ206" s="35" t="inlineStr">
        <is>
          <t>SRPL</t>
        </is>
      </c>
      <c r="AR206" s="803" t="n"/>
      <c r="AS206" s="689" t="n"/>
      <c r="AT206" s="399" t="n">
        <v>150</v>
      </c>
      <c r="AU206" s="507" t="n">
        <v>150</v>
      </c>
      <c r="AV206" s="399" t="n">
        <v>0</v>
      </c>
      <c r="AW206" s="400" t="inlineStr">
        <is>
          <t>Phase IV</t>
        </is>
      </c>
      <c r="AX206" s="401" t="n">
        <v>46753</v>
      </c>
      <c r="AY206" s="402" t="inlineStr">
        <is>
          <t>MSEDCL PPA Ph-3</t>
        </is>
      </c>
      <c r="AZ206" s="503" t="inlineStr">
        <is>
          <t>ARE55L_S03_HSAT_500MW_MERCHANT</t>
        </is>
      </c>
      <c r="BA206" s="400" t="inlineStr">
        <is>
          <t>ARE55L</t>
        </is>
      </c>
      <c r="BB206" s="623" t="inlineStr">
        <is>
          <t>PPA</t>
        </is>
      </c>
      <c r="BC206" s="400" t="inlineStr">
        <is>
          <t>S3</t>
        </is>
      </c>
      <c r="BD206" s="400" t="n"/>
      <c r="BE206" s="400" t="inlineStr">
        <is>
          <t>PSS-11</t>
        </is>
      </c>
      <c r="BF206" s="400" t="inlineStr">
        <is>
          <t>ALMM</t>
        </is>
      </c>
      <c r="BG206" s="400" t="inlineStr">
        <is>
          <t>HSAT</t>
        </is>
      </c>
      <c r="BH206" s="508" t="n">
        <v>46506</v>
      </c>
      <c r="BI206" s="509" t="n">
        <v>46507</v>
      </c>
      <c r="BJ206" s="214" t="inlineStr">
        <is>
          <t>Unallocated</t>
        </is>
      </c>
      <c r="BK206" s="42" t="inlineStr">
        <is>
          <t>Bondada</t>
        </is>
      </c>
      <c r="BL206" s="42" t="inlineStr">
        <is>
          <t>Q1 2028</t>
        </is>
      </c>
      <c r="BM206" s="42" t="inlineStr">
        <is>
          <t>Phase III</t>
        </is>
      </c>
      <c r="BN206" s="4" t="n"/>
    </row>
    <row r="207" ht="27.75" customHeight="1" thickBot="1">
      <c r="AC207" s="703" t="n">
        <v>201</v>
      </c>
      <c r="AD207" s="460" t="inlineStr">
        <is>
          <t>KPS-III</t>
        </is>
      </c>
      <c r="AE207" s="689" t="n"/>
      <c r="AF207" s="690" t="n"/>
      <c r="AG207" s="67" t="inlineStr">
        <is>
          <t>Phase - IV</t>
        </is>
      </c>
      <c r="AH207" s="67" t="inlineStr">
        <is>
          <t xml:space="preserve">AGEL Merchant (Solar) </t>
        </is>
      </c>
      <c r="AI207" s="67" t="inlineStr">
        <is>
          <t>S4</t>
        </is>
      </c>
      <c r="AJ207" s="67" t="inlineStr">
        <is>
          <t>PSS-11</t>
        </is>
      </c>
      <c r="AO207" s="34" t="n">
        <v>175</v>
      </c>
      <c r="AP207" s="25" t="inlineStr">
        <is>
          <t>KPS-3</t>
        </is>
      </c>
      <c r="AQ207" s="35" t="inlineStr">
        <is>
          <t>SRPL</t>
        </is>
      </c>
      <c r="AR207" s="803" t="n"/>
      <c r="AS207" s="689" t="n"/>
      <c r="AT207" s="399" t="n">
        <v>200</v>
      </c>
      <c r="AU207" s="507" t="n">
        <v>200</v>
      </c>
      <c r="AV207" s="399" t="n">
        <v>0</v>
      </c>
      <c r="AW207" s="400" t="inlineStr">
        <is>
          <t>Phase IV</t>
        </is>
      </c>
      <c r="AX207" s="401" t="n">
        <v>46753</v>
      </c>
      <c r="AY207" s="402" t="inlineStr">
        <is>
          <t>MSEDCL PPA Ph-3</t>
        </is>
      </c>
      <c r="AZ207" s="503" t="inlineStr">
        <is>
          <t>ARE55L_S03_HSAT_500MW_MERCHANT</t>
        </is>
      </c>
      <c r="BA207" s="400" t="inlineStr">
        <is>
          <t>ARE55L</t>
        </is>
      </c>
      <c r="BB207" s="623" t="inlineStr">
        <is>
          <t>PPA</t>
        </is>
      </c>
      <c r="BC207" s="400" t="inlineStr">
        <is>
          <t>S3</t>
        </is>
      </c>
      <c r="BD207" s="400" t="n"/>
      <c r="BE207" s="400" t="inlineStr">
        <is>
          <t>PSS-11</t>
        </is>
      </c>
      <c r="BF207" s="400" t="inlineStr">
        <is>
          <t>ALMM</t>
        </is>
      </c>
      <c r="BG207" s="400" t="inlineStr">
        <is>
          <t>HSAT</t>
        </is>
      </c>
      <c r="BH207" s="508" t="n">
        <v>46506</v>
      </c>
      <c r="BI207" s="509" t="n">
        <v>46538</v>
      </c>
      <c r="BJ207" s="214" t="inlineStr">
        <is>
          <t>Unallocated</t>
        </is>
      </c>
      <c r="BK207" s="42" t="inlineStr">
        <is>
          <t>Bondada</t>
        </is>
      </c>
      <c r="BL207" s="42" t="inlineStr">
        <is>
          <t>Q1 2028</t>
        </is>
      </c>
      <c r="BM207" s="42" t="inlineStr">
        <is>
          <t>Phase III</t>
        </is>
      </c>
      <c r="BN207" s="4" t="n"/>
    </row>
    <row r="208" ht="27.75" customHeight="1" thickBot="1">
      <c r="AC208" s="703" t="n">
        <v>202</v>
      </c>
      <c r="AD208" s="460" t="inlineStr">
        <is>
          <t>KPS-III</t>
        </is>
      </c>
      <c r="AE208" s="689" t="n"/>
      <c r="AF208" s="510" t="n">
        <v>115</v>
      </c>
      <c r="AG208" s="511" t="inlineStr">
        <is>
          <t>Phase - IV</t>
        </is>
      </c>
      <c r="AH208" s="511" t="inlineStr">
        <is>
          <t>AGEL Merchant (Solar) - TTE</t>
        </is>
      </c>
      <c r="AI208" s="511" t="inlineStr">
        <is>
          <t>S4a</t>
        </is>
      </c>
      <c r="AJ208" s="511" t="inlineStr">
        <is>
          <t>PSS-11</t>
        </is>
      </c>
      <c r="AO208" s="34" t="n">
        <v>176</v>
      </c>
      <c r="AP208" s="25" t="inlineStr">
        <is>
          <t>KPS-3</t>
        </is>
      </c>
      <c r="AQ208" s="35" t="inlineStr">
        <is>
          <t>SRPL</t>
        </is>
      </c>
      <c r="AR208" s="803" t="n"/>
      <c r="AS208" s="689" t="n"/>
      <c r="AT208" s="398" t="n">
        <v>150</v>
      </c>
      <c r="AU208" s="398" t="n">
        <v>150</v>
      </c>
      <c r="AV208" s="398" t="n">
        <v>0</v>
      </c>
      <c r="AW208" s="402" t="inlineStr">
        <is>
          <t>Phase IV</t>
        </is>
      </c>
      <c r="AX208" s="512" t="n">
        <v>46753</v>
      </c>
      <c r="AY208" s="402" t="inlineStr">
        <is>
          <t>AGEL Merchant (Solar) - TTE</t>
        </is>
      </c>
      <c r="AZ208" s="402" t="inlineStr">
        <is>
          <t>AE2L_S03_HSAT_150MW_MERCHANT</t>
        </is>
      </c>
      <c r="BA208" s="402" t="inlineStr">
        <is>
          <t>AE2L</t>
        </is>
      </c>
      <c r="BB208" s="624" t="inlineStr">
        <is>
          <t>Merchant</t>
        </is>
      </c>
      <c r="BC208" s="402" t="inlineStr">
        <is>
          <t>S3</t>
        </is>
      </c>
      <c r="BD208" s="402" t="inlineStr">
        <is>
          <t>S03</t>
        </is>
      </c>
      <c r="BE208" s="402" t="inlineStr">
        <is>
          <t>PSS-11</t>
        </is>
      </c>
      <c r="BF208" s="402" t="inlineStr">
        <is>
          <t>ALCM</t>
        </is>
      </c>
      <c r="BG208" s="402" t="inlineStr">
        <is>
          <t>HSAT</t>
        </is>
      </c>
      <c r="BH208" s="513" t="n"/>
      <c r="BI208" s="509" t="n">
        <v>46660</v>
      </c>
      <c r="BJ208" s="41" t="inlineStr">
        <is>
          <t>BOB</t>
        </is>
      </c>
      <c r="BK208" s="42" t="inlineStr">
        <is>
          <t>Bondada</t>
        </is>
      </c>
      <c r="BL208" s="42" t="inlineStr">
        <is>
          <t>Q2 2028</t>
        </is>
      </c>
      <c r="BM208" s="42" t="inlineStr">
        <is>
          <t>Phase III</t>
        </is>
      </c>
      <c r="BN208" s="4" t="n"/>
    </row>
    <row r="209" ht="28.5" customHeight="1" thickBot="1" thickTop="1">
      <c r="AC209" s="703" t="n">
        <v>203</v>
      </c>
      <c r="AD209" s="514" t="n"/>
      <c r="AE209" s="690" t="n"/>
      <c r="AF209" s="57" t="n"/>
      <c r="AG209" s="58" t="n"/>
      <c r="AH209" s="58" t="n"/>
      <c r="AI209" s="58" t="n"/>
      <c r="AJ209" s="58" t="n"/>
      <c r="AO209" s="34" t="n">
        <v>177</v>
      </c>
      <c r="AP209" s="25" t="inlineStr">
        <is>
          <t>KPS-3</t>
        </is>
      </c>
      <c r="AQ209" s="35" t="inlineStr">
        <is>
          <t>SRPL</t>
        </is>
      </c>
      <c r="AR209" s="803" t="n"/>
      <c r="AS209" s="689" t="n"/>
      <c r="AT209" s="693" t="n">
        <v>185</v>
      </c>
      <c r="AU209" s="693" t="n">
        <v>0</v>
      </c>
      <c r="AV209" s="693" t="n">
        <v>104</v>
      </c>
      <c r="AW209" s="82" t="inlineStr">
        <is>
          <t>Phase IV</t>
        </is>
      </c>
      <c r="AX209" s="315" t="n">
        <v>46753</v>
      </c>
      <c r="AY209" s="84" t="inlineStr">
        <is>
          <t>AGEL Merchant (Wind)</t>
        </is>
      </c>
      <c r="AZ209" s="84" t="inlineStr">
        <is>
          <t>AGE25CL PSS-11 (36 Loc.) &amp; PSS-14 (13 Loc.)</t>
        </is>
      </c>
      <c r="BA209" s="82" t="inlineStr">
        <is>
          <t>AGE25CL</t>
        </is>
      </c>
      <c r="BB209" s="590" t="inlineStr">
        <is>
          <t>Merchant</t>
        </is>
      </c>
      <c r="BC209" s="82" t="inlineStr">
        <is>
          <t>S2, S3, S4, A11, A12</t>
        </is>
      </c>
      <c r="BD209" s="82" t="n"/>
      <c r="BE209" s="82" t="inlineStr">
        <is>
          <t>PSS-11</t>
        </is>
      </c>
      <c r="BF209" s="82" t="inlineStr">
        <is>
          <t>-</t>
        </is>
      </c>
      <c r="BG209" s="82" t="inlineStr">
        <is>
          <t>-</t>
        </is>
      </c>
      <c r="BH209" s="82" t="inlineStr">
        <is>
          <t>-</t>
        </is>
      </c>
      <c r="BI209" s="97" t="n">
        <v>46081</v>
      </c>
      <c r="BJ209" s="41" t="inlineStr">
        <is>
          <t>REC 4</t>
        </is>
      </c>
      <c r="BK209" s="42" t="n"/>
      <c r="BL209" s="42" t="inlineStr">
        <is>
          <t>Q4 2026</t>
        </is>
      </c>
      <c r="BM209" s="42" t="n"/>
      <c r="BN209" s="4" t="n"/>
    </row>
    <row r="210" ht="27.75" customHeight="1" thickBot="1">
      <c r="AC210" s="703" t="n">
        <v>204</v>
      </c>
      <c r="AD210" s="460" t="inlineStr">
        <is>
          <t>KPS-III</t>
        </is>
      </c>
      <c r="AE210" s="712" t="n">
        <v>1100</v>
      </c>
      <c r="AF210" s="744" t="n">
        <v>300</v>
      </c>
      <c r="AG210" s="426" t="inlineStr">
        <is>
          <t>Phase - III</t>
        </is>
      </c>
      <c r="AH210" s="462" t="inlineStr">
        <is>
          <t>MSEDCL PPA Ph-1</t>
        </is>
      </c>
      <c r="AI210" s="426" t="inlineStr">
        <is>
          <t>S1</t>
        </is>
      </c>
      <c r="AJ210" s="426" t="inlineStr">
        <is>
          <t>PSS-12</t>
        </is>
      </c>
      <c r="AO210" s="34" t="n">
        <v>178</v>
      </c>
      <c r="AP210" s="25" t="inlineStr">
        <is>
          <t>KPS-3</t>
        </is>
      </c>
      <c r="AQ210" s="35" t="inlineStr">
        <is>
          <t>SRPL</t>
        </is>
      </c>
      <c r="AR210" s="803" t="n"/>
      <c r="AS210" s="689" t="n"/>
      <c r="AT210" s="689" t="n"/>
      <c r="AU210" s="693" t="n">
        <v>0</v>
      </c>
      <c r="AV210" s="693" t="n">
        <v>52</v>
      </c>
      <c r="AW210" s="82" t="inlineStr">
        <is>
          <t>Phase IV</t>
        </is>
      </c>
      <c r="AX210" s="315" t="n">
        <v>46753</v>
      </c>
      <c r="AY210" s="82" t="inlineStr">
        <is>
          <t>AGEL Merchant (Wind)</t>
        </is>
      </c>
      <c r="AZ210" s="82" t="inlineStr">
        <is>
          <t>AGE25CL PSS-11 (36 Loc.) &amp; PSS-14 (13 Loc.)</t>
        </is>
      </c>
      <c r="BA210" s="82" t="inlineStr">
        <is>
          <t>AGE25CL</t>
        </is>
      </c>
      <c r="BB210" s="590" t="inlineStr">
        <is>
          <t>Merchant</t>
        </is>
      </c>
      <c r="BC210" s="82" t="inlineStr">
        <is>
          <t>S2, S3, S4, A11, A12</t>
        </is>
      </c>
      <c r="BD210" s="82" t="n"/>
      <c r="BE210" s="82" t="inlineStr">
        <is>
          <t>PSS-11</t>
        </is>
      </c>
      <c r="BF210" s="82" t="inlineStr">
        <is>
          <t>-</t>
        </is>
      </c>
      <c r="BG210" s="82" t="inlineStr">
        <is>
          <t>-</t>
        </is>
      </c>
      <c r="BH210" s="82" t="inlineStr">
        <is>
          <t>-</t>
        </is>
      </c>
      <c r="BI210" s="97" t="n">
        <v>46081</v>
      </c>
      <c r="BJ210" s="41" t="inlineStr">
        <is>
          <t>REC 4</t>
        </is>
      </c>
      <c r="BK210" s="42" t="n"/>
      <c r="BL210" s="42" t="inlineStr">
        <is>
          <t>Q4 2026</t>
        </is>
      </c>
      <c r="BM210" s="42" t="inlineStr">
        <is>
          <t>Phase III</t>
        </is>
      </c>
      <c r="BN210" s="4" t="n"/>
    </row>
    <row r="211" ht="27.75" customHeight="1" thickBot="1">
      <c r="AC211" s="703" t="n">
        <v>205</v>
      </c>
      <c r="AD211" s="460" t="inlineStr">
        <is>
          <t>KPS-III</t>
        </is>
      </c>
      <c r="AE211" s="689" t="n"/>
      <c r="AF211" s="690" t="n"/>
      <c r="AG211" s="51" t="inlineStr">
        <is>
          <t>Phase - III</t>
        </is>
      </c>
      <c r="AH211" s="51" t="inlineStr">
        <is>
          <t>MSEDCL PPA Ph-2</t>
        </is>
      </c>
      <c r="AI211" s="217" t="inlineStr">
        <is>
          <t>S1</t>
        </is>
      </c>
      <c r="AJ211" s="51" t="inlineStr">
        <is>
          <t>PSS-12</t>
        </is>
      </c>
      <c r="AO211" s="34" t="n">
        <v>179</v>
      </c>
      <c r="AP211" s="25" t="inlineStr">
        <is>
          <t>KPS-3</t>
        </is>
      </c>
      <c r="AQ211" s="35" t="inlineStr">
        <is>
          <t>SRPL</t>
        </is>
      </c>
      <c r="AR211" s="803" t="n"/>
      <c r="AS211" s="689" t="n"/>
      <c r="AT211" s="690" t="n"/>
      <c r="AU211" s="693" t="n">
        <v>0</v>
      </c>
      <c r="AV211" s="693" t="n">
        <v>31.2</v>
      </c>
      <c r="AW211" s="82" t="inlineStr">
        <is>
          <t>Phase IV</t>
        </is>
      </c>
      <c r="AX211" s="315" t="n">
        <v>46753</v>
      </c>
      <c r="AY211" s="82" t="inlineStr">
        <is>
          <t>AGEL Merchant (Wind)</t>
        </is>
      </c>
      <c r="AZ211" s="82" t="inlineStr">
        <is>
          <t>AGE25CL PSS-11 (36 Loc.) &amp; PSS-14 (13 Loc.)</t>
        </is>
      </c>
      <c r="BA211" s="82" t="inlineStr">
        <is>
          <t>AGE25CL</t>
        </is>
      </c>
      <c r="BB211" s="590" t="inlineStr">
        <is>
          <t>Merchant</t>
        </is>
      </c>
      <c r="BC211" s="82" t="inlineStr">
        <is>
          <t>S2, S3, S4, A11, A12</t>
        </is>
      </c>
      <c r="BD211" s="82" t="n"/>
      <c r="BE211" s="82" t="inlineStr">
        <is>
          <t>PSS-11</t>
        </is>
      </c>
      <c r="BF211" s="82" t="inlineStr">
        <is>
          <t>-</t>
        </is>
      </c>
      <c r="BG211" s="82" t="inlineStr">
        <is>
          <t>-</t>
        </is>
      </c>
      <c r="BH211" s="82" t="inlineStr">
        <is>
          <t>-</t>
        </is>
      </c>
      <c r="BI211" s="97" t="n">
        <v>46081</v>
      </c>
      <c r="BJ211" s="41" t="inlineStr">
        <is>
          <t>REC 4</t>
        </is>
      </c>
      <c r="BK211" s="42" t="n"/>
      <c r="BL211" s="42" t="inlineStr">
        <is>
          <t>Q4 2026</t>
        </is>
      </c>
      <c r="BM211" s="42" t="inlineStr">
        <is>
          <t>Phase III</t>
        </is>
      </c>
      <c r="BN211" s="4" t="n"/>
    </row>
    <row r="212" ht="27.75" customHeight="1" thickBot="1">
      <c r="AC212" s="703" t="n">
        <v>206</v>
      </c>
      <c r="AD212" s="460" t="inlineStr">
        <is>
          <t>KPS-III</t>
        </is>
      </c>
      <c r="AE212" s="689" t="n"/>
      <c r="AF212" s="515" t="n">
        <v>75</v>
      </c>
      <c r="AG212" s="217" t="inlineStr">
        <is>
          <t>Phase - III</t>
        </is>
      </c>
      <c r="AH212" s="51" t="inlineStr">
        <is>
          <t>AGEL Merchant (Solar) - TTE</t>
        </is>
      </c>
      <c r="AI212" s="217" t="inlineStr">
        <is>
          <t>S1</t>
        </is>
      </c>
      <c r="AJ212" s="217" t="inlineStr">
        <is>
          <t>PSS-12</t>
        </is>
      </c>
      <c r="AO212" s="34" t="n">
        <v>180</v>
      </c>
      <c r="AP212" s="25" t="inlineStr">
        <is>
          <t>KPS-3</t>
        </is>
      </c>
      <c r="AQ212" s="35" t="inlineStr">
        <is>
          <t>SRPL</t>
        </is>
      </c>
      <c r="AR212" s="803" t="n"/>
      <c r="AS212" s="689" t="n"/>
      <c r="AT212" s="716" t="n">
        <v>300</v>
      </c>
      <c r="AU212" s="716" t="n">
        <v>100</v>
      </c>
      <c r="AV212" s="716" t="n">
        <v>0</v>
      </c>
      <c r="AW212" s="517" t="inlineStr">
        <is>
          <t>Phase IV</t>
        </is>
      </c>
      <c r="AX212" s="518" t="n">
        <v>46753</v>
      </c>
      <c r="AY212" s="517" t="inlineStr">
        <is>
          <t>MSEDCL PPA Ph-3</t>
        </is>
      </c>
      <c r="AZ212" s="517" t="n"/>
      <c r="BA212" s="517" t="inlineStr">
        <is>
          <t>ARE55L</t>
        </is>
      </c>
      <c r="BB212" s="625" t="inlineStr">
        <is>
          <t>PPA</t>
        </is>
      </c>
      <c r="BC212" s="517" t="inlineStr">
        <is>
          <t>S4</t>
        </is>
      </c>
      <c r="BD212" s="517" t="n"/>
      <c r="BE212" s="517" t="inlineStr">
        <is>
          <t>PSS-11</t>
        </is>
      </c>
      <c r="BF212" s="517" t="inlineStr">
        <is>
          <t>ALMM</t>
        </is>
      </c>
      <c r="BG212" s="517" t="inlineStr">
        <is>
          <t>HSAT</t>
        </is>
      </c>
      <c r="BH212" s="517" t="inlineStr">
        <is>
          <t>-</t>
        </is>
      </c>
      <c r="BI212" s="519" t="n">
        <v>46691</v>
      </c>
      <c r="BJ212" s="520" t="inlineStr">
        <is>
          <t>SBI</t>
        </is>
      </c>
      <c r="BK212" s="309" t="inlineStr">
        <is>
          <t>KPI Green</t>
        </is>
      </c>
      <c r="BL212" s="42" t="inlineStr">
        <is>
          <t>Q3 2028</t>
        </is>
      </c>
      <c r="BM212" s="309" t="inlineStr">
        <is>
          <t>Phase III</t>
        </is>
      </c>
      <c r="BN212" s="4" t="n"/>
    </row>
    <row r="213" ht="27.75" customHeight="1" thickBot="1">
      <c r="AC213" s="703" t="n">
        <v>207</v>
      </c>
      <c r="AD213" s="460" t="inlineStr">
        <is>
          <t>KPS-III</t>
        </is>
      </c>
      <c r="AE213" s="689" t="n"/>
      <c r="AF213" s="779" t="n">
        <v>112.5</v>
      </c>
      <c r="AG213" s="67" t="inlineStr">
        <is>
          <t>Phase - III</t>
        </is>
      </c>
      <c r="AH213" s="67" t="inlineStr">
        <is>
          <t>MSEDCL PPA Ph-3</t>
        </is>
      </c>
      <c r="AI213" s="67" t="inlineStr">
        <is>
          <t>S2b</t>
        </is>
      </c>
      <c r="AJ213" s="67" t="inlineStr">
        <is>
          <t>PSS-12</t>
        </is>
      </c>
      <c r="AO213" s="34" t="n">
        <v>181</v>
      </c>
      <c r="AP213" s="25" t="inlineStr">
        <is>
          <t>KPS-3</t>
        </is>
      </c>
      <c r="AQ213" s="35" t="inlineStr">
        <is>
          <t>SRPL</t>
        </is>
      </c>
      <c r="AR213" s="803" t="n"/>
      <c r="AS213" s="689" t="n"/>
      <c r="AT213" s="689" t="n"/>
      <c r="AU213" s="716" t="n">
        <v>150</v>
      </c>
      <c r="AV213" s="716" t="n">
        <v>0</v>
      </c>
      <c r="AW213" s="517" t="inlineStr">
        <is>
          <t>Phase IV</t>
        </is>
      </c>
      <c r="AX213" s="518" t="n">
        <v>46753</v>
      </c>
      <c r="AY213" s="517" t="inlineStr">
        <is>
          <t>MSEDCL PPA Ph-3</t>
        </is>
      </c>
      <c r="AZ213" s="517" t="n"/>
      <c r="BA213" s="517" t="inlineStr">
        <is>
          <t>ARE55L</t>
        </is>
      </c>
      <c r="BB213" s="625" t="inlineStr">
        <is>
          <t>PPA</t>
        </is>
      </c>
      <c r="BC213" s="517" t="inlineStr">
        <is>
          <t>S4</t>
        </is>
      </c>
      <c r="BD213" s="517" t="n"/>
      <c r="BE213" s="517" t="inlineStr">
        <is>
          <t>PSS-11</t>
        </is>
      </c>
      <c r="BF213" s="517" t="inlineStr">
        <is>
          <t>ALMM</t>
        </is>
      </c>
      <c r="BG213" s="517" t="inlineStr">
        <is>
          <t>HSAT</t>
        </is>
      </c>
      <c r="BH213" s="517" t="inlineStr">
        <is>
          <t>-</t>
        </is>
      </c>
      <c r="BI213" s="519" t="n">
        <v>46721</v>
      </c>
      <c r="BJ213" s="520" t="inlineStr">
        <is>
          <t>SBI</t>
        </is>
      </c>
      <c r="BK213" s="309" t="inlineStr">
        <is>
          <t>KPI Green</t>
        </is>
      </c>
      <c r="BL213" s="42" t="inlineStr">
        <is>
          <t>Q3 2028</t>
        </is>
      </c>
      <c r="BM213" s="309" t="inlineStr">
        <is>
          <t>Phase III</t>
        </is>
      </c>
      <c r="BN213" s="4" t="n"/>
    </row>
    <row r="214" ht="27.75" customHeight="1" thickBot="1">
      <c r="AC214" s="703" t="n">
        <v>208</v>
      </c>
      <c r="AD214" s="460" t="inlineStr">
        <is>
          <t>KPS-III</t>
        </is>
      </c>
      <c r="AE214" s="689" t="n"/>
      <c r="AF214" s="301" t="n">
        <v>175</v>
      </c>
      <c r="AG214" s="216" t="inlineStr">
        <is>
          <t>Phase - III</t>
        </is>
      </c>
      <c r="AH214" s="521" t="inlineStr">
        <is>
          <t>MSEDCL PPA Ph-1</t>
        </is>
      </c>
      <c r="AI214" s="216" t="inlineStr">
        <is>
          <t>S2a</t>
        </is>
      </c>
      <c r="AJ214" s="216" t="inlineStr">
        <is>
          <t>PSS-12</t>
        </is>
      </c>
      <c r="AO214" s="34" t="n">
        <v>182</v>
      </c>
      <c r="AP214" s="25" t="inlineStr">
        <is>
          <t>KPS-3</t>
        </is>
      </c>
      <c r="AQ214" s="35" t="inlineStr">
        <is>
          <t>SRPL</t>
        </is>
      </c>
      <c r="AR214" s="803" t="n"/>
      <c r="AS214" s="689" t="n"/>
      <c r="AT214" s="690" t="n"/>
      <c r="AU214" s="716" t="n">
        <v>50</v>
      </c>
      <c r="AV214" s="716" t="n">
        <v>0</v>
      </c>
      <c r="AW214" s="517" t="inlineStr">
        <is>
          <t>Phase IV</t>
        </is>
      </c>
      <c r="AX214" s="518" t="n">
        <v>46753</v>
      </c>
      <c r="AY214" s="517" t="inlineStr">
        <is>
          <t>MSEDCL PPA Ph-3</t>
        </is>
      </c>
      <c r="AZ214" s="517" t="n"/>
      <c r="BA214" s="517" t="inlineStr">
        <is>
          <t>ARE55L</t>
        </is>
      </c>
      <c r="BB214" s="625" t="inlineStr">
        <is>
          <t>PPA</t>
        </is>
      </c>
      <c r="BC214" s="517" t="inlineStr">
        <is>
          <t>S4</t>
        </is>
      </c>
      <c r="BD214" s="517" t="n"/>
      <c r="BE214" s="517" t="inlineStr">
        <is>
          <t>PSS-11</t>
        </is>
      </c>
      <c r="BF214" s="517" t="inlineStr">
        <is>
          <t>ALMM</t>
        </is>
      </c>
      <c r="BG214" s="517" t="inlineStr">
        <is>
          <t>HSAT</t>
        </is>
      </c>
      <c r="BH214" s="517" t="inlineStr">
        <is>
          <t>-</t>
        </is>
      </c>
      <c r="BI214" s="519" t="n">
        <v>46691</v>
      </c>
      <c r="BJ214" s="520" t="inlineStr">
        <is>
          <t>SBI</t>
        </is>
      </c>
      <c r="BK214" s="309" t="inlineStr">
        <is>
          <t>KPI Green</t>
        </is>
      </c>
      <c r="BL214" s="42" t="inlineStr">
        <is>
          <t>Q3 2028</t>
        </is>
      </c>
      <c r="BM214" s="309" t="inlineStr">
        <is>
          <t>Phase III</t>
        </is>
      </c>
      <c r="BN214" s="4" t="n"/>
    </row>
    <row r="215" ht="27.75" customHeight="1" thickBot="1">
      <c r="AC215" s="703" t="n">
        <v>209</v>
      </c>
      <c r="AD215" s="460" t="inlineStr">
        <is>
          <t>KPS-III</t>
        </is>
      </c>
      <c r="AE215" s="689" t="n"/>
      <c r="AF215" s="522" t="n">
        <v>50</v>
      </c>
      <c r="AG215" s="217" t="inlineStr">
        <is>
          <t>Phase - III</t>
        </is>
      </c>
      <c r="AH215" s="521" t="inlineStr">
        <is>
          <t>MSEDCL PPA Ph-2</t>
        </is>
      </c>
      <c r="AI215" s="217" t="inlineStr">
        <is>
          <t>S2a</t>
        </is>
      </c>
      <c r="AJ215" s="217" t="inlineStr">
        <is>
          <t>PSS-12</t>
        </is>
      </c>
      <c r="AO215" s="34" t="n">
        <v>183</v>
      </c>
      <c r="AP215" s="25" t="inlineStr">
        <is>
          <t>KPS-3</t>
        </is>
      </c>
      <c r="AQ215" s="35" t="inlineStr">
        <is>
          <t>SRPL</t>
        </is>
      </c>
      <c r="AR215" s="803" t="n"/>
      <c r="AS215" s="689" t="n"/>
      <c r="AT215" s="523" t="n">
        <v>115</v>
      </c>
      <c r="AU215" s="523" t="n">
        <v>115</v>
      </c>
      <c r="AV215" s="523" t="n">
        <v>0</v>
      </c>
      <c r="AW215" s="468" t="inlineStr">
        <is>
          <t>Phase IV</t>
        </is>
      </c>
      <c r="AX215" s="524" t="n">
        <v>46753</v>
      </c>
      <c r="AY215" s="468" t="inlineStr">
        <is>
          <t>AGEL Merchant (Solar) - TTE</t>
        </is>
      </c>
      <c r="AZ215" s="468" t="n"/>
      <c r="BA215" s="468" t="inlineStr">
        <is>
          <t>AE3L</t>
        </is>
      </c>
      <c r="BB215" s="626" t="inlineStr">
        <is>
          <t>Merchant</t>
        </is>
      </c>
      <c r="BC215" s="468" t="inlineStr">
        <is>
          <t>S4a</t>
        </is>
      </c>
      <c r="BD215" s="468" t="n"/>
      <c r="BE215" s="468" t="inlineStr">
        <is>
          <t>PSS-11</t>
        </is>
      </c>
      <c r="BF215" s="468" t="inlineStr">
        <is>
          <t>ALCM</t>
        </is>
      </c>
      <c r="BG215" s="468" t="inlineStr">
        <is>
          <t>HSAT</t>
        </is>
      </c>
      <c r="BH215" s="525" t="n"/>
      <c r="BI215" s="526" t="n">
        <v>46660</v>
      </c>
      <c r="BJ215" s="41" t="inlineStr">
        <is>
          <t>BOB</t>
        </is>
      </c>
      <c r="BK215" s="309" t="inlineStr">
        <is>
          <t>KPI Green</t>
        </is>
      </c>
      <c r="BL215" s="42" t="inlineStr">
        <is>
          <t>Q2 2028</t>
        </is>
      </c>
      <c r="BM215" s="309" t="inlineStr">
        <is>
          <t>Phase III</t>
        </is>
      </c>
      <c r="BN215" s="4" t="n"/>
    </row>
    <row r="216" ht="28.5" customHeight="1" thickBot="1" thickTop="1">
      <c r="AC216" s="703" t="n">
        <v>210</v>
      </c>
      <c r="AD216" s="460" t="inlineStr">
        <is>
          <t>KPS-III</t>
        </is>
      </c>
      <c r="AE216" s="689" t="n"/>
      <c r="AF216" s="382" t="n">
        <v>150</v>
      </c>
      <c r="AG216" s="383" t="inlineStr">
        <is>
          <t>Phase - III</t>
        </is>
      </c>
      <c r="AH216" s="527" t="inlineStr">
        <is>
          <t>MSEDCL PPA Ph-2</t>
        </is>
      </c>
      <c r="AI216" s="383" t="inlineStr">
        <is>
          <t>S2a</t>
        </is>
      </c>
      <c r="AJ216" s="383" t="inlineStr">
        <is>
          <t>PSS-12</t>
        </is>
      </c>
      <c r="AO216" s="34" t="n"/>
      <c r="AP216" s="25" t="n"/>
      <c r="AQ216" s="35" t="n"/>
      <c r="AR216" s="802" t="n"/>
      <c r="AS216" s="690" t="n"/>
      <c r="AT216" s="73" t="n"/>
      <c r="AU216" s="73" t="n"/>
      <c r="AV216" s="73" t="n"/>
      <c r="AW216" s="74" t="n"/>
      <c r="AX216" s="74" t="n"/>
      <c r="AY216" s="74" t="n"/>
      <c r="AZ216" s="74" t="n"/>
      <c r="BA216" s="74" t="n"/>
      <c r="BB216" s="595" t="n"/>
      <c r="BC216" s="74" t="n"/>
      <c r="BD216" s="74" t="n"/>
      <c r="BE216" s="74" t="n"/>
      <c r="BF216" s="74" t="n"/>
      <c r="BG216" s="74" t="n"/>
      <c r="BH216" s="74" t="n"/>
      <c r="BI216" s="528" t="n"/>
      <c r="BJ216" s="204" t="n"/>
      <c r="BK216" s="42" t="n"/>
      <c r="BL216" s="42" t="n"/>
      <c r="BM216" s="42" t="n"/>
      <c r="BN216" s="4" t="n"/>
    </row>
    <row r="217" ht="27.75" customHeight="1" thickBot="1">
      <c r="AC217" s="703" t="n">
        <v>211</v>
      </c>
      <c r="AD217" s="460" t="inlineStr">
        <is>
          <t>KPS-III</t>
        </is>
      </c>
      <c r="AE217" s="689" t="n"/>
      <c r="AF217" s="529" t="n">
        <v>100</v>
      </c>
      <c r="AG217" s="383" t="inlineStr">
        <is>
          <t>Phase - III</t>
        </is>
      </c>
      <c r="AH217" s="527" t="inlineStr">
        <is>
          <t>MSEDCL PPA Ph-3</t>
        </is>
      </c>
      <c r="AI217" s="527" t="inlineStr">
        <is>
          <t>S2a</t>
        </is>
      </c>
      <c r="AJ217" s="210" t="inlineStr">
        <is>
          <t>PSS-12</t>
        </is>
      </c>
      <c r="AO217" s="34" t="n">
        <v>184</v>
      </c>
      <c r="AP217" s="25" t="inlineStr">
        <is>
          <t>KPS-3</t>
        </is>
      </c>
      <c r="AQ217" s="35" t="inlineStr">
        <is>
          <t>SRPL</t>
        </is>
      </c>
      <c r="AR217" s="708" t="inlineStr">
        <is>
          <t>400kV</t>
        </is>
      </c>
      <c r="AS217" s="717" t="n">
        <v>1100</v>
      </c>
      <c r="AT217" s="756" t="n">
        <v>300</v>
      </c>
      <c r="AU217" s="760" t="n">
        <v>100</v>
      </c>
      <c r="AV217" s="444" t="n">
        <v>0</v>
      </c>
      <c r="AW217" s="445" t="inlineStr">
        <is>
          <t>Phase III</t>
        </is>
      </c>
      <c r="AX217" s="446" t="n">
        <v>46418</v>
      </c>
      <c r="AY217" s="330" t="inlineStr">
        <is>
          <t>MSEDCL PPA Ph-1</t>
        </is>
      </c>
      <c r="AZ217" s="584" t="inlineStr">
        <is>
          <t>AGEL_S1_100_MW_HSAT</t>
        </is>
      </c>
      <c r="BA217" s="330" t="inlineStr">
        <is>
          <t>ARE55L</t>
        </is>
      </c>
      <c r="BB217" s="587" t="inlineStr">
        <is>
          <t>PPA</t>
        </is>
      </c>
      <c r="BC217" s="445" t="inlineStr">
        <is>
          <t>S1</t>
        </is>
      </c>
      <c r="BD217" s="587" t="inlineStr">
        <is>
          <t>S01</t>
        </is>
      </c>
      <c r="BE217" s="445" t="inlineStr">
        <is>
          <t>PSS-12</t>
        </is>
      </c>
      <c r="BF217" s="445" t="inlineStr">
        <is>
          <t>ALMM</t>
        </is>
      </c>
      <c r="BG217" s="445" t="inlineStr">
        <is>
          <t>HSAT</t>
        </is>
      </c>
      <c r="BH217" s="530" t="n">
        <v>46141</v>
      </c>
      <c r="BI217" s="333" t="n">
        <v>46418</v>
      </c>
      <c r="BJ217" s="214" t="inlineStr">
        <is>
          <t>Unallocated</t>
        </is>
      </c>
      <c r="BK217" s="42" t="inlineStr">
        <is>
          <t>L&amp;T</t>
        </is>
      </c>
      <c r="BL217" s="42" t="inlineStr">
        <is>
          <t>Q4 2027</t>
        </is>
      </c>
      <c r="BM217" s="42" t="inlineStr">
        <is>
          <t>Phase III</t>
        </is>
      </c>
      <c r="BN217" s="4" t="n"/>
    </row>
    <row r="218" ht="27.75" customHeight="1" thickBot="1">
      <c r="AC218" s="703" t="n">
        <v>212</v>
      </c>
      <c r="AD218" s="460" t="inlineStr">
        <is>
          <t>KPS-III</t>
        </is>
      </c>
      <c r="AE218" s="689" t="n"/>
      <c r="AF218" s="695" t="n">
        <v>137.5</v>
      </c>
      <c r="AG218" s="43" t="inlineStr">
        <is>
          <t>Phase - III</t>
        </is>
      </c>
      <c r="AH218" s="43" t="inlineStr">
        <is>
          <t>AGEL Merchant (Wind)</t>
        </is>
      </c>
      <c r="AI218" s="299" t="inlineStr">
        <is>
          <t>S1, S2, S9, S10</t>
        </is>
      </c>
      <c r="AJ218" s="299" t="inlineStr">
        <is>
          <t>PSS-12</t>
        </is>
      </c>
      <c r="AO218" s="34" t="n">
        <v>185</v>
      </c>
      <c r="AP218" s="25" t="inlineStr">
        <is>
          <t>KPS-3</t>
        </is>
      </c>
      <c r="AQ218" s="35" t="inlineStr">
        <is>
          <t>SRPL</t>
        </is>
      </c>
      <c r="AR218" s="803" t="n"/>
      <c r="AS218" s="689" t="n"/>
      <c r="AT218" s="690" t="n"/>
      <c r="AU218" s="290" t="n">
        <v>200</v>
      </c>
      <c r="AV218" s="724" t="n">
        <v>0</v>
      </c>
      <c r="AW218" s="61" t="inlineStr">
        <is>
          <t>Phase III</t>
        </is>
      </c>
      <c r="AX218" s="62" t="n">
        <v>46418</v>
      </c>
      <c r="AY218" s="61" t="inlineStr">
        <is>
          <t>MSEDCL PPA Ph-2</t>
        </is>
      </c>
      <c r="AZ218" s="212" t="inlineStr">
        <is>
          <t>AGEL_S1_200_MW_HSAT</t>
        </is>
      </c>
      <c r="BA218" s="212" t="inlineStr">
        <is>
          <t>ARE55L</t>
        </is>
      </c>
      <c r="BB218" s="587" t="inlineStr">
        <is>
          <t>PPA</t>
        </is>
      </c>
      <c r="BC218" s="212" t="inlineStr">
        <is>
          <t>S1</t>
        </is>
      </c>
      <c r="BD218" s="212" t="inlineStr">
        <is>
          <t>S01</t>
        </is>
      </c>
      <c r="BE218" s="61" t="inlineStr">
        <is>
          <t>PSS-12</t>
        </is>
      </c>
      <c r="BF218" s="61" t="inlineStr">
        <is>
          <t>ALMM</t>
        </is>
      </c>
      <c r="BG218" s="61" t="inlineStr">
        <is>
          <t>HSAT</t>
        </is>
      </c>
      <c r="BH218" s="308" t="n">
        <v>46324</v>
      </c>
      <c r="BI218" s="64" t="n">
        <v>46446</v>
      </c>
      <c r="BJ218" s="214" t="inlineStr">
        <is>
          <t>Unallocated</t>
        </is>
      </c>
      <c r="BK218" s="42" t="inlineStr">
        <is>
          <t>L&amp;T</t>
        </is>
      </c>
      <c r="BL218" s="42" t="inlineStr">
        <is>
          <t>Q4 2027</t>
        </is>
      </c>
      <c r="BM218" s="42" t="inlineStr">
        <is>
          <t>Phase III</t>
        </is>
      </c>
      <c r="BN218" s="4" t="n"/>
    </row>
    <row r="219" ht="28.5" customHeight="1" thickBot="1" thickTop="1">
      <c r="AC219" s="703" t="n">
        <v>213</v>
      </c>
      <c r="AD219" s="460" t="inlineStr">
        <is>
          <t>KPS-III</t>
        </is>
      </c>
      <c r="AE219" s="689" t="n"/>
      <c r="AF219" s="696" t="n"/>
      <c r="AG219" s="493" t="inlineStr">
        <is>
          <t>Phase - III</t>
        </is>
      </c>
      <c r="AH219" s="493" t="inlineStr">
        <is>
          <t>AGEL Merchant (Wind)</t>
        </is>
      </c>
      <c r="AI219" s="493" t="inlineStr">
        <is>
          <t>S1, S2, S9, S10</t>
        </is>
      </c>
      <c r="AJ219" s="493" t="inlineStr">
        <is>
          <t>PSS-12</t>
        </is>
      </c>
      <c r="AO219" s="34" t="n">
        <v>186</v>
      </c>
      <c r="AP219" s="25" t="inlineStr">
        <is>
          <t>KPS-3</t>
        </is>
      </c>
      <c r="AQ219" s="35" t="inlineStr">
        <is>
          <t>SRPL</t>
        </is>
      </c>
      <c r="AR219" s="803" t="n"/>
      <c r="AS219" s="689" t="n"/>
      <c r="AT219" s="724" t="n">
        <v>75</v>
      </c>
      <c r="AU219" s="724" t="n">
        <v>75</v>
      </c>
      <c r="AV219" s="227" t="n">
        <v>0</v>
      </c>
      <c r="AW219" s="212" t="inlineStr">
        <is>
          <t>Phase III</t>
        </is>
      </c>
      <c r="AX219" s="228" t="n">
        <v>46418</v>
      </c>
      <c r="AY219" s="61" t="inlineStr">
        <is>
          <t>AGEL Merchant (Solar) - TTE</t>
        </is>
      </c>
      <c r="AZ219" s="579" t="inlineStr">
        <is>
          <t>AGEL_S1_75_MW_HSAT</t>
        </is>
      </c>
      <c r="BA219" s="61" t="inlineStr">
        <is>
          <t>AE3L</t>
        </is>
      </c>
      <c r="BB219" s="587" t="inlineStr">
        <is>
          <t>PPA</t>
        </is>
      </c>
      <c r="BC219" s="212" t="inlineStr">
        <is>
          <t>S1</t>
        </is>
      </c>
      <c r="BD219" s="581" t="inlineStr">
        <is>
          <t>S01</t>
        </is>
      </c>
      <c r="BE219" s="212" t="inlineStr">
        <is>
          <t>PSS-12</t>
        </is>
      </c>
      <c r="BF219" s="212" t="inlineStr">
        <is>
          <t>ALCM</t>
        </is>
      </c>
      <c r="BG219" s="212" t="inlineStr">
        <is>
          <t>HSAT</t>
        </is>
      </c>
      <c r="BH219" s="213" t="n"/>
      <c r="BI219" s="64" t="n">
        <v>46477</v>
      </c>
      <c r="BJ219" s="41" t="inlineStr">
        <is>
          <t>BOB</t>
        </is>
      </c>
      <c r="BK219" s="42" t="inlineStr">
        <is>
          <t>L&amp;T</t>
        </is>
      </c>
      <c r="BL219" s="42" t="inlineStr">
        <is>
          <t>Q4 2027</t>
        </is>
      </c>
      <c r="BM219" s="42" t="inlineStr">
        <is>
          <t>Phase III</t>
        </is>
      </c>
      <c r="BN219" s="4" t="n"/>
    </row>
    <row r="220" ht="20.25" customHeight="1" thickBot="1" thickTop="1">
      <c r="AD220" s="514" t="n"/>
      <c r="AE220" s="690" t="n"/>
      <c r="AF220" s="531" t="n"/>
      <c r="AG220" s="58" t="n"/>
      <c r="AH220" s="58" t="n"/>
      <c r="AI220" s="58" t="n"/>
      <c r="AJ220" s="58" t="n"/>
      <c r="AO220" s="34" t="n">
        <v>187</v>
      </c>
      <c r="AP220" s="25" t="inlineStr">
        <is>
          <t>KPS-3</t>
        </is>
      </c>
      <c r="AQ220" s="35" t="inlineStr">
        <is>
          <t>SRPL</t>
        </is>
      </c>
      <c r="AR220" s="803" t="n"/>
      <c r="AS220" s="689" t="n"/>
      <c r="AT220" s="724" t="n">
        <v>112.5</v>
      </c>
      <c r="AU220" s="290" t="n">
        <v>112.5</v>
      </c>
      <c r="AV220" s="724" t="n">
        <v>0</v>
      </c>
      <c r="AW220" s="61" t="inlineStr">
        <is>
          <t>Phase III</t>
        </is>
      </c>
      <c r="AX220" s="62" t="n">
        <v>46418</v>
      </c>
      <c r="AY220" s="61" t="inlineStr">
        <is>
          <t>MSEDCL PPA Ph-3</t>
        </is>
      </c>
      <c r="AZ220" s="581" t="inlineStr">
        <is>
          <t>AGEL_S2B_112.5_MW_HSAT</t>
        </is>
      </c>
      <c r="BA220" s="212" t="inlineStr">
        <is>
          <t>ARE55L</t>
        </is>
      </c>
      <c r="BB220" s="587" t="inlineStr">
        <is>
          <t>PPA</t>
        </is>
      </c>
      <c r="BC220" s="532" t="inlineStr">
        <is>
          <t>S2b</t>
        </is>
      </c>
      <c r="BD220" s="581" t="inlineStr">
        <is>
          <t>S02b</t>
        </is>
      </c>
      <c r="BE220" s="61" t="inlineStr">
        <is>
          <t>PSS-12</t>
        </is>
      </c>
      <c r="BF220" s="61" t="inlineStr">
        <is>
          <t>ALMM</t>
        </is>
      </c>
      <c r="BG220" s="61" t="inlineStr">
        <is>
          <t>HSAT</t>
        </is>
      </c>
      <c r="BH220" s="308" t="n">
        <v>46506</v>
      </c>
      <c r="BI220" s="64" t="n">
        <v>46387</v>
      </c>
      <c r="BJ220" s="176" t="inlineStr">
        <is>
          <t>Unallocated</t>
        </is>
      </c>
      <c r="BK220" s="42" t="inlineStr">
        <is>
          <t>L&amp;T</t>
        </is>
      </c>
      <c r="BL220" s="42" t="inlineStr">
        <is>
          <t>Q3 2027</t>
        </is>
      </c>
      <c r="BM220" s="42" t="inlineStr">
        <is>
          <t>Phase III</t>
        </is>
      </c>
      <c r="BN220" s="4" t="n"/>
    </row>
    <row r="221" ht="19.5" customHeight="1" thickBot="1">
      <c r="AD221" s="533" t="n"/>
      <c r="AE221" s="450" t="n">
        <v>4750</v>
      </c>
      <c r="AF221" s="451" t="n">
        <v>4750</v>
      </c>
      <c r="AG221" s="449" t="n"/>
      <c r="AH221" s="449" t="n"/>
      <c r="AI221" s="449" t="n"/>
      <c r="AJ221" s="449" t="n"/>
      <c r="AO221" s="34" t="n">
        <v>188</v>
      </c>
      <c r="AP221" s="25" t="inlineStr">
        <is>
          <t>KPS-3</t>
        </is>
      </c>
      <c r="AQ221" s="35" t="inlineStr">
        <is>
          <t>SRPL</t>
        </is>
      </c>
      <c r="AR221" s="803" t="n"/>
      <c r="AS221" s="689" t="n"/>
      <c r="AT221" s="789" t="n">
        <v>175</v>
      </c>
      <c r="AU221" s="534" t="n">
        <v>75</v>
      </c>
      <c r="AV221" s="227" t="n">
        <v>0</v>
      </c>
      <c r="AW221" s="212" t="inlineStr">
        <is>
          <t>Phase III</t>
        </is>
      </c>
      <c r="AX221" s="228" t="n">
        <v>46418</v>
      </c>
      <c r="AY221" s="535" t="inlineStr">
        <is>
          <t>MSEDCL PPA Ph-1</t>
        </is>
      </c>
      <c r="AZ221" s="586" t="inlineStr">
        <is>
          <t>AGEL_S2A_175_MW_HSAT</t>
        </is>
      </c>
      <c r="BA221" s="61" t="inlineStr">
        <is>
          <t>ARE55L</t>
        </is>
      </c>
      <c r="BB221" s="587" t="inlineStr">
        <is>
          <t>PPA</t>
        </is>
      </c>
      <c r="BC221" s="212" t="inlineStr">
        <is>
          <t>S2a</t>
        </is>
      </c>
      <c r="BD221" s="581" t="inlineStr">
        <is>
          <t>S02a</t>
        </is>
      </c>
      <c r="BE221" s="212" t="inlineStr">
        <is>
          <t>PSS-12</t>
        </is>
      </c>
      <c r="BF221" s="212" t="inlineStr">
        <is>
          <t>ALMM</t>
        </is>
      </c>
      <c r="BG221" s="212" t="inlineStr">
        <is>
          <t>HSAT</t>
        </is>
      </c>
      <c r="BH221" s="213" t="n">
        <v>46141</v>
      </c>
      <c r="BI221" s="64" t="n">
        <v>46387</v>
      </c>
      <c r="BJ221" s="214" t="inlineStr">
        <is>
          <t>Unallocated</t>
        </is>
      </c>
      <c r="BK221" s="42" t="inlineStr">
        <is>
          <t>L&amp;T</t>
        </is>
      </c>
      <c r="BL221" s="42" t="inlineStr">
        <is>
          <t>Q3 2027</t>
        </is>
      </c>
      <c r="BM221" s="42" t="inlineStr">
        <is>
          <t>Phase III</t>
        </is>
      </c>
      <c r="BN221" s="4" t="n"/>
    </row>
    <row r="222" ht="19.5" customHeight="1" thickBot="1">
      <c r="AO222" s="34" t="n">
        <v>189</v>
      </c>
      <c r="AP222" s="25" t="inlineStr">
        <is>
          <t>KPS-3</t>
        </is>
      </c>
      <c r="AQ222" s="35" t="inlineStr">
        <is>
          <t>SRPL</t>
        </is>
      </c>
      <c r="AR222" s="803" t="n"/>
      <c r="AS222" s="689" t="n"/>
      <c r="AT222" s="690" t="n"/>
      <c r="AU222" s="534" t="n">
        <v>100</v>
      </c>
      <c r="AV222" s="227" t="n">
        <v>0</v>
      </c>
      <c r="AW222" s="212" t="inlineStr">
        <is>
          <t>Phase III</t>
        </is>
      </c>
      <c r="AX222" s="228" t="n">
        <v>46418</v>
      </c>
      <c r="AY222" s="535" t="inlineStr">
        <is>
          <t>MSEDCL PPA Ph-1</t>
        </is>
      </c>
      <c r="AZ222" s="586" t="inlineStr">
        <is>
          <t>AGEL_S2A_175_MW_HSAT</t>
        </is>
      </c>
      <c r="BA222" s="61" t="inlineStr">
        <is>
          <t>ARE55L</t>
        </is>
      </c>
      <c r="BB222" s="587" t="inlineStr">
        <is>
          <t>PPA</t>
        </is>
      </c>
      <c r="BC222" s="212" t="inlineStr">
        <is>
          <t>S2a</t>
        </is>
      </c>
      <c r="BD222" s="581" t="inlineStr">
        <is>
          <t>S02a</t>
        </is>
      </c>
      <c r="BE222" s="212" t="inlineStr">
        <is>
          <t>PSS-12</t>
        </is>
      </c>
      <c r="BF222" s="212" t="inlineStr">
        <is>
          <t>ALMM</t>
        </is>
      </c>
      <c r="BG222" s="212" t="inlineStr">
        <is>
          <t>HSAT</t>
        </is>
      </c>
      <c r="BH222" s="213" t="n">
        <v>46141</v>
      </c>
      <c r="BI222" s="64" t="n">
        <v>46446</v>
      </c>
      <c r="BJ222" s="214" t="inlineStr">
        <is>
          <t>Unallocated</t>
        </is>
      </c>
      <c r="BK222" s="42" t="inlineStr">
        <is>
          <t>L&amp;T</t>
        </is>
      </c>
      <c r="BL222" s="42" t="inlineStr">
        <is>
          <t>Q4 2027</t>
        </is>
      </c>
      <c r="BM222" s="42" t="inlineStr">
        <is>
          <t>Phase III</t>
        </is>
      </c>
      <c r="BN222" s="4" t="n"/>
    </row>
    <row r="223" ht="19.5" customHeight="1" thickBot="1">
      <c r="AO223" s="34" t="n">
        <v>190</v>
      </c>
      <c r="AP223" s="25" t="inlineStr">
        <is>
          <t>KPS-3</t>
        </is>
      </c>
      <c r="AQ223" s="35" t="inlineStr">
        <is>
          <t>SRPL</t>
        </is>
      </c>
      <c r="AR223" s="803" t="n"/>
      <c r="AS223" s="689" t="n"/>
      <c r="AT223" s="789" t="n">
        <v>50</v>
      </c>
      <c r="AU223" s="534" t="n">
        <v>50</v>
      </c>
      <c r="AV223" s="227" t="n">
        <v>0</v>
      </c>
      <c r="AW223" s="212" t="inlineStr">
        <is>
          <t>Phase III</t>
        </is>
      </c>
      <c r="AX223" s="228" t="n">
        <v>46418</v>
      </c>
      <c r="AY223" s="535" t="inlineStr">
        <is>
          <t>MSEDCL PPA Ph-2</t>
        </is>
      </c>
      <c r="AZ223" s="535" t="inlineStr">
        <is>
          <t>AGEL_S2A_50_MW_HSAT</t>
        </is>
      </c>
      <c r="BA223" s="61" t="inlineStr">
        <is>
          <t>ARE55L</t>
        </is>
      </c>
      <c r="BB223" s="587" t="inlineStr">
        <is>
          <t>PPA</t>
        </is>
      </c>
      <c r="BC223" s="212" t="inlineStr">
        <is>
          <t>S2a</t>
        </is>
      </c>
      <c r="BD223" s="581" t="inlineStr">
        <is>
          <t>S02a</t>
        </is>
      </c>
      <c r="BE223" s="212" t="inlineStr">
        <is>
          <t>PSS-12</t>
        </is>
      </c>
      <c r="BF223" s="212" t="inlineStr">
        <is>
          <t>ALMM</t>
        </is>
      </c>
      <c r="BG223" s="212" t="inlineStr">
        <is>
          <t>HSAT</t>
        </is>
      </c>
      <c r="BH223" s="213" t="n">
        <v>46324</v>
      </c>
      <c r="BI223" s="64" t="n">
        <v>46387</v>
      </c>
      <c r="BJ223" s="214" t="inlineStr">
        <is>
          <t>Unallocated</t>
        </is>
      </c>
      <c r="BK223" s="42" t="inlineStr">
        <is>
          <t>L&amp;T</t>
        </is>
      </c>
      <c r="BL223" s="42" t="inlineStr">
        <is>
          <t>Q3 2027</t>
        </is>
      </c>
      <c r="BM223" s="42" t="inlineStr">
        <is>
          <t>Phase III</t>
        </is>
      </c>
      <c r="BN223" s="4" t="n"/>
    </row>
    <row r="224" ht="19.5" customHeight="1" thickBot="1">
      <c r="AO224" s="34" t="n">
        <v>191</v>
      </c>
      <c r="AP224" s="25" t="inlineStr">
        <is>
          <t>KPS-3</t>
        </is>
      </c>
      <c r="AQ224" s="35" t="inlineStr">
        <is>
          <t>SRPL</t>
        </is>
      </c>
      <c r="AR224" s="803" t="n"/>
      <c r="AS224" s="689" t="n"/>
      <c r="AT224" s="536" t="n">
        <v>150</v>
      </c>
      <c r="AU224" s="454" t="n">
        <v>150</v>
      </c>
      <c r="AV224" s="536" t="n"/>
      <c r="AW224" s="21" t="inlineStr">
        <is>
          <t>Phase III</t>
        </is>
      </c>
      <c r="AX224" s="537" t="n">
        <v>46418</v>
      </c>
      <c r="AY224" s="17" t="inlineStr">
        <is>
          <t>MSEDCL PPA Ph-2</t>
        </is>
      </c>
      <c r="AZ224" s="17" t="n"/>
      <c r="BA224" s="18" t="inlineStr">
        <is>
          <t>ARE55L</t>
        </is>
      </c>
      <c r="BB224" s="592" t="inlineStr">
        <is>
          <t>PPA</t>
        </is>
      </c>
      <c r="BC224" s="21" t="inlineStr">
        <is>
          <t>S2a</t>
        </is>
      </c>
      <c r="BD224" s="21" t="n"/>
      <c r="BE224" s="21" t="inlineStr">
        <is>
          <t>PSS-12</t>
        </is>
      </c>
      <c r="BF224" s="21" t="inlineStr">
        <is>
          <t>ALMM</t>
        </is>
      </c>
      <c r="BG224" s="21" t="inlineStr">
        <is>
          <t>HSAT</t>
        </is>
      </c>
      <c r="BH224" s="538" t="n">
        <v>46324</v>
      </c>
      <c r="BI224" s="539" t="n">
        <v>46507</v>
      </c>
      <c r="BJ224" s="214" t="inlineStr">
        <is>
          <t>Unallocated</t>
        </is>
      </c>
      <c r="BK224" s="340" t="inlineStr">
        <is>
          <t>KPI Green</t>
        </is>
      </c>
      <c r="BL224" s="42" t="inlineStr">
        <is>
          <t>Q1 2028</t>
        </is>
      </c>
      <c r="BM224" s="340" t="inlineStr">
        <is>
          <t>Phase III</t>
        </is>
      </c>
      <c r="BN224" s="4" t="n"/>
    </row>
    <row r="225" ht="19.5" customHeight="1" thickBot="1">
      <c r="AO225" s="34" t="n">
        <v>192</v>
      </c>
      <c r="AP225" s="25" t="inlineStr">
        <is>
          <t>KPS-3</t>
        </is>
      </c>
      <c r="AQ225" s="35" t="inlineStr">
        <is>
          <t>SRPL</t>
        </is>
      </c>
      <c r="AR225" s="803" t="n"/>
      <c r="AS225" s="689" t="n"/>
      <c r="AT225" s="540" t="n">
        <v>100</v>
      </c>
      <c r="AU225" s="454" t="n">
        <v>100</v>
      </c>
      <c r="AV225" s="536" t="n"/>
      <c r="AW225" s="21" t="inlineStr">
        <is>
          <t>Phase III</t>
        </is>
      </c>
      <c r="AX225" s="537" t="n">
        <v>46418</v>
      </c>
      <c r="AY225" s="17" t="inlineStr">
        <is>
          <t>MSEDCL PPA Ph-3</t>
        </is>
      </c>
      <c r="AZ225" s="17" t="n"/>
      <c r="BA225" s="17" t="inlineStr">
        <is>
          <t>ARE55L</t>
        </is>
      </c>
      <c r="BB225" s="592" t="inlineStr">
        <is>
          <t>PPA</t>
        </is>
      </c>
      <c r="BC225" s="17" t="inlineStr">
        <is>
          <t>S2a</t>
        </is>
      </c>
      <c r="BD225" s="17" t="n"/>
      <c r="BE225" s="18" t="inlineStr">
        <is>
          <t>PSS-12</t>
        </is>
      </c>
      <c r="BF225" s="18" t="inlineStr">
        <is>
          <t>ALMM</t>
        </is>
      </c>
      <c r="BG225" s="18" t="inlineStr">
        <is>
          <t>HSAT</t>
        </is>
      </c>
      <c r="BH225" s="541" t="n">
        <v>46506</v>
      </c>
      <c r="BI225" s="542" t="n">
        <v>46507</v>
      </c>
      <c r="BJ225" s="214" t="inlineStr">
        <is>
          <t>Unallocated</t>
        </is>
      </c>
      <c r="BK225" s="340" t="inlineStr">
        <is>
          <t>KPI Green</t>
        </is>
      </c>
      <c r="BL225" s="42" t="inlineStr">
        <is>
          <t>Q1 2028</t>
        </is>
      </c>
      <c r="BM225" s="340" t="inlineStr">
        <is>
          <t>Phase III</t>
        </is>
      </c>
      <c r="BN225" s="4" t="n"/>
    </row>
    <row r="226" ht="27.75" customHeight="1" thickBot="1">
      <c r="AO226" s="34" t="n">
        <v>193</v>
      </c>
      <c r="AP226" s="25" t="inlineStr">
        <is>
          <t>KPS-3</t>
        </is>
      </c>
      <c r="AQ226" s="35" t="inlineStr">
        <is>
          <t>SRPL</t>
        </is>
      </c>
      <c r="AR226" s="803" t="n"/>
      <c r="AS226" s="689" t="n"/>
      <c r="AT226" s="710" t="inlineStr">
        <is>
          <t>138</t>
        </is>
      </c>
      <c r="AU226" s="152" t="n">
        <v>0</v>
      </c>
      <c r="AV226" s="710" t="n">
        <v>52</v>
      </c>
      <c r="AW226" s="44" t="inlineStr">
        <is>
          <t>Phase III</t>
        </is>
      </c>
      <c r="AX226" s="45" t="n">
        <v>46418</v>
      </c>
      <c r="AY226" s="44" t="inlineStr">
        <is>
          <t>AGEL Merchant (Wind)</t>
        </is>
      </c>
      <c r="AZ226" s="44" t="inlineStr">
        <is>
          <t>AGE26AL PSS-12 (27 Loc.) &amp; PSS-14 (60 Loc.)</t>
        </is>
      </c>
      <c r="BA226" s="44" t="inlineStr">
        <is>
          <t>AGE26AL</t>
        </is>
      </c>
      <c r="BB226" s="627" t="inlineStr">
        <is>
          <t>Merchant</t>
        </is>
      </c>
      <c r="BC226" s="46" t="inlineStr">
        <is>
          <t>S1, S2, S9, S10</t>
        </is>
      </c>
      <c r="BD226" s="46" t="n"/>
      <c r="BE226" s="46" t="inlineStr">
        <is>
          <t>PSS-12</t>
        </is>
      </c>
      <c r="BF226" s="46" t="inlineStr">
        <is>
          <t>-</t>
        </is>
      </c>
      <c r="BG226" s="46" t="inlineStr">
        <is>
          <t>-</t>
        </is>
      </c>
      <c r="BH226" s="492" t="inlineStr">
        <is>
          <t>-</t>
        </is>
      </c>
      <c r="BI226" s="543" t="n">
        <v>46112</v>
      </c>
      <c r="BJ226" s="49" t="inlineStr">
        <is>
          <t>PFC -3</t>
        </is>
      </c>
      <c r="BK226" s="42" t="n"/>
      <c r="BL226" s="42" t="inlineStr">
        <is>
          <t>Q4 2026</t>
        </is>
      </c>
      <c r="BM226" s="42" t="inlineStr">
        <is>
          <t>Phase III</t>
        </is>
      </c>
      <c r="BN226" s="4" t="n"/>
    </row>
    <row r="227" ht="27.75" customHeight="1" thickBot="1">
      <c r="AO227" s="34" t="n">
        <v>194</v>
      </c>
      <c r="AP227" s="25" t="inlineStr">
        <is>
          <t>KPS-3</t>
        </is>
      </c>
      <c r="AQ227" s="35" t="inlineStr">
        <is>
          <t>SRPL</t>
        </is>
      </c>
      <c r="AR227" s="803" t="n"/>
      <c r="AS227" s="689" t="n"/>
      <c r="AT227" s="690" t="n"/>
      <c r="AU227" s="156" t="n">
        <v>0</v>
      </c>
      <c r="AV227" s="765" t="n">
        <v>88.40000000000001</v>
      </c>
      <c r="AW227" s="158" t="inlineStr">
        <is>
          <t>Phase III</t>
        </is>
      </c>
      <c r="AX227" s="159" t="n">
        <v>46418</v>
      </c>
      <c r="AY227" s="158" t="inlineStr">
        <is>
          <t>AGEL Merchant (Wind)</t>
        </is>
      </c>
      <c r="AZ227" s="158" t="inlineStr">
        <is>
          <t>AGE26AL PSS-12 (27 Loc.) &amp; PSS-14 (60 Loc.)</t>
        </is>
      </c>
      <c r="BA227" s="158" t="inlineStr">
        <is>
          <t>AGE26AL</t>
        </is>
      </c>
      <c r="BB227" s="627" t="inlineStr">
        <is>
          <t>Merchant</t>
        </is>
      </c>
      <c r="BC227" s="158" t="inlineStr">
        <is>
          <t>S1, S2, S9, S10</t>
        </is>
      </c>
      <c r="BD227" s="158" t="n"/>
      <c r="BE227" s="158" t="inlineStr">
        <is>
          <t>PSS-12</t>
        </is>
      </c>
      <c r="BF227" s="158" t="inlineStr">
        <is>
          <t>-</t>
        </is>
      </c>
      <c r="BG227" s="158" t="inlineStr">
        <is>
          <t>-</t>
        </is>
      </c>
      <c r="BH227" s="544" t="inlineStr">
        <is>
          <t>-</t>
        </is>
      </c>
      <c r="BI227" s="428" t="n">
        <v>46112</v>
      </c>
      <c r="BJ227" s="49" t="inlineStr">
        <is>
          <t>PFC -3</t>
        </is>
      </c>
      <c r="BK227" s="42" t="n"/>
      <c r="BL227" s="42" t="inlineStr">
        <is>
          <t>Q4 2026</t>
        </is>
      </c>
      <c r="BM227" s="42" t="n"/>
      <c r="BN227" s="4" t="n"/>
    </row>
    <row r="228" ht="20.25" customHeight="1" thickBot="1" thickTop="1">
      <c r="AO228" s="34" t="n"/>
      <c r="AP228" s="25" t="n"/>
      <c r="AQ228" s="35" t="n"/>
      <c r="AR228" s="802" t="n"/>
      <c r="AS228" s="690" t="n"/>
      <c r="AT228" s="701" t="n"/>
      <c r="AU228" s="73" t="n"/>
      <c r="AV228" s="73" t="n"/>
      <c r="AW228" s="74" t="n"/>
      <c r="AX228" s="74" t="n"/>
      <c r="AY228" s="74" t="n"/>
      <c r="AZ228" s="74" t="n"/>
      <c r="BA228" s="74" t="n"/>
      <c r="BB228" s="595" t="n"/>
      <c r="BC228" s="74" t="n"/>
      <c r="BD228" s="74" t="n"/>
      <c r="BE228" s="74" t="n"/>
      <c r="BF228" s="74" t="n"/>
      <c r="BG228" s="74" t="n"/>
      <c r="BH228" s="74" t="n"/>
      <c r="BI228" s="75" t="n"/>
      <c r="BJ228" s="204" t="n"/>
      <c r="BK228" s="42" t="n"/>
      <c r="BL228" s="42" t="n"/>
      <c r="BM228" s="42" t="n"/>
      <c r="BN228" s="4" t="n"/>
    </row>
    <row r="229" ht="19.5" customHeight="1" thickBot="1">
      <c r="AO229" s="34" t="n"/>
      <c r="AP229" s="475" t="n"/>
      <c r="AQ229" s="476" t="n"/>
      <c r="AR229" s="546" t="n"/>
      <c r="AS229" s="478" t="n">
        <v>4750</v>
      </c>
      <c r="AT229" s="479" t="n">
        <v>4750</v>
      </c>
      <c r="AU229" s="480" t="n">
        <v>4303.5</v>
      </c>
      <c r="AV229" s="480" t="n">
        <v>634.4</v>
      </c>
      <c r="AW229" s="481" t="n"/>
      <c r="AX229" s="481" t="n"/>
      <c r="AY229" s="481" t="n"/>
      <c r="AZ229" s="481" t="n"/>
      <c r="BA229" s="481" t="n"/>
      <c r="BB229" s="622" t="n"/>
      <c r="BC229" s="481" t="n"/>
      <c r="BD229" s="481" t="n"/>
      <c r="BE229" s="481" t="n"/>
      <c r="BF229" s="481" t="n"/>
      <c r="BG229" s="481" t="n"/>
      <c r="BH229" s="481" t="n"/>
      <c r="BI229" s="482" t="n"/>
      <c r="BJ229" s="204" t="n"/>
      <c r="BK229" s="42" t="n"/>
      <c r="BL229" s="42" t="n"/>
      <c r="BM229" s="42" t="n"/>
      <c r="BN229" s="4" t="n"/>
    </row>
    <row r="230" ht="17.5" customHeight="1" thickBot="1">
      <c r="AO230" s="29" t="n"/>
      <c r="AP230" s="786" t="inlineStr">
        <is>
          <t>APL PARK</t>
        </is>
      </c>
      <c r="AQ230" s="800" t="n"/>
      <c r="AR230" s="800" t="n"/>
      <c r="AS230" s="800" t="n"/>
      <c r="AT230" s="800" t="n"/>
      <c r="AU230" s="800" t="n"/>
      <c r="AV230" s="800" t="n"/>
      <c r="AW230" s="800" t="n"/>
      <c r="AX230" s="800" t="n"/>
      <c r="AY230" s="800" t="n"/>
      <c r="AZ230" s="800" t="n"/>
      <c r="BA230" s="800" t="n"/>
      <c r="BB230" s="800" t="n"/>
      <c r="BC230" s="800" t="n"/>
      <c r="BD230" s="800" t="n"/>
      <c r="BE230" s="800" t="n"/>
      <c r="BF230" s="800" t="n"/>
      <c r="BG230" s="800" t="n"/>
      <c r="BH230" s="800" t="n"/>
      <c r="BI230" s="801" t="n"/>
      <c r="BJ230" s="30" t="n"/>
      <c r="BK230" s="31" t="n"/>
      <c r="BL230" s="42" t="n"/>
      <c r="BM230" s="42" t="n"/>
      <c r="BN230" s="31" t="n"/>
    </row>
    <row r="231" ht="19.5" customHeight="1" thickBot="1">
      <c r="AO231" s="34" t="n">
        <v>195</v>
      </c>
      <c r="AP231" s="346" t="inlineStr">
        <is>
          <t>KPS-4</t>
        </is>
      </c>
      <c r="AQ231" s="347" t="inlineStr">
        <is>
          <t>APL</t>
        </is>
      </c>
      <c r="AR231" s="711" t="n"/>
      <c r="AS231" s="755" t="n">
        <v>1875</v>
      </c>
      <c r="AT231" s="787" t="n">
        <v>250</v>
      </c>
      <c r="AU231" s="444" t="n">
        <v>0</v>
      </c>
      <c r="AV231" s="760" t="n">
        <v>119.6</v>
      </c>
      <c r="AW231" s="446" t="inlineStr">
        <is>
          <t>Phase VI</t>
        </is>
      </c>
      <c r="AX231" s="446" t="n">
        <v>47391</v>
      </c>
      <c r="AY231" s="445" t="inlineStr">
        <is>
          <t>AGEL Merchant (Wind)</t>
        </is>
      </c>
      <c r="AZ231" s="445" t="inlineStr">
        <is>
          <t>AGE25CL PSS-18 (49 Loc.) - Phase-4</t>
        </is>
      </c>
      <c r="BA231" s="445" t="inlineStr">
        <is>
          <t>AGE25CL</t>
        </is>
      </c>
      <c r="BB231" s="587" t="inlineStr">
        <is>
          <t>Merchant</t>
        </is>
      </c>
      <c r="BC231" s="445" t="n"/>
      <c r="BD231" s="445" t="n"/>
      <c r="BE231" s="445" t="inlineStr">
        <is>
          <t>PSS-18</t>
        </is>
      </c>
      <c r="BF231" s="445" t="inlineStr">
        <is>
          <t>-</t>
        </is>
      </c>
      <c r="BG231" s="445" t="inlineStr">
        <is>
          <t>-</t>
        </is>
      </c>
      <c r="BH231" s="445" t="inlineStr">
        <is>
          <t>-</t>
        </is>
      </c>
      <c r="BI231" s="448" t="n">
        <v>46418</v>
      </c>
      <c r="BJ231" s="49" t="inlineStr">
        <is>
          <t>REC</t>
        </is>
      </c>
      <c r="BK231" s="42" t="n"/>
      <c r="BL231" s="42" t="inlineStr">
        <is>
          <t>Q4 2027</t>
        </is>
      </c>
      <c r="BM231" s="42" t="inlineStr">
        <is>
          <t>Phase IV</t>
        </is>
      </c>
      <c r="BN231" s="4" t="n"/>
    </row>
    <row r="232" ht="19.5" customHeight="1" thickBot="1">
      <c r="AO232" s="34" t="n">
        <v>196</v>
      </c>
      <c r="AP232" s="346" t="inlineStr">
        <is>
          <t>KPS-4</t>
        </is>
      </c>
      <c r="AQ232" s="347" t="inlineStr">
        <is>
          <t>APL</t>
        </is>
      </c>
      <c r="AR232" s="746" t="n"/>
      <c r="AS232" s="689" t="n"/>
      <c r="AT232" s="690" t="n"/>
      <c r="AU232" s="724" t="n">
        <v>0</v>
      </c>
      <c r="AV232" s="724" t="n">
        <v>135.2</v>
      </c>
      <c r="AW232" s="62" t="inlineStr">
        <is>
          <t>Phase VI</t>
        </is>
      </c>
      <c r="AX232" s="62" t="n">
        <v>47391</v>
      </c>
      <c r="AY232" s="61" t="inlineStr">
        <is>
          <t>AGEL Merchant (Wind)</t>
        </is>
      </c>
      <c r="AZ232" s="61" t="inlineStr">
        <is>
          <t>AGE25CL PSS-18 (49 Loc.) - Phase-4</t>
        </is>
      </c>
      <c r="BA232" s="61" t="inlineStr">
        <is>
          <t>AGE25CL</t>
        </is>
      </c>
      <c r="BB232" s="587" t="inlineStr">
        <is>
          <t>Merchant</t>
        </is>
      </c>
      <c r="BC232" s="61" t="n"/>
      <c r="BD232" s="61" t="n"/>
      <c r="BE232" s="61" t="inlineStr">
        <is>
          <t>PSS-18</t>
        </is>
      </c>
      <c r="BF232" s="61" t="inlineStr">
        <is>
          <t>-</t>
        </is>
      </c>
      <c r="BG232" s="61" t="inlineStr">
        <is>
          <t>-</t>
        </is>
      </c>
      <c r="BH232" s="61" t="inlineStr">
        <is>
          <t>-</t>
        </is>
      </c>
      <c r="BI232" s="64" t="n">
        <v>46477</v>
      </c>
      <c r="BJ232" s="49" t="inlineStr">
        <is>
          <t>REC</t>
        </is>
      </c>
      <c r="BK232" s="42" t="n"/>
      <c r="BL232" s="42" t="inlineStr">
        <is>
          <t>Q4 2027</t>
        </is>
      </c>
      <c r="BM232" s="42" t="inlineStr">
        <is>
          <t>Phase IV</t>
        </is>
      </c>
      <c r="BN232" s="4" t="n"/>
    </row>
    <row r="233" ht="19.5" customHeight="1" thickBot="1">
      <c r="AO233" s="34" t="n">
        <v>197</v>
      </c>
      <c r="AP233" s="346" t="inlineStr">
        <is>
          <t>KPS-4</t>
        </is>
      </c>
      <c r="AQ233" s="347" t="inlineStr">
        <is>
          <t>APL</t>
        </is>
      </c>
      <c r="AR233" s="35" t="n"/>
      <c r="AS233" s="689" t="n"/>
      <c r="AT233" s="547" t="n"/>
      <c r="AU233" s="548" t="n">
        <v>112.5</v>
      </c>
      <c r="AV233" s="465" t="n">
        <v>0</v>
      </c>
      <c r="AW233" s="467" t="inlineStr">
        <is>
          <t>Phase VI</t>
        </is>
      </c>
      <c r="AX233" s="467" t="n">
        <v>47391</v>
      </c>
      <c r="AY233" s="549" t="inlineStr">
        <is>
          <t>Group - Copper (Solar)</t>
        </is>
      </c>
      <c r="AZ233" s="549" t="n"/>
      <c r="BA233" s="466" t="inlineStr">
        <is>
          <t>KCL</t>
        </is>
      </c>
      <c r="BB233" s="628" t="inlineStr">
        <is>
          <t>Group</t>
        </is>
      </c>
      <c r="BC233" s="466" t="n"/>
      <c r="BD233" s="466" t="n"/>
      <c r="BE233" s="466" t="inlineStr">
        <is>
          <t>PSS-18</t>
        </is>
      </c>
      <c r="BF233" s="466" t="inlineStr">
        <is>
          <t>ALCM</t>
        </is>
      </c>
      <c r="BG233" s="466" t="inlineStr">
        <is>
          <t>TBD</t>
        </is>
      </c>
      <c r="BH233" s="466" t="n"/>
      <c r="BI233" s="470" t="n">
        <v>46843</v>
      </c>
      <c r="BJ233" s="49" t="n"/>
      <c r="BK233" s="42" t="n"/>
      <c r="BL233" s="42" t="inlineStr">
        <is>
          <t>Q4 2028</t>
        </is>
      </c>
      <c r="BM233" s="42" t="inlineStr">
        <is>
          <t>Phase IV</t>
        </is>
      </c>
      <c r="BN233" s="4" t="n"/>
    </row>
    <row r="234" ht="20.25" customHeight="1" thickBot="1" thickTop="1">
      <c r="AO234" s="34" t="n"/>
      <c r="AP234" s="366" t="n"/>
      <c r="AQ234" s="367" t="n"/>
      <c r="AR234" s="408" t="n"/>
      <c r="AS234" s="690" t="n"/>
      <c r="AT234" s="550" t="n"/>
      <c r="AU234" s="92" t="n"/>
      <c r="AV234" s="92" t="n"/>
      <c r="AW234" s="551" t="n"/>
      <c r="AX234" s="552" t="n"/>
      <c r="AY234" s="472" t="n"/>
      <c r="AZ234" s="472" t="n"/>
      <c r="BA234" s="551" t="n"/>
      <c r="BB234" s="629" t="n"/>
      <c r="BC234" s="551" t="n"/>
      <c r="BD234" s="551" t="n"/>
      <c r="BE234" s="551" t="n"/>
      <c r="BF234" s="551" t="n"/>
      <c r="BG234" s="551" t="n"/>
      <c r="BH234" s="553" t="n"/>
      <c r="BI234" s="554" t="n"/>
      <c r="BJ234" s="204" t="n"/>
      <c r="BK234" s="42" t="n"/>
      <c r="BL234" s="42" t="n"/>
      <c r="BM234" s="42" t="n"/>
      <c r="BN234" s="4" t="n"/>
    </row>
    <row r="235" ht="19.5" customHeight="1" thickBot="1">
      <c r="AO235" s="34" t="n">
        <v>198</v>
      </c>
      <c r="AP235" s="346" t="inlineStr">
        <is>
          <t>KPS-4</t>
        </is>
      </c>
      <c r="AQ235" s="347" t="inlineStr">
        <is>
          <t>APL</t>
        </is>
      </c>
      <c r="AR235" s="711" t="n"/>
      <c r="AS235" s="775" t="n">
        <v>1250</v>
      </c>
      <c r="AT235" s="705" t="n">
        <v>1250</v>
      </c>
      <c r="AU235" s="555" t="n">
        <v>0</v>
      </c>
      <c r="AV235" s="556" t="n">
        <v>130</v>
      </c>
      <c r="AW235" s="557" t="inlineStr">
        <is>
          <t>Phase VI</t>
        </is>
      </c>
      <c r="AX235" s="557" t="n">
        <v>47391</v>
      </c>
      <c r="AY235" s="558" t="inlineStr">
        <is>
          <t>AGEL Merchant (Wind)</t>
        </is>
      </c>
      <c r="AZ235" s="559" t="n"/>
      <c r="BA235" s="559" t="inlineStr">
        <is>
          <t>TBD</t>
        </is>
      </c>
      <c r="BB235" s="630" t="inlineStr">
        <is>
          <t>Merchant</t>
        </is>
      </c>
      <c r="BC235" s="559" t="n"/>
      <c r="BD235" s="559" t="n"/>
      <c r="BE235" s="558" t="inlineStr">
        <is>
          <t>PSS-20</t>
        </is>
      </c>
      <c r="BF235" s="558" t="inlineStr">
        <is>
          <t>-</t>
        </is>
      </c>
      <c r="BG235" s="558" t="inlineStr">
        <is>
          <t>-</t>
        </is>
      </c>
      <c r="BH235" s="558" t="n"/>
      <c r="BI235" s="560" t="n">
        <v>46843</v>
      </c>
      <c r="BJ235" s="214" t="inlineStr">
        <is>
          <t>Unallocated</t>
        </is>
      </c>
      <c r="BK235" s="42" t="n"/>
      <c r="BL235" s="42" t="inlineStr">
        <is>
          <t>Q4 2028</t>
        </is>
      </c>
      <c r="BM235" s="42" t="inlineStr">
        <is>
          <t>Phase IV</t>
        </is>
      </c>
      <c r="BN235" s="4" t="n"/>
    </row>
    <row r="236" ht="19.5" customHeight="1" thickBot="1">
      <c r="AO236" s="34" t="n">
        <v>199</v>
      </c>
      <c r="AP236" s="346" t="inlineStr">
        <is>
          <t>KPS-4</t>
        </is>
      </c>
      <c r="AQ236" s="347" t="inlineStr">
        <is>
          <t>APL</t>
        </is>
      </c>
      <c r="AR236" s="746" t="n"/>
      <c r="AS236" s="689" t="n"/>
      <c r="AT236" s="696" t="n"/>
      <c r="AU236" s="464" t="n">
        <v>0</v>
      </c>
      <c r="AV236" s="465" t="n">
        <v>260</v>
      </c>
      <c r="AW236" s="561" t="inlineStr">
        <is>
          <t>Phase VI</t>
        </is>
      </c>
      <c r="AX236" s="561" t="n">
        <v>47391</v>
      </c>
      <c r="AY236" s="468" t="inlineStr">
        <is>
          <t>AGEL Merchant (Wind)</t>
        </is>
      </c>
      <c r="AZ236" s="562" t="n"/>
      <c r="BA236" s="562" t="inlineStr">
        <is>
          <t>TBD</t>
        </is>
      </c>
      <c r="BB236" s="630" t="inlineStr">
        <is>
          <t>Merchant</t>
        </is>
      </c>
      <c r="BC236" s="563" t="n"/>
      <c r="BD236" s="563" t="n"/>
      <c r="BE236" s="466" t="inlineStr">
        <is>
          <t>PSS-20</t>
        </is>
      </c>
      <c r="BF236" s="466" t="inlineStr">
        <is>
          <t>-</t>
        </is>
      </c>
      <c r="BG236" s="466" t="inlineStr">
        <is>
          <t>-</t>
        </is>
      </c>
      <c r="BH236" s="466" t="n"/>
      <c r="BI236" s="470" t="n">
        <v>46843</v>
      </c>
      <c r="BJ236" s="214" t="inlineStr">
        <is>
          <t>Unallocated</t>
        </is>
      </c>
      <c r="BK236" s="42" t="n"/>
      <c r="BL236" s="42" t="inlineStr">
        <is>
          <t>Q4 2028</t>
        </is>
      </c>
      <c r="BM236" s="42" t="inlineStr">
        <is>
          <t>Phase IV</t>
        </is>
      </c>
      <c r="BN236" s="4" t="n"/>
    </row>
    <row r="237" ht="19.5" customHeight="1" thickBot="1">
      <c r="AO237" s="34" t="n"/>
      <c r="AP237" s="346" t="n"/>
      <c r="AQ237" s="347" t="n"/>
      <c r="AR237" s="376" t="n"/>
      <c r="AS237" s="806" t="n"/>
      <c r="AT237" s="564" t="n"/>
      <c r="AU237" s="565" t="n"/>
      <c r="AV237" s="565" t="n"/>
      <c r="AW237" s="566" t="n"/>
      <c r="AX237" s="566" t="n"/>
      <c r="AY237" s="567" t="n"/>
      <c r="AZ237" s="567" t="n"/>
      <c r="BA237" s="567" t="n"/>
      <c r="BB237" s="631" t="n"/>
      <c r="BC237" s="567" t="n"/>
      <c r="BD237" s="567" t="n"/>
      <c r="BE237" s="567" t="n"/>
      <c r="BF237" s="567" t="n"/>
      <c r="BG237" s="567" t="n"/>
      <c r="BH237" s="568" t="n"/>
      <c r="BI237" s="569" t="n"/>
      <c r="BJ237" s="42" t="n"/>
      <c r="BK237" s="42" t="n"/>
      <c r="BL237" s="42" t="n"/>
      <c r="BM237" s="42" t="n"/>
      <c r="BN237" s="4" t="n"/>
    </row>
    <row r="238" ht="19.5" customHeight="1" thickBot="1">
      <c r="AO238" s="34" t="n">
        <v>200</v>
      </c>
      <c r="AP238" s="346" t="inlineStr">
        <is>
          <t>KPS-5</t>
        </is>
      </c>
      <c r="AQ238" s="347" t="inlineStr">
        <is>
          <t>APL</t>
        </is>
      </c>
      <c r="AR238" s="711" t="n"/>
      <c r="AS238" s="764" t="n">
        <v>1250</v>
      </c>
      <c r="AT238" s="705" t="n">
        <v>1250</v>
      </c>
      <c r="AU238" s="555" t="n">
        <v>0</v>
      </c>
      <c r="AV238" s="556" t="n">
        <v>130</v>
      </c>
      <c r="AW238" s="557" t="inlineStr">
        <is>
          <t>Phase VI</t>
        </is>
      </c>
      <c r="AX238" s="557" t="n">
        <v>47391</v>
      </c>
      <c r="AY238" s="558" t="inlineStr">
        <is>
          <t>AGEL Merchant (Wind)</t>
        </is>
      </c>
      <c r="AZ238" s="559" t="n"/>
      <c r="BA238" s="559" t="inlineStr">
        <is>
          <t>TBD</t>
        </is>
      </c>
      <c r="BB238" s="630" t="inlineStr">
        <is>
          <t>Merchant</t>
        </is>
      </c>
      <c r="BC238" s="558" t="n"/>
      <c r="BD238" s="558" t="n"/>
      <c r="BE238" s="558" t="inlineStr">
        <is>
          <t>PSS-15</t>
        </is>
      </c>
      <c r="BF238" s="558" t="inlineStr">
        <is>
          <t>TBD</t>
        </is>
      </c>
      <c r="BG238" s="558" t="inlineStr">
        <is>
          <t>TBD</t>
        </is>
      </c>
      <c r="BH238" s="570" t="n"/>
      <c r="BI238" s="560" t="n">
        <v>46752</v>
      </c>
      <c r="BJ238" s="214" t="inlineStr">
        <is>
          <t>Unallocated</t>
        </is>
      </c>
      <c r="BK238" s="42" t="n"/>
      <c r="BL238" s="42" t="inlineStr">
        <is>
          <t>Q3 2028</t>
        </is>
      </c>
      <c r="BM238" s="42" t="inlineStr">
        <is>
          <t>Phase IV</t>
        </is>
      </c>
      <c r="BN238" s="4" t="n"/>
    </row>
    <row r="239" ht="19.5" customHeight="1" thickBot="1">
      <c r="AO239" s="34" t="n">
        <v>201</v>
      </c>
      <c r="AP239" s="346" t="inlineStr">
        <is>
          <t>KPS-5</t>
        </is>
      </c>
      <c r="AQ239" s="347" t="inlineStr">
        <is>
          <t>APL</t>
        </is>
      </c>
      <c r="AR239" s="746" t="n"/>
      <c r="AT239" s="696" t="n"/>
      <c r="AU239" s="571" t="n"/>
      <c r="AV239" s="523" t="n">
        <v>182</v>
      </c>
      <c r="AW239" s="572" t="inlineStr">
        <is>
          <t>Phase VI</t>
        </is>
      </c>
      <c r="AX239" s="572" t="n">
        <v>47391</v>
      </c>
      <c r="AY239" s="468" t="inlineStr">
        <is>
          <t>AGEL Merchant (Wind)</t>
        </is>
      </c>
      <c r="AZ239" s="562" t="n"/>
      <c r="BA239" s="562" t="inlineStr">
        <is>
          <t>TBD</t>
        </is>
      </c>
      <c r="BB239" s="630" t="inlineStr">
        <is>
          <t>Merchant</t>
        </is>
      </c>
      <c r="BC239" s="468" t="n"/>
      <c r="BD239" s="468" t="n"/>
      <c r="BE239" s="468" t="inlineStr">
        <is>
          <t>PSS-15</t>
        </is>
      </c>
      <c r="BF239" s="468" t="inlineStr">
        <is>
          <t>TBD</t>
        </is>
      </c>
      <c r="BG239" s="468" t="inlineStr">
        <is>
          <t>TBD</t>
        </is>
      </c>
      <c r="BH239" s="573" t="n"/>
      <c r="BI239" s="470" t="n">
        <v>46843</v>
      </c>
      <c r="BJ239" s="214" t="inlineStr">
        <is>
          <t>Unallocated</t>
        </is>
      </c>
      <c r="BK239" s="42" t="n"/>
      <c r="BL239" s="42" t="inlineStr">
        <is>
          <t>Q4 2028</t>
        </is>
      </c>
      <c r="BM239" s="42" t="inlineStr">
        <is>
          <t>Phase IV</t>
        </is>
      </c>
      <c r="BN239" s="4" t="n"/>
    </row>
    <row r="240" ht="19.5" customHeight="1" thickBot="1">
      <c r="AO240" s="34" t="n"/>
      <c r="AP240" s="346" t="n"/>
      <c r="AQ240" s="347" t="n"/>
      <c r="AR240" s="376" t="n"/>
      <c r="AS240" s="807" t="n"/>
      <c r="AT240" s="564" t="n"/>
      <c r="AU240" s="565" t="n"/>
      <c r="AV240" s="565" t="n"/>
      <c r="AW240" s="566" t="n"/>
      <c r="AX240" s="566" t="n"/>
      <c r="AY240" s="567" t="n"/>
      <c r="AZ240" s="567" t="n"/>
      <c r="BA240" s="567" t="n"/>
      <c r="BB240" s="631" t="n"/>
      <c r="BC240" s="567" t="n"/>
      <c r="BD240" s="567" t="n"/>
      <c r="BE240" s="567" t="n"/>
      <c r="BF240" s="567" t="n"/>
      <c r="BG240" s="567" t="n"/>
      <c r="BH240" s="568" t="n"/>
      <c r="BI240" s="569" t="n"/>
      <c r="BJ240" s="42" t="n"/>
      <c r="BK240" s="42" t="n"/>
      <c r="BL240" s="42" t="n"/>
      <c r="BM240" s="42" t="n"/>
      <c r="BN240" s="4" t="n"/>
    </row>
    <row r="241" ht="19.5" customHeight="1" thickBot="1">
      <c r="AO241" s="574" t="n"/>
      <c r="AP241" s="475" t="n"/>
      <c r="AQ241" s="476" t="n"/>
      <c r="AR241" s="546" t="n"/>
      <c r="AS241" s="575" t="n">
        <v>4375</v>
      </c>
      <c r="AT241" s="646" t="n">
        <v>2750</v>
      </c>
      <c r="AU241" s="575" t="n">
        <v>112.5</v>
      </c>
      <c r="AV241" s="576" t="n">
        <v>956.8</v>
      </c>
      <c r="AW241" s="546" t="n"/>
      <c r="AX241" s="546" t="n"/>
      <c r="AY241" s="546" t="n"/>
      <c r="AZ241" s="546" t="n"/>
      <c r="BA241" s="546" t="n"/>
      <c r="BB241" s="632" t="n"/>
      <c r="BC241" s="546" t="n"/>
      <c r="BD241" s="546" t="n"/>
      <c r="BE241" s="546" t="n"/>
      <c r="BF241" s="546" t="n"/>
      <c r="BG241" s="546" t="n"/>
      <c r="BH241" s="546" t="n"/>
      <c r="BI241" s="546" t="n"/>
      <c r="BJ241" s="204" t="n"/>
      <c r="BK241" s="42" t="n"/>
      <c r="BL241" s="577" t="n"/>
      <c r="BM241" s="42" t="n"/>
      <c r="BN241" s="4" t="n"/>
    </row>
    <row r="242" ht="26.25" customHeight="1" thickBot="1">
      <c r="AO242" s="34" t="n">
        <v>202</v>
      </c>
      <c r="AP242" s="635" t="inlineStr">
        <is>
          <t>KPS-2</t>
        </is>
      </c>
      <c r="AQ242" s="347" t="n"/>
      <c r="AR242" s="711" t="n"/>
      <c r="AS242" s="775" t="n"/>
      <c r="AT242" s="650" t="n">
        <v>1000</v>
      </c>
      <c r="AU242" s="647" t="n"/>
      <c r="AV242" s="636" t="n"/>
      <c r="AW242" s="637" t="inlineStr">
        <is>
          <t>Phase IV</t>
        </is>
      </c>
      <c r="AX242" s="637" t="n"/>
      <c r="AY242" s="671" t="inlineStr">
        <is>
          <t>Gujrat State Electricity Corporate Ltd.</t>
        </is>
      </c>
      <c r="AZ242" s="638" t="n"/>
      <c r="BA242" s="638" t="n"/>
      <c r="BB242" s="620" t="n"/>
      <c r="BC242" s="638" t="n"/>
      <c r="BD242" s="638" t="n"/>
      <c r="BE242" s="638" t="n"/>
      <c r="BF242" s="638" t="n"/>
      <c r="BG242" s="638" t="n"/>
      <c r="BH242" s="638" t="n"/>
      <c r="BI242" s="639" t="n"/>
      <c r="BJ242" s="644" t="n"/>
      <c r="BK242" s="42" t="n"/>
      <c r="BL242" s="42" t="n"/>
      <c r="BM242" s="42" t="inlineStr">
        <is>
          <t>Phase IV</t>
        </is>
      </c>
      <c r="BN242" s="4" t="n"/>
    </row>
    <row r="243" ht="25.5" customHeight="1">
      <c r="AO243" s="34" t="n">
        <v>203</v>
      </c>
      <c r="AP243" s="635" t="inlineStr">
        <is>
          <t>KPS-2</t>
        </is>
      </c>
      <c r="AQ243" s="347" t="n"/>
      <c r="AR243" s="746" t="n"/>
      <c r="AS243" s="689" t="n"/>
      <c r="AT243" s="650" t="n">
        <v>600</v>
      </c>
      <c r="AU243" s="648" t="n"/>
      <c r="AV243" s="640" t="n"/>
      <c r="AW243" s="641" t="inlineStr">
        <is>
          <t>Phase IV</t>
        </is>
      </c>
      <c r="AX243" s="641" t="n"/>
      <c r="AY243" s="672" t="inlineStr">
        <is>
          <t>Gujrat State Electricity Corporate Ltd.</t>
        </is>
      </c>
      <c r="AZ243" s="642" t="n"/>
      <c r="BA243" s="642" t="n"/>
      <c r="BB243" s="620" t="n"/>
      <c r="BC243" s="642" t="n"/>
      <c r="BD243" s="642" t="n"/>
      <c r="BE243" s="642" t="n"/>
      <c r="BF243" s="642" t="n"/>
      <c r="BG243" s="642" t="n"/>
      <c r="BH243" s="642" t="n"/>
      <c r="BI243" s="643" t="n"/>
      <c r="BJ243" s="644" t="n"/>
      <c r="BK243" s="42" t="n"/>
      <c r="BL243" s="42" t="n"/>
      <c r="BM243" s="42" t="inlineStr">
        <is>
          <t>Phase IV</t>
        </is>
      </c>
      <c r="BN243" s="4" t="n"/>
    </row>
    <row r="244" ht="26.25" customHeight="1" thickBot="1">
      <c r="AO244" s="34" t="n">
        <v>204</v>
      </c>
      <c r="AP244" s="635" t="inlineStr">
        <is>
          <t>KPS-2</t>
        </is>
      </c>
      <c r="AQ244" s="347" t="n"/>
      <c r="AR244" s="35" t="n"/>
      <c r="AS244" s="806" t="n"/>
      <c r="AT244" s="650" t="n">
        <v>364</v>
      </c>
      <c r="AU244" s="548" t="n"/>
      <c r="AV244" s="465" t="n"/>
      <c r="AW244" s="467" t="inlineStr">
        <is>
          <t>Phase IV</t>
        </is>
      </c>
      <c r="AX244" s="467" t="n"/>
      <c r="AY244" s="673" t="inlineStr">
        <is>
          <t>Gujrat State Electricity Corporate Ltd.</t>
        </is>
      </c>
      <c r="AZ244" s="549" t="n"/>
      <c r="BA244" s="466" t="n"/>
      <c r="BB244" s="628" t="n"/>
      <c r="BC244" s="466" t="n"/>
      <c r="BD244" s="466" t="n"/>
      <c r="BE244" s="466" t="n"/>
      <c r="BF244" s="466" t="n"/>
      <c r="BG244" s="466" t="n"/>
      <c r="BH244" s="466" t="n"/>
      <c r="BI244" s="470" t="n"/>
      <c r="BJ244" s="644" t="n"/>
      <c r="BK244" s="42" t="n"/>
      <c r="BL244" s="42" t="n"/>
      <c r="BM244" s="42" t="inlineStr">
        <is>
          <t>Phase IV</t>
        </is>
      </c>
      <c r="BN244" s="4" t="n"/>
    </row>
    <row r="245" ht="26.25" customHeight="1" thickBot="1">
      <c r="AO245" s="34" t="n">
        <v>205</v>
      </c>
      <c r="AP245" s="635" t="inlineStr">
        <is>
          <t>KPS-2</t>
        </is>
      </c>
      <c r="AQ245" s="347" t="n"/>
      <c r="AR245" s="711" t="n"/>
      <c r="AS245" s="700" t="n"/>
      <c r="AT245" s="650" t="n">
        <v>600</v>
      </c>
      <c r="AU245" s="555" t="n"/>
      <c r="AV245" s="556" t="n"/>
      <c r="AW245" s="557" t="inlineStr">
        <is>
          <t>Phase IV</t>
        </is>
      </c>
      <c r="AX245" s="557" t="n"/>
      <c r="AY245" s="674" t="inlineStr">
        <is>
          <t>Gujrat Industries Power Company Ltd.</t>
        </is>
      </c>
      <c r="AZ245" s="559" t="n"/>
      <c r="BA245" s="559" t="n"/>
      <c r="BB245" s="630" t="n"/>
      <c r="BC245" s="559" t="n"/>
      <c r="BD245" s="559" t="n"/>
      <c r="BE245" s="558" t="n"/>
      <c r="BF245" s="558" t="n"/>
      <c r="BG245" s="558" t="n"/>
      <c r="BH245" s="558" t="n"/>
      <c r="BI245" s="560" t="n"/>
      <c r="BJ245" s="645" t="n"/>
      <c r="BK245" s="42" t="n"/>
      <c r="BL245" s="42" t="n"/>
      <c r="BM245" s="42" t="inlineStr">
        <is>
          <t>Phase IV</t>
        </is>
      </c>
      <c r="BN245" s="4" t="n"/>
    </row>
    <row r="246" ht="26.25" customHeight="1" thickBot="1">
      <c r="AO246" s="34" t="n">
        <v>206</v>
      </c>
      <c r="AP246" s="635" t="inlineStr">
        <is>
          <t>KPS-2</t>
        </is>
      </c>
      <c r="AQ246" s="347" t="n"/>
      <c r="AR246" s="746" t="n"/>
      <c r="AS246" s="689" t="n"/>
      <c r="AT246" s="650" t="n">
        <v>600</v>
      </c>
      <c r="AU246" s="464" t="n"/>
      <c r="AV246" s="465" t="n"/>
      <c r="AW246" s="561" t="n"/>
      <c r="AX246" s="561" t="n"/>
      <c r="AY246" s="675" t="inlineStr">
        <is>
          <t>Gujrat Industries Power Company Ltd.</t>
        </is>
      </c>
      <c r="AZ246" s="562" t="n"/>
      <c r="BA246" s="562" t="n"/>
      <c r="BB246" s="630" t="n"/>
      <c r="BC246" s="563" t="n"/>
      <c r="BD246" s="563" t="n"/>
      <c r="BE246" s="466" t="n"/>
      <c r="BF246" s="466" t="n"/>
      <c r="BG246" s="466" t="n"/>
      <c r="BH246" s="466" t="n"/>
      <c r="BI246" s="470" t="n"/>
      <c r="BJ246" s="645" t="n"/>
      <c r="BK246" s="42" t="n"/>
      <c r="BL246" s="42" t="n"/>
      <c r="BM246" s="42" t="n"/>
      <c r="BN246" s="4" t="n"/>
    </row>
    <row r="247" ht="19.5" customHeight="1" thickTop="1">
      <c r="AO247" s="34" t="n">
        <v>207</v>
      </c>
      <c r="AP247" s="635" t="inlineStr">
        <is>
          <t>KPS-2</t>
        </is>
      </c>
      <c r="AQ247" s="347" t="n"/>
      <c r="AR247" s="711" t="n"/>
      <c r="AS247" s="775" t="n"/>
      <c r="AT247" s="650" t="n">
        <v>1995</v>
      </c>
      <c r="AU247" s="647" t="n"/>
      <c r="AV247" s="636" t="n"/>
      <c r="AW247" s="637" t="inlineStr">
        <is>
          <t>Phase III</t>
        </is>
      </c>
      <c r="AX247" s="637" t="n"/>
      <c r="AY247" s="671" t="inlineStr">
        <is>
          <t>NTPC REL</t>
        </is>
      </c>
      <c r="AZ247" s="638" t="n"/>
      <c r="BA247" s="638" t="n"/>
      <c r="BB247" s="620" t="n"/>
      <c r="BC247" s="638" t="n"/>
      <c r="BD247" s="638" t="n"/>
      <c r="BE247" s="638" t="n"/>
      <c r="BF247" s="638" t="n"/>
      <c r="BG247" s="638" t="n"/>
      <c r="BH247" s="638" t="n"/>
      <c r="BI247" s="639" t="n"/>
      <c r="BJ247" s="644" t="n"/>
      <c r="BK247" s="42" t="n"/>
      <c r="BL247" s="42" t="n"/>
      <c r="BM247" s="42" t="inlineStr">
        <is>
          <t>Phase III</t>
        </is>
      </c>
      <c r="BN247" s="4" t="n"/>
    </row>
    <row r="248" ht="19.5" customHeight="1" thickBot="1">
      <c r="AO248" s="34" t="n">
        <v>208</v>
      </c>
      <c r="AP248" s="635" t="inlineStr">
        <is>
          <t>KPS-2</t>
        </is>
      </c>
      <c r="AQ248" s="347" t="n"/>
      <c r="AR248" s="35" t="n"/>
      <c r="AS248" s="806" t="n"/>
      <c r="AT248" s="650" t="n">
        <v>365</v>
      </c>
      <c r="AU248" s="548" t="n"/>
      <c r="AV248" s="465" t="n"/>
      <c r="AW248" s="467" t="inlineStr">
        <is>
          <t>Phase III</t>
        </is>
      </c>
      <c r="AX248" s="467" t="n"/>
      <c r="AY248" s="673" t="inlineStr">
        <is>
          <t>NTPC REL</t>
        </is>
      </c>
      <c r="AZ248" s="549" t="n"/>
      <c r="BA248" s="466" t="n"/>
      <c r="BB248" s="628" t="n"/>
      <c r="BC248" s="466" t="n"/>
      <c r="BD248" s="466" t="n"/>
      <c r="BE248" s="466" t="n"/>
      <c r="BF248" s="466" t="n"/>
      <c r="BG248" s="466" t="n"/>
      <c r="BH248" s="466" t="n"/>
      <c r="BI248" s="470" t="n"/>
      <c r="BJ248" s="644" t="n"/>
      <c r="BK248" s="42" t="n"/>
      <c r="BL248" s="42" t="n"/>
      <c r="BM248" s="42" t="inlineStr">
        <is>
          <t>Phase III</t>
        </is>
      </c>
      <c r="BN248" s="4" t="n"/>
    </row>
    <row r="249" ht="19.5" customHeight="1" thickBot="1">
      <c r="AO249" s="34" t="n">
        <v>209</v>
      </c>
      <c r="AP249" s="635" t="inlineStr">
        <is>
          <t>KPS-2</t>
        </is>
      </c>
      <c r="AQ249" s="347" t="n"/>
      <c r="AR249" s="711" t="n"/>
      <c r="AS249" s="700" t="n"/>
      <c r="AT249" s="650" t="n">
        <v>890</v>
      </c>
      <c r="AU249" s="555" t="n"/>
      <c r="AV249" s="556" t="n"/>
      <c r="AW249" s="557" t="inlineStr">
        <is>
          <t>Phase III</t>
        </is>
      </c>
      <c r="AX249" s="557" t="n"/>
      <c r="AY249" s="674" t="inlineStr">
        <is>
          <t>NTPC REL</t>
        </is>
      </c>
      <c r="AZ249" s="559" t="n"/>
      <c r="BA249" s="559" t="n"/>
      <c r="BB249" s="630" t="n"/>
      <c r="BC249" s="559" t="n"/>
      <c r="BD249" s="559" t="n"/>
      <c r="BE249" s="558" t="n"/>
      <c r="BF249" s="558" t="n"/>
      <c r="BG249" s="558" t="n"/>
      <c r="BH249" s="558" t="n"/>
      <c r="BI249" s="560" t="n"/>
      <c r="BJ249" s="645" t="n"/>
      <c r="BK249" s="42" t="n"/>
      <c r="BL249" s="42" t="n"/>
      <c r="BM249" s="42" t="inlineStr">
        <is>
          <t>Phase III</t>
        </is>
      </c>
      <c r="BN249" s="4" t="n"/>
    </row>
    <row r="250" ht="19.5" customHeight="1" thickBot="1">
      <c r="AO250" s="34" t="n">
        <v>210</v>
      </c>
      <c r="AP250" s="635" t="inlineStr">
        <is>
          <t>KPS-2</t>
        </is>
      </c>
      <c r="AQ250" s="347" t="n"/>
      <c r="AR250" s="746" t="n"/>
      <c r="AS250" s="689" t="n"/>
      <c r="AT250" s="650" t="n">
        <v>300</v>
      </c>
      <c r="AU250" s="464" t="n"/>
      <c r="AV250" s="465" t="n"/>
      <c r="AW250" s="561" t="inlineStr">
        <is>
          <t>Phase III</t>
        </is>
      </c>
      <c r="AX250" s="561" t="n"/>
      <c r="AY250" s="675" t="inlineStr">
        <is>
          <t>NTPC REL</t>
        </is>
      </c>
      <c r="AZ250" s="562" t="n"/>
      <c r="BA250" s="562" t="n"/>
      <c r="BB250" s="630" t="n"/>
      <c r="BC250" s="563" t="n"/>
      <c r="BD250" s="563" t="n"/>
      <c r="BE250" s="466" t="n"/>
      <c r="BF250" s="466" t="n"/>
      <c r="BG250" s="466" t="n"/>
      <c r="BH250" s="466" t="n"/>
      <c r="BI250" s="470" t="n"/>
      <c r="BJ250" s="645" t="n"/>
      <c r="BK250" s="42" t="n"/>
      <c r="BL250" s="42" t="n"/>
      <c r="BM250" s="42" t="inlineStr">
        <is>
          <t>Phase III</t>
        </is>
      </c>
      <c r="BN250" s="4" t="n"/>
    </row>
    <row r="251" ht="26.25" customHeight="1" thickTop="1">
      <c r="AO251" s="34" t="n">
        <v>211</v>
      </c>
      <c r="AP251" s="635" t="inlineStr">
        <is>
          <t>KPS-2</t>
        </is>
      </c>
      <c r="AQ251" s="347" t="n"/>
      <c r="AR251" s="730" t="n"/>
      <c r="AS251" s="689" t="n"/>
      <c r="AT251" s="651" t="n">
        <v>1361</v>
      </c>
      <c r="AU251" s="652" t="n"/>
      <c r="AV251" s="653" t="n"/>
      <c r="AW251" s="654" t="inlineStr">
        <is>
          <t>Phase III</t>
        </is>
      </c>
      <c r="AX251" s="654" t="n"/>
      <c r="AY251" s="676" t="inlineStr">
        <is>
          <t>Gujrat State Electricity Corporate Ltd.</t>
        </is>
      </c>
      <c r="AZ251" s="655" t="n"/>
      <c r="BA251" s="655" t="n"/>
      <c r="BB251" s="599" t="n"/>
      <c r="BC251" s="655" t="n"/>
      <c r="BD251" s="655" t="n"/>
      <c r="BE251" s="655" t="n"/>
      <c r="BF251" s="655" t="n"/>
      <c r="BG251" s="655" t="n"/>
      <c r="BH251" s="656" t="n"/>
      <c r="BI251" s="657" t="n"/>
      <c r="BJ251" s="658" t="n"/>
      <c r="BK251" s="658" t="n"/>
      <c r="BL251" s="658" t="n"/>
      <c r="BM251" s="658" t="inlineStr">
        <is>
          <t>Phase III</t>
        </is>
      </c>
      <c r="BN251" s="4" t="n"/>
    </row>
    <row r="252" ht="25.5" customHeight="1">
      <c r="AO252" s="34" t="n">
        <v>212</v>
      </c>
      <c r="AP252" s="635" t="inlineStr">
        <is>
          <t>KPS-2</t>
        </is>
      </c>
      <c r="AQ252" s="347" t="n"/>
      <c r="AR252" s="25" t="n"/>
      <c r="AS252" s="665" t="n"/>
      <c r="AT252" s="650" t="n">
        <v>1175</v>
      </c>
      <c r="AU252" s="666" t="n"/>
      <c r="AV252" s="666" t="n"/>
      <c r="AW252" s="667" t="inlineStr">
        <is>
          <t>Phase III</t>
        </is>
      </c>
      <c r="AX252" s="667" t="n"/>
      <c r="AY252" s="677" t="inlineStr">
        <is>
          <t>Gujrat Industries Power Corporation Ltd.</t>
        </is>
      </c>
      <c r="AZ252" s="668" t="n"/>
      <c r="BA252" s="668" t="n"/>
      <c r="BB252" s="614" t="n"/>
      <c r="BC252" s="668" t="n"/>
      <c r="BD252" s="668" t="n"/>
      <c r="BE252" s="668" t="n"/>
      <c r="BF252" s="668" t="n"/>
      <c r="BG252" s="668" t="n"/>
      <c r="BH252" s="669" t="n"/>
      <c r="BI252" s="670" t="n"/>
      <c r="BJ252" s="42" t="n"/>
      <c r="BK252" s="42" t="n"/>
      <c r="BL252" s="42" t="n"/>
      <c r="BM252" s="42" t="inlineStr">
        <is>
          <t>Phase III</t>
        </is>
      </c>
      <c r="BN252" s="4" t="n"/>
    </row>
    <row r="253" ht="19.5" customHeight="1" thickBot="1">
      <c r="AO253" s="574" t="n"/>
      <c r="AP253" s="475" t="n"/>
      <c r="AQ253" s="476" t="n"/>
      <c r="AR253" s="659" t="n"/>
      <c r="AS253" s="649" t="n">
        <v>0</v>
      </c>
      <c r="AT253" s="649" t="n">
        <v>9250</v>
      </c>
      <c r="AU253" s="649" t="n">
        <v>0</v>
      </c>
      <c r="AV253" s="660" t="n">
        <v>0</v>
      </c>
      <c r="AW253" s="659" t="n"/>
      <c r="AX253" s="659" t="n"/>
      <c r="AY253" s="659" t="n"/>
      <c r="AZ253" s="659" t="n"/>
      <c r="BA253" s="659" t="n"/>
      <c r="BB253" s="661" t="n"/>
      <c r="BC253" s="659" t="n"/>
      <c r="BD253" s="659" t="n"/>
      <c r="BE253" s="659" t="n"/>
      <c r="BF253" s="659" t="n"/>
      <c r="BG253" s="659" t="n"/>
      <c r="BH253" s="659" t="n"/>
      <c r="BI253" s="659" t="n"/>
      <c r="BJ253" s="662" t="n"/>
      <c r="BK253" s="663" t="n"/>
      <c r="BL253" s="664" t="n"/>
      <c r="BM253" s="663" t="n"/>
      <c r="BN253" s="4" t="n"/>
    </row>
  </sheetData>
  <autoFilter ref="A2:BH89">
    <filterColumn colId="3" hiddenButton="0" showButton="0"/>
    <filterColumn colId="24" hiddenButton="0" showButton="0"/>
    <filterColumn colId="25" hiddenButton="0" showButton="0"/>
    <filterColumn colId="26" hiddenButton="0" showButton="0"/>
    <filterColumn colId="27" hiddenButton="0" showButton="0"/>
    <filterColumn colId="28" hiddenButton="0" showButton="0"/>
    <filterColumn colId="29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39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4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49" hiddenButton="0" showButton="0"/>
    <filterColumn colId="50" hiddenButton="0" showButton="0"/>
    <filterColumn colId="51" hiddenButton="0" showButton="0"/>
    <filterColumn colId="52" hiddenButton="0" showButton="0"/>
    <filterColumn colId="53" hiddenButton="0" showButton="0"/>
    <filterColumn colId="54" hiddenButton="0" showButton="0"/>
    <filterColumn colId="55" hiddenButton="0" showButton="0"/>
  </autoFilter>
  <mergeCells count="345">
    <mergeCell ref="AO5:BJ5"/>
    <mergeCell ref="K57:K59"/>
    <mergeCell ref="A81:A83"/>
    <mergeCell ref="B36:B38"/>
    <mergeCell ref="D30:D32"/>
    <mergeCell ref="AE35:AE46"/>
    <mergeCell ref="AT231:AT232"/>
    <mergeCell ref="AE143:AE152"/>
    <mergeCell ref="I90:I92"/>
    <mergeCell ref="AF88:AF89"/>
    <mergeCell ref="A84:A86"/>
    <mergeCell ref="AF11:AF12"/>
    <mergeCell ref="J84:J86"/>
    <mergeCell ref="J15:J17"/>
    <mergeCell ref="AT209:AT211"/>
    <mergeCell ref="AP7:BI7"/>
    <mergeCell ref="A12:A14"/>
    <mergeCell ref="AS49:AS54"/>
    <mergeCell ref="E5:F5"/>
    <mergeCell ref="AT15:AT17"/>
    <mergeCell ref="AS205:AS216"/>
    <mergeCell ref="D42:D44"/>
    <mergeCell ref="AR132:AR144"/>
    <mergeCell ref="I78:I80"/>
    <mergeCell ref="K78:K80"/>
    <mergeCell ref="J33:J35"/>
    <mergeCell ref="AS235:AS237"/>
    <mergeCell ref="I15:I17"/>
    <mergeCell ref="K15:K17"/>
    <mergeCell ref="D6:D8"/>
    <mergeCell ref="AF182:AF183"/>
    <mergeCell ref="B75:B77"/>
    <mergeCell ref="AT133:AT134"/>
    <mergeCell ref="K60:K62"/>
    <mergeCell ref="AF42:AF43"/>
    <mergeCell ref="B39:B41"/>
    <mergeCell ref="AF109:AF110"/>
    <mergeCell ref="J30:J32"/>
    <mergeCell ref="AF71:AF72"/>
    <mergeCell ref="AF205:AF207"/>
    <mergeCell ref="K12:K14"/>
    <mergeCell ref="I33:I35"/>
    <mergeCell ref="AT168:AT171"/>
    <mergeCell ref="AR217:AR228"/>
    <mergeCell ref="AT194:AT195"/>
    <mergeCell ref="B63:B65"/>
    <mergeCell ref="I84:I86"/>
    <mergeCell ref="AS247:AS248"/>
    <mergeCell ref="AT97:AT100"/>
    <mergeCell ref="AF188:AF189"/>
    <mergeCell ref="AF164:AF167"/>
    <mergeCell ref="D27:D29"/>
    <mergeCell ref="D45:D47"/>
    <mergeCell ref="AR49:AR54"/>
    <mergeCell ref="J9:J11"/>
    <mergeCell ref="AR188:AR204"/>
    <mergeCell ref="K81:K83"/>
    <mergeCell ref="AR205:AR216"/>
    <mergeCell ref="J36:J38"/>
    <mergeCell ref="AE162:AE163"/>
    <mergeCell ref="AE153:AE154"/>
    <mergeCell ref="AT9:AT11"/>
    <mergeCell ref="A33:A35"/>
    <mergeCell ref="AF117:AF120"/>
    <mergeCell ref="D63:D65"/>
    <mergeCell ref="AT44:AT45"/>
    <mergeCell ref="J39:J41"/>
    <mergeCell ref="AS188:AS204"/>
    <mergeCell ref="AR128:AR131"/>
    <mergeCell ref="AT73:AT74"/>
    <mergeCell ref="A39:A41"/>
    <mergeCell ref="I36:I38"/>
    <mergeCell ref="I30:I32"/>
    <mergeCell ref="K36:K38"/>
    <mergeCell ref="K30:K32"/>
    <mergeCell ref="AE210:AE220"/>
    <mergeCell ref="B60:B62"/>
    <mergeCell ref="AS25:AS31"/>
    <mergeCell ref="J63:J65"/>
    <mergeCell ref="D66:D68"/>
    <mergeCell ref="A21:A23"/>
    <mergeCell ref="A57:A59"/>
    <mergeCell ref="AT126:AT127"/>
    <mergeCell ref="AF100:AF102"/>
    <mergeCell ref="B84:B86"/>
    <mergeCell ref="J75:J77"/>
    <mergeCell ref="AT190:AT191"/>
    <mergeCell ref="AS97:AS125"/>
    <mergeCell ref="AF133:AF134"/>
    <mergeCell ref="AF190:AF194"/>
    <mergeCell ref="AF35:AF41"/>
    <mergeCell ref="A24:A26"/>
    <mergeCell ref="K24:K26"/>
    <mergeCell ref="AT221:AT222"/>
    <mergeCell ref="AE155:AE158"/>
    <mergeCell ref="J81:J83"/>
    <mergeCell ref="B21:B23"/>
    <mergeCell ref="AT12:AT14"/>
    <mergeCell ref="D21:D23"/>
    <mergeCell ref="AT104:AT106"/>
    <mergeCell ref="AE164:AE168"/>
    <mergeCell ref="AT94:AT95"/>
    <mergeCell ref="AF159:AF160"/>
    <mergeCell ref="AF122:AF123"/>
    <mergeCell ref="AT137:AT138"/>
    <mergeCell ref="AS238:AS240"/>
    <mergeCell ref="AF186:AF187"/>
    <mergeCell ref="A42:A44"/>
    <mergeCell ref="I39:I41"/>
    <mergeCell ref="K39:K41"/>
    <mergeCell ref="AT201:AT203"/>
    <mergeCell ref="AT163:AT164"/>
    <mergeCell ref="AF8:AF10"/>
    <mergeCell ref="AS21:AS24"/>
    <mergeCell ref="J60:J62"/>
    <mergeCell ref="D69:D71"/>
    <mergeCell ref="K21:K23"/>
    <mergeCell ref="I57:I59"/>
    <mergeCell ref="A60:A62"/>
    <mergeCell ref="AS55:AS72"/>
    <mergeCell ref="AS217:AS228"/>
    <mergeCell ref="K63:K65"/>
    <mergeCell ref="AE198:AE209"/>
    <mergeCell ref="AE71:AE73"/>
    <mergeCell ref="AS157:AS158"/>
    <mergeCell ref="AP174:BI174"/>
    <mergeCell ref="AF136:AF137"/>
    <mergeCell ref="AR78:AR93"/>
    <mergeCell ref="K27:K29"/>
    <mergeCell ref="AR97:AR125"/>
    <mergeCell ref="B87:B89"/>
    <mergeCell ref="D87:D89"/>
    <mergeCell ref="B24:B26"/>
    <mergeCell ref="AF98:AF99"/>
    <mergeCell ref="A63:A65"/>
    <mergeCell ref="D24:D26"/>
    <mergeCell ref="AS37:AS48"/>
    <mergeCell ref="D18:D20"/>
    <mergeCell ref="AT178:AT180"/>
    <mergeCell ref="B51:B53"/>
    <mergeCell ref="J48:J50"/>
    <mergeCell ref="D51:D53"/>
    <mergeCell ref="AS147:AS156"/>
    <mergeCell ref="AE95:AE121"/>
    <mergeCell ref="K9:K11"/>
    <mergeCell ref="A45:A47"/>
    <mergeCell ref="A87:A89"/>
    <mergeCell ref="AT113:AT114"/>
    <mergeCell ref="B42:B44"/>
    <mergeCell ref="AT37:AT43"/>
    <mergeCell ref="B6:B8"/>
    <mergeCell ref="D12:D14"/>
    <mergeCell ref="D72:D74"/>
    <mergeCell ref="I60:I62"/>
    <mergeCell ref="AS32:AS36"/>
    <mergeCell ref="K66:K68"/>
    <mergeCell ref="AE141:AE142"/>
    <mergeCell ref="J21:J23"/>
    <mergeCell ref="AT57:AT58"/>
    <mergeCell ref="AR55:AR72"/>
    <mergeCell ref="AT192:AT193"/>
    <mergeCell ref="B90:B92"/>
    <mergeCell ref="J87:J89"/>
    <mergeCell ref="D90:D92"/>
    <mergeCell ref="B27:B29"/>
    <mergeCell ref="A66:A68"/>
    <mergeCell ref="AE92:AE94"/>
    <mergeCell ref="I21:I23"/>
    <mergeCell ref="I48:I50"/>
    <mergeCell ref="K48:K50"/>
    <mergeCell ref="A72:A74"/>
    <mergeCell ref="AT18:AT19"/>
    <mergeCell ref="AT238:AT239"/>
    <mergeCell ref="D9:D11"/>
    <mergeCell ref="AE53:AE70"/>
    <mergeCell ref="B45:B47"/>
    <mergeCell ref="I81:I83"/>
    <mergeCell ref="AS8:AS20"/>
    <mergeCell ref="AF111:AF113"/>
    <mergeCell ref="D84:D86"/>
    <mergeCell ref="AS145:AS146"/>
    <mergeCell ref="AT181:AT186"/>
    <mergeCell ref="A6:A8"/>
    <mergeCell ref="J24:J26"/>
    <mergeCell ref="AF114:AF116"/>
    <mergeCell ref="AS249:AS251"/>
    <mergeCell ref="B33:B35"/>
    <mergeCell ref="J90:J92"/>
    <mergeCell ref="D33:D35"/>
    <mergeCell ref="AS78:AS93"/>
    <mergeCell ref="K87:K89"/>
    <mergeCell ref="J42:J44"/>
    <mergeCell ref="AE128:AE140"/>
    <mergeCell ref="AS94:AS96"/>
    <mergeCell ref="K18:K20"/>
    <mergeCell ref="AE159:AE161"/>
    <mergeCell ref="AS126:AS131"/>
    <mergeCell ref="K51:K53"/>
    <mergeCell ref="AT55:AT56"/>
    <mergeCell ref="AT188:AT189"/>
    <mergeCell ref="J6:J8"/>
    <mergeCell ref="B48:B50"/>
    <mergeCell ref="AS245:AS246"/>
    <mergeCell ref="D48:D50"/>
    <mergeCell ref="A18:A20"/>
    <mergeCell ref="AS76:AS77"/>
    <mergeCell ref="I42:I44"/>
    <mergeCell ref="AS132:AS144"/>
    <mergeCell ref="K42:K44"/>
    <mergeCell ref="AF57:AF58"/>
    <mergeCell ref="AR8:AR9"/>
    <mergeCell ref="AF184:AF185"/>
    <mergeCell ref="K69:K71"/>
    <mergeCell ref="AR145:AR146"/>
    <mergeCell ref="I6:I8"/>
    <mergeCell ref="K6:K8"/>
    <mergeCell ref="B66:B68"/>
    <mergeCell ref="AT61:AT67"/>
    <mergeCell ref="AR76:AR77"/>
    <mergeCell ref="AF176:AF180"/>
    <mergeCell ref="AS166:AS167"/>
    <mergeCell ref="AT101:AT103"/>
    <mergeCell ref="D36:D38"/>
    <mergeCell ref="I72:I74"/>
    <mergeCell ref="K72:K74"/>
    <mergeCell ref="K90:K92"/>
    <mergeCell ref="J45:J47"/>
    <mergeCell ref="AP230:BI230"/>
    <mergeCell ref="AF95:AF97"/>
    <mergeCell ref="B54:B56"/>
    <mergeCell ref="D54:D56"/>
    <mergeCell ref="AS159:AS162"/>
    <mergeCell ref="J51:J53"/>
    <mergeCell ref="AE7:AE18"/>
    <mergeCell ref="AE182:AE197"/>
    <mergeCell ref="I27:I29"/>
    <mergeCell ref="AF129:AF130"/>
    <mergeCell ref="AD5:AJ5"/>
    <mergeCell ref="A48:A50"/>
    <mergeCell ref="I45:I47"/>
    <mergeCell ref="K45:K47"/>
    <mergeCell ref="AR95:AR96"/>
    <mergeCell ref="AF131:AF132"/>
    <mergeCell ref="AT46:AT47"/>
    <mergeCell ref="B18:B20"/>
    <mergeCell ref="AT140:AT141"/>
    <mergeCell ref="B9:B11"/>
    <mergeCell ref="B69:B71"/>
    <mergeCell ref="AT90:AT91"/>
    <mergeCell ref="AT217:AT218"/>
    <mergeCell ref="AT115:AT117"/>
    <mergeCell ref="D75:D77"/>
    <mergeCell ref="I63:I65"/>
    <mergeCell ref="AT135:AT136"/>
    <mergeCell ref="J66:J68"/>
    <mergeCell ref="AF53:AF54"/>
    <mergeCell ref="D39:D41"/>
    <mergeCell ref="AF44:AF45"/>
    <mergeCell ref="AE47:AE52"/>
    <mergeCell ref="A15:A17"/>
    <mergeCell ref="AF55:AF56"/>
    <mergeCell ref="K33:K35"/>
    <mergeCell ref="AT59:AT60"/>
    <mergeCell ref="AT196:AT200"/>
    <mergeCell ref="B12:B14"/>
    <mergeCell ref="AE74:AE75"/>
    <mergeCell ref="J69:J71"/>
    <mergeCell ref="B72:B74"/>
    <mergeCell ref="AE122:AE127"/>
    <mergeCell ref="I66:I68"/>
    <mergeCell ref="AT159:AT161"/>
    <mergeCell ref="B57:B59"/>
    <mergeCell ref="D57:D59"/>
    <mergeCell ref="K84:K86"/>
    <mergeCell ref="AF202:AF204"/>
    <mergeCell ref="AF195:AF196"/>
    <mergeCell ref="AF59:AF65"/>
    <mergeCell ref="AF210:AF211"/>
    <mergeCell ref="AS231:AS234"/>
    <mergeCell ref="J18:J20"/>
    <mergeCell ref="AT110:AT112"/>
    <mergeCell ref="AE30:AE34"/>
    <mergeCell ref="AT212:AT214"/>
    <mergeCell ref="J72:J74"/>
    <mergeCell ref="AT121:AT124"/>
    <mergeCell ref="AF155:AF157"/>
    <mergeCell ref="J57:J59"/>
    <mergeCell ref="AF92:AF93"/>
    <mergeCell ref="AS175:AS187"/>
    <mergeCell ref="A51:A53"/>
    <mergeCell ref="AS73:AS75"/>
    <mergeCell ref="A69:A71"/>
    <mergeCell ref="AS242:AS244"/>
    <mergeCell ref="A54:A56"/>
    <mergeCell ref="AR37:AR47"/>
    <mergeCell ref="J54:J56"/>
    <mergeCell ref="B78:B80"/>
    <mergeCell ref="D78:D80"/>
    <mergeCell ref="B15:B17"/>
    <mergeCell ref="AT235:AT236"/>
    <mergeCell ref="AF106:AF108"/>
    <mergeCell ref="AF13:AF15"/>
    <mergeCell ref="AF218:AF219"/>
    <mergeCell ref="I69:I71"/>
    <mergeCell ref="D60:D62"/>
    <mergeCell ref="AR12:AR31"/>
    <mergeCell ref="AR32:AR36"/>
    <mergeCell ref="A36:A38"/>
    <mergeCell ref="A30:A32"/>
    <mergeCell ref="I54:I56"/>
    <mergeCell ref="K54:K56"/>
    <mergeCell ref="AT226:AT227"/>
    <mergeCell ref="AR73:AR75"/>
    <mergeCell ref="AE171:AE181"/>
    <mergeCell ref="I87:I89"/>
    <mergeCell ref="A90:A92"/>
    <mergeCell ref="AT118:AT120"/>
    <mergeCell ref="AT25:AT26"/>
    <mergeCell ref="A27:A29"/>
    <mergeCell ref="I24:I26"/>
    <mergeCell ref="I18:I20"/>
    <mergeCell ref="D15:D17"/>
    <mergeCell ref="B30:B32"/>
    <mergeCell ref="I51:I53"/>
    <mergeCell ref="AE23:AE29"/>
    <mergeCell ref="J12:J14"/>
    <mergeCell ref="AR175:AR187"/>
    <mergeCell ref="I9:I11"/>
    <mergeCell ref="AE76:AE91"/>
    <mergeCell ref="A9:A11"/>
    <mergeCell ref="AE19:AE22"/>
    <mergeCell ref="AS163:AS165"/>
    <mergeCell ref="AT176:AT177"/>
    <mergeCell ref="B81:B83"/>
    <mergeCell ref="J78:J80"/>
    <mergeCell ref="D81:D83"/>
    <mergeCell ref="AF23:AF24"/>
    <mergeCell ref="I75:I77"/>
    <mergeCell ref="A78:A80"/>
    <mergeCell ref="A75:A77"/>
    <mergeCell ref="K75:K77"/>
    <mergeCell ref="AS168:AS172"/>
    <mergeCell ref="I12:I14"/>
    <mergeCell ref="J27:J29"/>
    <mergeCell ref="AF173:AF175"/>
  </mergeCells>
  <conditionalFormatting sqref="S3:S35">
    <cfRule type="cellIs" priority="56" operator="notEqual" dxfId="26">
      <formula>"Charged"</formula>
    </cfRule>
  </conditionalFormatting>
  <conditionalFormatting sqref="AT24:AV24 AV233">
    <cfRule type="cellIs" priority="24" operator="notEqual" dxfId="2">
      <formula>0</formula>
    </cfRule>
  </conditionalFormatting>
  <conditionalFormatting sqref="AT31:AV31">
    <cfRule type="cellIs" priority="11" operator="notEqual" dxfId="2">
      <formula>0</formula>
    </cfRule>
  </conditionalFormatting>
  <conditionalFormatting sqref="AT36:AV36">
    <cfRule type="cellIs" priority="25" operator="notEqual" dxfId="2">
      <formula>0</formula>
    </cfRule>
  </conditionalFormatting>
  <conditionalFormatting sqref="AT48:AV48">
    <cfRule type="cellIs" priority="15" operator="notEqual" dxfId="2">
      <formula>0</formula>
    </cfRule>
  </conditionalFormatting>
  <conditionalFormatting sqref="AT54:AV54">
    <cfRule type="cellIs" priority="26" operator="notEqual" dxfId="2">
      <formula>0</formula>
    </cfRule>
  </conditionalFormatting>
  <conditionalFormatting sqref="AT72:AV72">
    <cfRule type="cellIs" priority="10" operator="notEqual" dxfId="2">
      <formula>0</formula>
    </cfRule>
  </conditionalFormatting>
  <conditionalFormatting sqref="AT75:AV75">
    <cfRule type="cellIs" priority="21" operator="notEqual" dxfId="2">
      <formula>0</formula>
    </cfRule>
  </conditionalFormatting>
  <conditionalFormatting sqref="AT77:AV77">
    <cfRule type="cellIs" priority="14" operator="notEqual" dxfId="2">
      <formula>0</formula>
    </cfRule>
  </conditionalFormatting>
  <conditionalFormatting sqref="AT93:AV93">
    <cfRule type="cellIs" priority="9" operator="notEqual" dxfId="2">
      <formula>0</formula>
    </cfRule>
  </conditionalFormatting>
  <conditionalFormatting sqref="AT96:AV96">
    <cfRule type="cellIs" priority="18" operator="notEqual" dxfId="2">
      <formula>0</formula>
    </cfRule>
  </conditionalFormatting>
  <conditionalFormatting sqref="AT125:AV125">
    <cfRule type="cellIs" priority="13" operator="notEqual" dxfId="2">
      <formula>0</formula>
    </cfRule>
  </conditionalFormatting>
  <conditionalFormatting sqref="AT131:AV131">
    <cfRule type="cellIs" priority="8" operator="notEqual" dxfId="2">
      <formula>0</formula>
    </cfRule>
  </conditionalFormatting>
  <conditionalFormatting sqref="AT144:AV144">
    <cfRule type="cellIs" priority="22" operator="notEqual" dxfId="2">
      <formula>0</formula>
    </cfRule>
  </conditionalFormatting>
  <conditionalFormatting sqref="AT146:AV146">
    <cfRule type="cellIs" priority="20" operator="notEqual" dxfId="2">
      <formula>0</formula>
    </cfRule>
  </conditionalFormatting>
  <conditionalFormatting sqref="AT156:AV156">
    <cfRule type="cellIs" priority="17" operator="notEqual" dxfId="2">
      <formula>0</formula>
    </cfRule>
  </conditionalFormatting>
  <conditionalFormatting sqref="AT187:AV187">
    <cfRule type="cellIs" priority="19" operator="notEqual" dxfId="2">
      <formula>0</formula>
    </cfRule>
  </conditionalFormatting>
  <conditionalFormatting sqref="AT204:AV204">
    <cfRule type="cellIs" priority="12" operator="notEqual" dxfId="2">
      <formula>0</formula>
    </cfRule>
  </conditionalFormatting>
  <conditionalFormatting sqref="AT216:AV216">
    <cfRule type="cellIs" priority="16" operator="notEqual" dxfId="2">
      <formula>0</formula>
    </cfRule>
  </conditionalFormatting>
  <conditionalFormatting sqref="AT228:AV228">
    <cfRule type="cellIs" priority="23" operator="notEqual" dxfId="2">
      <formula>0</formula>
    </cfRule>
  </conditionalFormatting>
  <conditionalFormatting sqref="AT234:AV234 AU231:AU232">
    <cfRule type="cellIs" priority="7" operator="notEqual" dxfId="2">
      <formula>0</formula>
    </cfRule>
  </conditionalFormatting>
  <conditionalFormatting sqref="AU242:AU243">
    <cfRule type="cellIs" priority="3" operator="notEqual" dxfId="2">
      <formula>0</formula>
    </cfRule>
  </conditionalFormatting>
  <conditionalFormatting sqref="AU247">
    <cfRule type="cellIs" priority="1" operator="notEqual" dxfId="2">
      <formula>0</formula>
    </cfRule>
  </conditionalFormatting>
  <conditionalFormatting sqref="AV244">
    <cfRule type="cellIs" priority="4" operator="notEqual" dxfId="2">
      <formula>0</formula>
    </cfRule>
  </conditionalFormatting>
  <conditionalFormatting sqref="AV248">
    <cfRule type="cellIs" priority="2" operator="notEqual" dxfId="2">
      <formula>0</formula>
    </cfRule>
  </conditionalFormatting>
  <conditionalFormatting sqref="BI8:BI23 BI25:BI172 BI217:BI228 BI231:BI240 BI242:BI252">
    <cfRule type="cellIs" priority="5" operator="lessThan" dxfId="0">
      <formula>$J8</formula>
    </cfRule>
  </conditionalFormatting>
  <conditionalFormatting sqref="BI175:BI215">
    <cfRule type="cellIs" priority="6" operator="lessThan" dxfId="0">
      <formula>$J175</formula>
    </cfRule>
  </conditionalFormatting>
  <pageMargins left="0.7" right="0.7" top="0.75" bottom="0.75" header="0.511811023622047" footer="0.511811023622047"/>
  <pageSetup orientation="portrait" paperSize="8" horizontalDpi="300" verticalDpi="300"/>
  <colBreaks count="1" manualBreakCount="1">
    <brk id="10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{"schema":1,"banner_rows":0,"sheet":"Sheet1","tables":[{"name":"Name of Work","name_col":2,"row_labels":{"6":"Bhuj-I \u2192 Kps-I","7":"Bhuj-I \u2192 Kps-I","8":"Bhuj-I \u2192 Kps-I","9":"Lilo Pirana (PG) \u2192 Pirana (T)","10":"Lilo Pirana (PG) \u2192 Pirana (T)","11":"Lilo Pirana (PG) \u2192 Pirana (T)","12":"Boisar-II (GIS) \u2192 South Olpad (GIS)","13":"Boisar-II (GIS) \u2192 South Olpad (GIS)","14":"Boisar-II (GIS) \u2192 South Olpad (GIS)","15":"Ahmedabad \u2192 South Olpad (GIS)","16":"Ahmedabad \u2192 South Olpad (GIS)","17":"Ahmedabad \u2192 South Olpad (GIS)","18":"Ghandhar \u2192 Hazira","19":"Ghandhar \u2192 Hazira","20":"Ghandhar \u2192 Hazira","21":"Vadodara \u2192 South Olpad (GIS)","22":"Vadodara \u2192 South Olpad (GIS)","23":"Vadodara \u2192 South Olpad (GIS)","24":"Kps-II (HVDC) \u2192 Nagpur (HVDC)","25":"Kps-II (HVDC) \u2192 Nagpur (HVDC)","26":"Kps-II (HVDC) \u2192 Nagpur (HVDC)","27":"Vataman \u2192 Navsari (NEW)","28":"Vataman \u2192 Navsari (NEW)","29":"Vataman \u2192 Navsari (NEW)","30":"Kps-III \u2192 Kps-II","31":"Kps-III \u2192 Kps-II","32":"Kps-III \u2192 Kps-II","33":"Halvad \u2192 Vataman","34":"Halvad \u2192 Vataman","35":"Halvad \u2192 Vataman","36":"Kps-III (HVDC) \u2192 South Olpad","37":"Kps-III (HVDC) \u2192 South Olpad","38":"Kps-III (HVDC) \u2192 South Olpad","39":"Ahmedabad \u2192 Navsari (NEW)","40":"Ahmedabad \u2192 Navsari (NEW)","41":"Ahmedabad \u2192 Navsari (NEW)","42":"Banaskantha \u2192 Ahmedabad","43":"Banaskantha \u2192 Ahmedabad","44":"Banaskantha \u2192 Ahmedabad","45":"Babhaleswar \u2192 Padghe (M)","46":"Babhaleswar \u2192 Padghe (M)","47":"Babhaleswar \u2192 Padghe (M)","48":"Boisar-II (GIS) \u2192 Velgaon (MH)","49":"Boisar-II (GIS) \u2192 Velgaon (MH)","50":"Boisar-II (GIS) \u2192 Velgaon (MH)","51":"Lakadia \u2192 Ahmedabad","52":"Lakadia \u2192 Ahmedabad","53":"Lakadia \u2192 Ahmedabad","54":"Kps-I \u2192 Kps-II","55":"Kps-I \u2192 Kps-II","56":"Kps-I \u2192 Kps-II","57":"Bhuj-I \u2192 Kps-I","58":"Bhuj-I \u2192 Kps-I","59":"Bhuj-I \u2192 Kps-I","60":"Kps-III \u2192 Lakadia","61":"Kps-III \u2192 Lakadia","62":"Kps-III \u2192 Lakadia","63":"Boisar-II (GIS) \u2192 Pune-III (GIS)","64":"Boisar-II (GIS) \u2192 Pune-III (GIS)","65":"Boisar-II (GIS) \u2192 Pune-III (GIS)","66":"Narendra (NEW) \u2192 Pune (GIS)","67":"Narendra (NEW) \u2192 Pune (GIS)","68":"Narendra (NEW) \u2192 Pune (GIS)","69":"Kps-II \u2192 Lakadia","70":"Kps-II \u2192 Lakadia","71":"Kps-II \u2192 Lakadia","72":"Lakadia \u2192 Vadodara","73":"Lakadia \u2192 Vadodara","74":"Lakadia \u2192 Vadodara","75":"Kps-II \u2192 Halvad","76":"Kps-II \u2192 Halvad","77":"Kps-II \u2192 Halvad","78":"Navsari (NEW) \u2192 Padghe (PG)","79":"Navsari (NEW) \u2192 Padghe (PG)","80":"Navsari (NEW) \u2192 Padghe (PG)","81":"Hinjewadi \u2192 Koyna","82":"Hinjewadi \u2192 Koyna","83":"Hinjewadi \u2192 Koyna","84":"Nagpur (HVDC) \u2192 Nagpur","85":"Nagpur (HVDC) \u2192 Nagpur","86":"Nagpur (HVDC) \u2192 Nagpur","87":"Kps-III (HVDC) \u2192 Kps-III","88":"Kps-III (HVDC) \u2192 Kps-III","89":"Kps-III (HVDC) \u2192 Kps-III","90":"South Olpad \u2192 South Olpad (GIS)","91":"South Olpad \u2192 South Olpad (GIS)","92":"South Olpad \u2192 South Olpad (GIS)","93":"Wardha \u2192 Raipur","94":"Wardha \u2192 Raipur","95":"Wardha \u2192 Raipur","96":"Kps-II (HVDC) \u2192 Kps-II","97":"Kps-II (HVDC) \u2192 Kps-II","98":"Kps-II (HVDC) \u2192 Kps-II","99":"Lakadia \u2192 Vadodara","100":"Lakadia \u2192 Vadodara","101":"Lakadia \u2192 Vadodara","102":"Wardha \u2192 Raipur","103":"Wardha \u2192 Raipur","104":"Wardha \u2192 Raipur","105":"Hinjewadi \u2192 Koyna","106":"Hinjewadi \u2192 Koyna","107":"Hinjewadi \u2192 Koyna"},"header_row":5,"first_data_row":6,"last_data_row":107,"appended":null,"injected":[{"label":"Voltage","col":3},{"label":"HVDC Lines","col":12},{"label":"LILO Lines","col":13},{"label":"LILO Line Substation","col":14}]},{"name":"Transmission Line","name_col":17,"row_labels":{"6":"Bhuj-I \u2192 Kps-I","7":"Lilo Pirana (PG) \u2192 Pirana (T)","8":"Kps-III \u2192 Kps-II","9":"Ahmedabad \u2192 Navsari (NEW)","10":"Banaskantha \u2192 Ahmedabad","11":"Lakadia \u2192 Ahmedabad","12":"Kps-I \u2192 Kps-II","13":"Kps-II \u2192 Lakadia","14":"Vataman \u2192 Navsari (NEW)","15":"Lakadia \u2192 Vadodara","16":"Halvad \u2192 Vataman","17":"Kps-II \u2192 Halvad","18":"Navsari (NEW) \u2192 Padghe (PG)","19":"Babhaleswar \u2192 Padghe (M)","20":"Boisar-II (GIS) \u2192 Velgaon (MH)","21":"Bhuj-I \u2192 Kps-I","22":"Kps-III \u2192 Lakadia","23":"Boisar-II (GIS) \u2192 Pune-III (GIS)","24":"Narendra (NEW) \u2192 Pune (GIS)","25":"Hinjewadi \u2192 Koyna","26":"Boisar-II (GIS) \u2192 South Olpad (GIS)","27":"Ahmedabad \u2192 South Olpad (GIS)","28":"Ghandhar \u2192 Hazira","29":"Vadodara \u2192 South Olpad (GIS)","30":"Nagpur (HVDC) \u2192 Nagpur","31":"Kps-III (HVDC) \u2192 Kps-III","32":"South Olpad \u2192 South Olpad (GIS)","33":"Kps-III (HVDC) \u2192 South Olpad","34":"Wardha \u2192 Raipur","35":"Kps-II (HVDC) \u2192 Nagpur (HVDC)","36":"Kps-II (HVDC) \u2192 Kps-II","37":"Lakadia \u2192 Vadodara","38":"Wardha \u2192 Raipur","39":"Hinjewadi \u2192 Koyna"},"header_row":5,"first_data_row":6,"last_data_row":39,"appended":null,"injected":[{"label":"Others","col":18}]},{"name":"Substations","name_col":17,"row_labels":{"41":"Bhuj-I","42":"Kps-I","43":"Lilo Pirana (PG)","44":"Pirana (T)","45":"Ahmedabad","46":"Kps-III","47":"Kps-II","48":"Navsari (NEW)","49":"Banaskantha","50":"Lakadia","51":"Halvad","52":"Vataman","53":"Vadodara","54":"Padghe (PG)","55":"Boisar-II (GIS)","56":"Babhaleswar","57":"Padghe (M)","58":"Velgaon (MH)","59":"Pune-III (GIS)","60":"Narendra (NEW)","61":"Pune (GIS)","62":"Hinjewadi","63":"Koyna","64":"South Olpad (GIS)","65":"Ghandhar","66":"Hazira","67":"Nagpur (HVDC)","68":"Nagpur","69":"Kps-III (HVDC)","70":"South Olpad","71":"Wardha","72":"Raipur","73":"Kps-II (HVDC)"},"header_row":40,"first_data_row":41,"last_data_row":73,"appended":null,"injected":[{"label":"Others","col":18},{"label":"Expected Date","col":25}]},{"name":"Project Blocks","name_col":null,"row_labels":{},"header_row":6,"first_data_row":8,"last_data_row":253,"appended":null,"injected":[]},{"name":"Substation Coordinates","name_col":69,"row_labels":{"6":"Padghe (GIS)","7":"Padghe (PG)","8":"Pirana (PG)","9":"Pirana (T)","10":"Pirana PGCIL","11":"South Olpad (GIS)","12":"Lakadia","13":"Halvad","14":"Boisar-II (Sec-II)","15":"Boisar-II - Pune-III","16":"KHAVDA-I PS","17":"KHAVDA-II PS","18":"KHAVDA-III PS","19":"BHUJ-I","20":"Pune (GIS)","21":"Banaskantha","22":"Ramgarh","23":"Bhadla-3","24":"Fatehgarh-III","25":"Sikar-II","26":"Khetri 765 kV","27":"Narela 765 kV","28":"Jhatikara","29":"Bikaner-III","30":"Mandsaur","31":"Indore","32":"Jam Khambhaliya (GIS) PS","33":"Bhuj PS","34":"Bhuj-II PS","35":"Bhachau","36":"Khavda PS-I","37":"Khavda PS-II","38":"Khavda PS-III","39":"Banaskantha (Radhanesda) PS [GIS]","40":"Raghanesda","41":"Rajgarh (PG)","42":"Indore (PG)","43":"Pachora PS","44":"Neemuch PS","45":"Khandwa S/s (PG)","46":"Raipur S/s (PG)","47":"Kallam PS","48":"Parli (PG)","49":"Solapur (PG)","50":"Solapur PS","51":"Dhule PS","52":"Mandsaur PS","53":"Ishanagar","54":"Morena PS","55":"Tuticorin-II","56":"Pugalur","57":"Palakkad","58":"Pavagada","59":"Hiriyur","60":"Kurnool(new)","61":"Koppal","62":"Karur","63":"Gadag","64":"Koppal-II PS","65":"Gadag-II PS","66":"Kurnool-III PS","67":"Ananthapuram PS","68":"Bidar PS","69":"Davanagere/Chitradurga PS","70":"Bellary PS","71":"Bijapur PS","72":"Tumkur-II PS","73":"Ananthapuram-II PS","74":"Bhadla PS","75":"Bikaner","76":"Fatehgarh PS","77":"Bhadla-II PS","78":"Fatehgarh-III PS","79":"Bikaner-II PS","80":"Fatehgarh-IV PS","81":"Bhadla-III PS","82":"Ramgarh PS","83":"Bikaner-III PS","84":"Bikaner-IV PS","85":"Sirohi","86":"KPS-I","87":"KPS-II","88":"KPS-III","89":"Raipur","90":"Raipur 765 kV","91":"KPS-III (HVDC)","92":"KPS-II (HVDC)","93":"South Olpad (HVDC)","94":"Ramgarh (HVDC)"},"header_row":5,"first_data_row":6,"last_data_row":94,"appended":null,"injected":[]}]}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24MAI003DhruvaP</dc:creator>
  <dc:language>en-US</dc:language>
  <dcterms:created xsi:type="dcterms:W3CDTF">2026-02-02T09:38:51Z</dcterms:created>
  <dcterms:modified xsi:type="dcterms:W3CDTF">2026-09-20T07:41:37Z</dcterms:modified>
  <cp:lastModifiedBy>24MAI003DhruvaP</cp:lastModifiedBy>
  <cp:revision>0</cp:revision>
</cp:coreProperties>
</file>