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7920_adani_com/Documents/"/>
    </mc:Choice>
  </mc:AlternateContent>
  <xr:revisionPtr revIDLastSave="0" documentId="8_{D8C65170-F545-41A0-BFA6-329A094123C4}" xr6:coauthVersionLast="47" xr6:coauthVersionMax="47" xr10:uidLastSave="{00000000-0000-0000-0000-000000000000}"/>
  <bookViews>
    <workbookView xWindow="-120" yWindow="-120" windowWidth="20730" windowHeight="11040" xr2:uid="{13D1729B-5050-4F36-9317-BEF8CDEE4A65}"/>
  </bookViews>
  <sheets>
    <sheet name="Bots Run Status" sheetId="2" r:id="rId1"/>
    <sheet name="Bots Run List" sheetId="3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Dump'!$A$1:$L$460</definedName>
  </definedNames>
  <calcPr calcId="191028"/>
  <pivotCaches>
    <pivotCache cacheId="240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9" i="1"/>
  <c r="G10" i="1"/>
  <c r="G13" i="1"/>
  <c r="G14" i="1"/>
  <c r="G15" i="1"/>
  <c r="G16" i="1"/>
  <c r="G17" i="1"/>
  <c r="G19" i="1"/>
  <c r="G20" i="1"/>
  <c r="G21" i="1"/>
  <c r="G22" i="1"/>
  <c r="G24" i="1"/>
  <c r="G26" i="1"/>
  <c r="G29" i="1"/>
  <c r="G30" i="1"/>
  <c r="G31" i="1"/>
  <c r="G33" i="1"/>
  <c r="G34" i="1"/>
  <c r="G36" i="1"/>
  <c r="G37" i="1"/>
  <c r="G38" i="1"/>
  <c r="G39" i="1"/>
  <c r="G42" i="1"/>
  <c r="G43" i="1"/>
  <c r="G44" i="1"/>
  <c r="G45" i="1"/>
  <c r="G46" i="1"/>
  <c r="G47" i="1"/>
  <c r="G48" i="1"/>
  <c r="G49" i="1"/>
  <c r="G51" i="1"/>
  <c r="G52" i="1"/>
  <c r="G56" i="1"/>
  <c r="G57" i="1"/>
  <c r="G61" i="1"/>
  <c r="G63" i="1"/>
  <c r="G64" i="1"/>
  <c r="G65" i="1"/>
  <c r="G66" i="1"/>
  <c r="G67" i="1"/>
  <c r="G68" i="1"/>
  <c r="G69" i="1"/>
  <c r="G70" i="1"/>
  <c r="G71" i="1"/>
  <c r="G72" i="1"/>
  <c r="G74" i="1"/>
  <c r="G75" i="1"/>
  <c r="G77" i="1"/>
  <c r="G79" i="1"/>
  <c r="G80" i="1"/>
  <c r="G81" i="1"/>
  <c r="G82" i="1"/>
  <c r="G84" i="1"/>
  <c r="G86" i="1"/>
  <c r="G87" i="1"/>
  <c r="G88" i="1"/>
  <c r="G89" i="1"/>
  <c r="G90" i="1"/>
  <c r="G91" i="1"/>
  <c r="G92" i="1"/>
  <c r="G95" i="1"/>
  <c r="G96" i="1"/>
  <c r="G97" i="1"/>
  <c r="G98" i="1"/>
  <c r="G100" i="1"/>
  <c r="G101" i="1"/>
  <c r="G102" i="1"/>
  <c r="G103" i="1"/>
  <c r="G104" i="1"/>
  <c r="G105" i="1"/>
  <c r="G106" i="1"/>
  <c r="G108" i="1"/>
  <c r="G109" i="1"/>
  <c r="G110" i="1"/>
  <c r="G111" i="1"/>
  <c r="G113" i="1"/>
  <c r="G114" i="1"/>
  <c r="G115" i="1"/>
  <c r="G116" i="1"/>
  <c r="G117" i="1"/>
  <c r="G118" i="1"/>
  <c r="G119" i="1"/>
  <c r="G120" i="1"/>
  <c r="G121" i="1"/>
  <c r="G125" i="1"/>
  <c r="G129" i="1"/>
  <c r="G130" i="1"/>
  <c r="G131" i="1"/>
  <c r="G132" i="1"/>
  <c r="G133" i="1"/>
  <c r="G134" i="1"/>
  <c r="G156" i="1"/>
  <c r="G157" i="1"/>
  <c r="G174" i="1"/>
  <c r="G214" i="1"/>
  <c r="G235" i="1"/>
  <c r="G245" i="1"/>
  <c r="G247" i="1"/>
  <c r="G248" i="1"/>
  <c r="G250" i="1"/>
  <c r="G251" i="1"/>
  <c r="G252" i="1"/>
  <c r="G350" i="1"/>
  <c r="G354" i="1"/>
  <c r="G355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70" i="1"/>
  <c r="G371" i="1"/>
  <c r="G374" i="1"/>
  <c r="G375" i="1"/>
  <c r="G377" i="1"/>
  <c r="G378" i="1"/>
  <c r="G379" i="1"/>
  <c r="G381" i="1"/>
  <c r="G382" i="1"/>
  <c r="G383" i="1"/>
  <c r="G384" i="1"/>
  <c r="G385" i="1"/>
  <c r="G386" i="1"/>
  <c r="G388" i="1"/>
  <c r="G389" i="1"/>
  <c r="G390" i="1"/>
  <c r="G391" i="1"/>
  <c r="G392" i="1"/>
  <c r="G393" i="1"/>
  <c r="G394" i="1"/>
  <c r="G397" i="1"/>
  <c r="G399" i="1"/>
  <c r="G400" i="1"/>
  <c r="G401" i="1"/>
  <c r="G404" i="1"/>
  <c r="G406" i="1"/>
  <c r="G407" i="1"/>
  <c r="G408" i="1"/>
  <c r="G409" i="1"/>
  <c r="G410" i="1"/>
  <c r="G411" i="1"/>
  <c r="G413" i="1"/>
  <c r="G415" i="1"/>
  <c r="G417" i="1"/>
  <c r="G418" i="1"/>
  <c r="G419" i="1"/>
  <c r="G420" i="1"/>
  <c r="G421" i="1"/>
  <c r="G422" i="1"/>
  <c r="G424" i="1"/>
  <c r="G435" i="1"/>
  <c r="G442" i="1"/>
  <c r="G444" i="1"/>
  <c r="G445" i="1"/>
  <c r="G446" i="1"/>
  <c r="G448" i="1"/>
  <c r="G449" i="1"/>
  <c r="G454" i="1"/>
  <c r="G456" i="1"/>
  <c r="G457" i="1"/>
  <c r="G459" i="1"/>
  <c r="G460" i="1"/>
  <c r="G2" i="1"/>
</calcChain>
</file>

<file path=xl/sharedStrings.xml><?xml version="1.0" encoding="utf-8"?>
<sst xmlns="http://schemas.openxmlformats.org/spreadsheetml/2006/main" count="5443" uniqueCount="1212">
  <si>
    <t>Row Labels</t>
  </si>
  <si>
    <t>Count of Status</t>
  </si>
  <si>
    <t>Completed</t>
  </si>
  <si>
    <t>(blank)</t>
  </si>
  <si>
    <t>Grand Total</t>
  </si>
  <si>
    <t>Count of Automation name</t>
  </si>
  <si>
    <t>Column Labels</t>
  </si>
  <si>
    <t>Daily</t>
  </si>
  <si>
    <t>On Demand</t>
  </si>
  <si>
    <t>AGEL003_TaskList_ZPMPM029_PMD_MasterBot</t>
  </si>
  <si>
    <t>AGEL013_Merit_Order_Summary_ALLIndia_Digital</t>
  </si>
  <si>
    <t>AGEL014_Renewable_Birthday_Reminder</t>
  </si>
  <si>
    <t>AGEL015_Renewable_Birthday_Wishes</t>
  </si>
  <si>
    <t>AGEL018_Coal_Gas_Report_Digital</t>
  </si>
  <si>
    <t>AGEL020_Operation Inventory Management Data Compli</t>
  </si>
  <si>
    <t>AGEL025_ZIAGE_MaterialAgeingReport_MasterBot</t>
  </si>
  <si>
    <t>AGEL030_MaintenancePlant_IP24_PMD</t>
  </si>
  <si>
    <t>AGEL031_MB51_InventoryDashboard</t>
  </si>
  <si>
    <t>AGEL032_MB52_InventoryDashboard</t>
  </si>
  <si>
    <t>AGEL033_ME2M_InventoryDashboard MasterTask</t>
  </si>
  <si>
    <t>AGEL047_RECs_Issued_MainTask</t>
  </si>
  <si>
    <t>AGEL050_Daily_Schedule_Notification_to_Plants</t>
  </si>
  <si>
    <t>AGEL053_UP_Final_Schedule_Notification</t>
  </si>
  <si>
    <t>AGEL055_Monitory_Analyze</t>
  </si>
  <si>
    <t>AGEL059_ERCG_Fatehgarh_Email_Notification</t>
  </si>
  <si>
    <t>AGEL072_Transmission_Losses_Daily_Extraction</t>
  </si>
  <si>
    <t>AGEL075_Hybrid_AVC_Punch_MainTask</t>
  </si>
  <si>
    <t>AGEL082 MB52 Stock Report Master Task</t>
  </si>
  <si>
    <t>AGEL083_Extract_YSPOT_Dump</t>
  </si>
  <si>
    <t>AGEL084_Extract_YINTRATE_Dump</t>
  </si>
  <si>
    <t>AGEL085_CRM_Order_Invoice_Data</t>
  </si>
  <si>
    <t>AGEL086 NHDT Inventory Data Mastertask</t>
  </si>
  <si>
    <t>AGEL087_MB25_pending_MIRS_Posting</t>
  </si>
  <si>
    <t>AGEL088_OS_Validity_Expaired_Report</t>
  </si>
  <si>
    <t>AGEL089_Korba Power Plant_ZMMSEZ03</t>
  </si>
  <si>
    <t>AGEL091 ZIBDSESREP_DataPush_to_GCS MasterTask</t>
  </si>
  <si>
    <t>AGEL092 LFA1 and EKPO Dump to GCS Mastertask</t>
  </si>
  <si>
    <t>AGEL094_Ambuja Bhatapara Plant _ZMM_0104</t>
  </si>
  <si>
    <t>AGEL099_SE16N_Dump to GCS_Main</t>
  </si>
  <si>
    <t>AGEL100_StatusOf_GRN_Pending_&amp;SLA</t>
  </si>
  <si>
    <t>AGEL101 ME2N DUMP from Consolidated T001K list MT</t>
  </si>
  <si>
    <t>AGEL111_Invoice Tracking and GRN Process</t>
  </si>
  <si>
    <t>AGEL112 ZMMI072 &amp; ZMATMRP Dump Report MasterTask</t>
  </si>
  <si>
    <t>ANIL001_Site_Schedule_Report_MasterBot</t>
  </si>
  <si>
    <t>ANIL002_MB51_Dump_Extract</t>
  </si>
  <si>
    <t>ANIL004_MB51_Dump_Finance</t>
  </si>
  <si>
    <t>ANIL008_MCX_Data_Extraction_MainTask</t>
  </si>
  <si>
    <t>ANIL009_NSEIndia_Data_Extraction</t>
  </si>
  <si>
    <t>ANIL012_PXIL_Data_Extraction</t>
  </si>
  <si>
    <t>ANIL012_PXIL_RTM_Data_Extraction</t>
  </si>
  <si>
    <t>ANIL014_ZPODTL_Dump_Extract</t>
  </si>
  <si>
    <t>ANIL015_ME2N_Dump</t>
  </si>
  <si>
    <t>ANIL016_BOM_Data_Extraction</t>
  </si>
  <si>
    <t>ANIL017_HPX_Data_Extraction</t>
  </si>
  <si>
    <t>ANIL018_ME2M_Dump</t>
  </si>
  <si>
    <t>ANIL019_Wafer&amp;Ingots_Report</t>
  </si>
  <si>
    <t>ANIL020_Sales_Dispatch</t>
  </si>
  <si>
    <t>ANIL021_WareHouse_Dispatch_Sales</t>
  </si>
  <si>
    <t>AUC008_VendorReadytoPay_Main</t>
  </si>
  <si>
    <t>AUC048_GLDataExtraction_Main</t>
  </si>
  <si>
    <t>AUC057_AGEL_ContractsClosure_Main</t>
  </si>
  <si>
    <t>AUC066_AGEL_NewPR_Main</t>
  </si>
  <si>
    <t>AUC093_AGEL_ITOpenPO_Master</t>
  </si>
  <si>
    <t>AUC096_ANIL_ClosingStock_Main</t>
  </si>
  <si>
    <t>AUC098_ANIL_RTP_MasterBot</t>
  </si>
  <si>
    <t>AUC103_ANIL_MISReport_Main</t>
  </si>
  <si>
    <t>AUC112_AGEL_Movement_Wise_Materials_Trackin_Master</t>
  </si>
  <si>
    <t>AUC114_AGEL_EquipmentList_IH08_PMD</t>
  </si>
  <si>
    <t>AUC116_ANIL_PRPO_Report_Main</t>
  </si>
  <si>
    <t>AUC118_ANIL_OpexPRPO_Report_Main</t>
  </si>
  <si>
    <t>AUC119_AGEL_MasterBot</t>
  </si>
  <si>
    <t>AUC124_AGEL_Open_Reservation_Master</t>
  </si>
  <si>
    <t>AUC130_AGEL_Inventory_Report_ZMMIM072</t>
  </si>
  <si>
    <t>AUC145_AGEL_Main_InventoryList</t>
  </si>
  <si>
    <t>AUC147_AGEL_Open_GRN_Report_Master</t>
  </si>
  <si>
    <t>AUC148_AGEL_Scrap_Sales_Report_Master</t>
  </si>
  <si>
    <t>AUC160_AGEL_Blade_InventoryList</t>
  </si>
  <si>
    <t>AUC161_AGEL_Blade_POList</t>
  </si>
  <si>
    <t>AUC164_MB51_Khavda_Mat_Consumption_221_222</t>
  </si>
  <si>
    <t>AUC165_AGEL_ME2M_Khavda_PO_List</t>
  </si>
  <si>
    <t>AUC166_MB52_Khavda_Live_Inventry</t>
  </si>
  <si>
    <t>AUC168_AGEL_MB51_RAW_DATA_New</t>
  </si>
  <si>
    <t>AUC172_DowntimeSecurityPatch&amp;VAOpen_MasterBot</t>
  </si>
  <si>
    <t>AUC173_AGEL_LCOptimization_Live_Limit</t>
  </si>
  <si>
    <t>AUC174_AGEL_Main_GL2PendingPayment</t>
  </si>
  <si>
    <t>AUC174_AGEL_Send_Mail</t>
  </si>
  <si>
    <t>AUC183_DebtProfile_Dump_Main</t>
  </si>
  <si>
    <t>AUC185_AGEL_Data_Compliance_Master</t>
  </si>
  <si>
    <t>AUC194_AGEL_DailyBankBalance_MasterTask</t>
  </si>
  <si>
    <t>AUC87_AGEL_POList_Main</t>
  </si>
  <si>
    <t>GCP_PVSyst_UploadData</t>
  </si>
  <si>
    <t>PVSyst_TriggerBot</t>
  </si>
  <si>
    <t>PVSyst_TriggerBot_03</t>
  </si>
  <si>
    <t>Status</t>
  </si>
  <si>
    <t>Automation type</t>
  </si>
  <si>
    <t>Activity name</t>
  </si>
  <si>
    <t>Priority</t>
  </si>
  <si>
    <t>Device name</t>
  </si>
  <si>
    <t>Automation name</t>
  </si>
  <si>
    <t>Occurrence</t>
  </si>
  <si>
    <t>User</t>
  </si>
  <si>
    <t>Modified by</t>
  </si>
  <si>
    <t>Last modified</t>
  </si>
  <si>
    <t>Started on</t>
  </si>
  <si>
    <t>Ended on</t>
  </si>
  <si>
    <t>Task Bot</t>
  </si>
  <si>
    <t>AGEL075_Hybrid_AVC_Punch_MainTask.25.10.15.05.22.05.devuser_agel005</t>
  </si>
  <si>
    <t>Medium</t>
  </si>
  <si>
    <t>gcp10wbtrpap04</t>
  </si>
  <si>
    <t>bruser_agel004</t>
  </si>
  <si>
    <t>--</t>
  </si>
  <si>
    <t>2026-01-29 15:15:42 IST</t>
  </si>
  <si>
    <t>2026-01-29 15:09:16 IST</t>
  </si>
  <si>
    <t>AUC119_AGEL_MasterBot.25.10.09.12.49.24.devuser_agel003</t>
  </si>
  <si>
    <t>gcp10wbtrpap01</t>
  </si>
  <si>
    <t>bruser_agel002</t>
  </si>
  <si>
    <t>2026-01-29 15:00:25 IST</t>
  </si>
  <si>
    <t>2026-01-29 15:00:22 IST</t>
  </si>
  <si>
    <t>2026-01-29 15:00:24 IST</t>
  </si>
  <si>
    <t>2026-01-29 15:00:38 IST</t>
  </si>
  <si>
    <t>2026-01-29 14:54:16 IST</t>
  </si>
  <si>
    <t>2026-01-29 15:00:37 IST</t>
  </si>
  <si>
    <t>2026-01-29 14:45:43 IST</t>
  </si>
  <si>
    <t>2026-01-29 14:39:16 IST</t>
  </si>
  <si>
    <t>2026-01-29 14:30:37 IST</t>
  </si>
  <si>
    <t>2026-01-29 14:24:16 IST</t>
  </si>
  <si>
    <t>2026-01-29 14:30:36 IST</t>
  </si>
  <si>
    <t>2026-01-29 14:15:37 IST</t>
  </si>
  <si>
    <t>2026-01-29 14:09:16 IST</t>
  </si>
  <si>
    <t>gcp10wbtrpap05</t>
  </si>
  <si>
    <t>bruser_agel005</t>
  </si>
  <si>
    <t>2026-01-29 14:07:52 IST</t>
  </si>
  <si>
    <t>2026-01-29 14:06:49 IST</t>
  </si>
  <si>
    <t>2026-01-29 14:06:30 IST</t>
  </si>
  <si>
    <t>2026-01-29 14:03:16 IST</t>
  </si>
  <si>
    <t>2026-01-29 14:03:02 IST</t>
  </si>
  <si>
    <t>2026-01-29 14:02:54 IST</t>
  </si>
  <si>
    <t>2026-01-29 14:02:37 IST</t>
  </si>
  <si>
    <t>2026-01-29 14:01:27 IST</t>
  </si>
  <si>
    <t>2026-01-29 14:01:13 IST</t>
  </si>
  <si>
    <t>2026-01-29 14:00:26 IST</t>
  </si>
  <si>
    <t>2026-01-29 14:00:49 IST</t>
  </si>
  <si>
    <t>2026-01-29 13:54:17 IST</t>
  </si>
  <si>
    <t>2026-01-29 13:45:38 IST</t>
  </si>
  <si>
    <t>2026-01-29 13:39:16 IST</t>
  </si>
  <si>
    <t>2026-01-29 13:45:37 IST</t>
  </si>
  <si>
    <t>2026-01-29 13:30:42 IST</t>
  </si>
  <si>
    <t>2026-01-29 13:24:17 IST</t>
  </si>
  <si>
    <t>2026-01-29 13:15:32 IST</t>
  </si>
  <si>
    <t>2026-01-29 13:09:16 IST</t>
  </si>
  <si>
    <t>2026-01-29 13:00:25 IST</t>
  </si>
  <si>
    <t>2026-01-29 13:00:23 IST</t>
  </si>
  <si>
    <t>2026-01-29 13:01:12 IST</t>
  </si>
  <si>
    <t>2026-01-29 13:00:20 IST</t>
  </si>
  <si>
    <t>2026-01-29 13:00:48 IST</t>
  </si>
  <si>
    <t>2026-01-29 12:54:18 IST</t>
  </si>
  <si>
    <t>2026-01-29 13:00:46 IST</t>
  </si>
  <si>
    <t>2026-01-29 12:45:51 IST</t>
  </si>
  <si>
    <t>2026-01-29 12:39:18 IST</t>
  </si>
  <si>
    <t>2026-01-29 12:45:48 IST</t>
  </si>
  <si>
    <t>2026-01-29 12:30:38 IST</t>
  </si>
  <si>
    <t>2026-01-29 12:24:16 IST</t>
  </si>
  <si>
    <t>2026-01-29 12:15:38 IST</t>
  </si>
  <si>
    <t>2026-01-29 12:09:17 IST</t>
  </si>
  <si>
    <t>AGEL101 ME2N DUMP from Consolidated T001K list MT.25.09.12.14.41.04.devuser_agel005</t>
  </si>
  <si>
    <t>2026-01-29 12:50:44 IST</t>
  </si>
  <si>
    <t>2026-01-29 12:07:58 IST</t>
  </si>
  <si>
    <t>2026-01-29 12:07:39 IST</t>
  </si>
  <si>
    <t>2026-01-29 12:04:52 IST</t>
  </si>
  <si>
    <t>2026-01-29 12:04:31 IST</t>
  </si>
  <si>
    <t>2026-01-29 12:03:25 IST</t>
  </si>
  <si>
    <t>2026-01-29 12:03:10 IST</t>
  </si>
  <si>
    <t>2026-01-29 12:03:03 IST</t>
  </si>
  <si>
    <t>2026-01-29 12:02:34 IST</t>
  </si>
  <si>
    <t>2026-01-29 12:01:30 IST</t>
  </si>
  <si>
    <t>2026-01-29 12:01:10 IST</t>
  </si>
  <si>
    <t>2026-01-29 12:00:22 IST</t>
  </si>
  <si>
    <t>gcp10wbtrpap02</t>
  </si>
  <si>
    <t>bruser_agel001</t>
  </si>
  <si>
    <t>2026-01-29 14:07:10 IST</t>
  </si>
  <si>
    <t>2026-01-29 11:54:21 IST</t>
  </si>
  <si>
    <t>2026-01-29 12:00:42 IST</t>
  </si>
  <si>
    <t>2026-01-29 11:54:15 IST</t>
  </si>
  <si>
    <t>2026-01-29 12:00:39 IST</t>
  </si>
  <si>
    <t>2026-01-29 11:45:35 IST</t>
  </si>
  <si>
    <t>2026-01-29 11:39:15 IST</t>
  </si>
  <si>
    <t>2026-01-29 11:30:41 IST</t>
  </si>
  <si>
    <t>2026-01-29 11:29:54 IST</t>
  </si>
  <si>
    <t>gcp10wbtrpap03</t>
  </si>
  <si>
    <t>bruser_agel003</t>
  </si>
  <si>
    <t>2026-01-29 11:29:49 IST</t>
  </si>
  <si>
    <t>2026-01-29 11:26:25 IST</t>
  </si>
  <si>
    <t>2026-01-29 11:29:48 IST</t>
  </si>
  <si>
    <t>2026-01-29 11:30:40 IST</t>
  </si>
  <si>
    <t>2026-01-29 11:24:16 IST</t>
  </si>
  <si>
    <t>AGEL100_StatusOf_GRN_Pending_&amp;SLA.25.09.12.13.58.16.devuser_agel005</t>
  </si>
  <si>
    <t>2026-01-29 11:29:40 IST</t>
  </si>
  <si>
    <t>2026-01-29 11:16:17 IST</t>
  </si>
  <si>
    <t>2026-01-29 11:29:39 IST</t>
  </si>
  <si>
    <t>2026-01-29 11:15:36 IST</t>
  </si>
  <si>
    <t>2026-01-29 11:09:17 IST</t>
  </si>
  <si>
    <t>2026-01-29 11:26:08 IST</t>
  </si>
  <si>
    <t>2026-01-29 10:59:39 IST</t>
  </si>
  <si>
    <t>2026-01-29 10:59:27 IST</t>
  </si>
  <si>
    <t>2026-01-29 10:54:36 IST</t>
  </si>
  <si>
    <t>2026-01-29 11:00:33 IST</t>
  </si>
  <si>
    <t>2026-01-29 10:54:16 IST</t>
  </si>
  <si>
    <t>AGEL099_SE16N_Dump to GCS_Main.26.01.29.10.43.42.devuser_agel005</t>
  </si>
  <si>
    <t>High</t>
  </si>
  <si>
    <t>2026-01-29 10:54:13 IST</t>
  </si>
  <si>
    <t>2026-01-29 10:53:35 IST</t>
  </si>
  <si>
    <t>2026-01-29 10:53:23 IST</t>
  </si>
  <si>
    <t>2026-01-29 10:43:31 IST</t>
  </si>
  <si>
    <t>2026-01-29 10:43:17 IST</t>
  </si>
  <si>
    <t>2026-01-29 10:41:37 IST</t>
  </si>
  <si>
    <t>2026-01-29 10:45:36 IST</t>
  </si>
  <si>
    <t>2026-01-29 10:39:14 IST</t>
  </si>
  <si>
    <t>AGEL082 MB52 Stock Report Master Task.25.05.26.13.42.07.devuser_agel001</t>
  </si>
  <si>
    <t>2026-01-29 10:41:26 IST</t>
  </si>
  <si>
    <t>2026-01-29 10:38:39 IST</t>
  </si>
  <si>
    <t>AUC124_AGEL_Open_Reservation_Master.25.01.08.17.01.59.devuser_agel005</t>
  </si>
  <si>
    <t>2026-01-29 10:38:23 IST</t>
  </si>
  <si>
    <t>2026-01-29 10:32:25 IST</t>
  </si>
  <si>
    <t>AGEL020_Operation Inventory Management Data Compli.25.01.17.16.42.28.devuser_agel005</t>
  </si>
  <si>
    <t>2026-01-29 10:32:12 IST</t>
  </si>
  <si>
    <t>2026-01-29 10:27:32 IST</t>
  </si>
  <si>
    <t>2026-01-29 10:27:08 IST</t>
  </si>
  <si>
    <t>2026-01-29 10:26:13 IST</t>
  </si>
  <si>
    <t>AUC194_AGEL_DailyBankBalance_MasterTask.25.02.25.16.55.13.devuser_agel002</t>
  </si>
  <si>
    <t>2026-01-29 10:25:58 IST</t>
  </si>
  <si>
    <t>2026-01-29 10:24:49 IST</t>
  </si>
  <si>
    <t>2026-01-29 10:30:43 IST</t>
  </si>
  <si>
    <t>2026-01-29 10:24:16 IST</t>
  </si>
  <si>
    <t>2026-01-29 10:30:42 IST</t>
  </si>
  <si>
    <t>2026-01-29 11:15:58 IST</t>
  </si>
  <si>
    <t>2026-01-29 10:18:59 IST</t>
  </si>
  <si>
    <t>AUC048_GLDataExtraction_Main.26.01.29.10.16.27.devuser_agel005</t>
  </si>
  <si>
    <t>2026-01-29 11:54:14 IST</t>
  </si>
  <si>
    <t>2026-01-29 10:16:56 IST</t>
  </si>
  <si>
    <t>AGEL087_MB25_pending_MIRS_Posting.25.06.18.17.14.05.devuser_agel005</t>
  </si>
  <si>
    <t>2026-01-29 10:18:44 IST</t>
  </si>
  <si>
    <t>2026-01-29 10:15:17 IST</t>
  </si>
  <si>
    <t>2026-01-29 10:16:03 IST</t>
  </si>
  <si>
    <t>2026-01-29 10:14:33 IST</t>
  </si>
  <si>
    <t>ANIL004_MB51_Dump_Finance.26.01.29.10.10.31.devuser_agel005</t>
  </si>
  <si>
    <t>2026-01-29 10:12:00 IST</t>
  </si>
  <si>
    <t>2026-01-29 10:10:59 IST</t>
  </si>
  <si>
    <t>2026-01-29 10:13:52 IST</t>
  </si>
  <si>
    <t>2026-01-29 10:10:17 IST</t>
  </si>
  <si>
    <t>2026-01-29 10:15:35 IST</t>
  </si>
  <si>
    <t>2026-01-29 10:09:16 IST</t>
  </si>
  <si>
    <t>2026-01-29 10:15:34 IST</t>
  </si>
  <si>
    <t>2026-01-29 10:07:13 IST</t>
  </si>
  <si>
    <t>2026-01-29 10:07:07 IST</t>
  </si>
  <si>
    <t>2026-01-29 10:06:52 IST</t>
  </si>
  <si>
    <t>2026-01-29 10:04:17 IST</t>
  </si>
  <si>
    <t>2026-01-29 10:03:57 IST</t>
  </si>
  <si>
    <t>2026-01-29 10:02:54 IST</t>
  </si>
  <si>
    <t>2026-01-29 10:03:56 IST</t>
  </si>
  <si>
    <t>2026-01-29 10:02:34 IST</t>
  </si>
  <si>
    <t>2026-01-29 10:01:28 IST</t>
  </si>
  <si>
    <t>AGEL088_OS_Validity_Expaired_Report.25.07.01.16.54.25.devuser_agel005</t>
  </si>
  <si>
    <t>2026-01-29 10:14:06 IST</t>
  </si>
  <si>
    <t>2026-01-29 10:00:28 IST</t>
  </si>
  <si>
    <t>2026-01-29 10:01:06 IST</t>
  </si>
  <si>
    <t>2026-01-29 10:00:18 IST</t>
  </si>
  <si>
    <t>2026-01-29 10:00:41 IST</t>
  </si>
  <si>
    <t>2026-01-29 09:54:14 IST</t>
  </si>
  <si>
    <t>AGEL094_Ambuja Bhatapara Plant _ZMM_0104.25.07.10.09.48.02.devuser_agel003</t>
  </si>
  <si>
    <t>DT-1001-G62J7W3</t>
  </si>
  <si>
    <t>bruser_agel007</t>
  </si>
  <si>
    <t>2026-01-29 09:45:16 IST</t>
  </si>
  <si>
    <t>2026-01-29 09:45:15 IST</t>
  </si>
  <si>
    <t>2026-01-29 09:45:37 IST</t>
  </si>
  <si>
    <t>2026-01-29 09:39:16 IST</t>
  </si>
  <si>
    <t>2026-01-29 10:24:37 IST</t>
  </si>
  <si>
    <t>2026-01-29 09:36:20 IST</t>
  </si>
  <si>
    <t>2026-01-29 09:34:01 IST</t>
  </si>
  <si>
    <t>2026-01-29 09:32:42 IST</t>
  </si>
  <si>
    <t>2026-01-29 09:34:00 IST</t>
  </si>
  <si>
    <t>2026-01-29 09:30:35 IST</t>
  </si>
  <si>
    <t>2026-01-29 09:24:16 IST</t>
  </si>
  <si>
    <t>2026-01-29 09:32:28 IST</t>
  </si>
  <si>
    <t>2026-01-29 09:15:19 IST</t>
  </si>
  <si>
    <t>2026-01-29 09:15:28 IST</t>
  </si>
  <si>
    <t>2026-01-29 09:09:16 IST</t>
  </si>
  <si>
    <t>2026-01-29 09:19:53 IST</t>
  </si>
  <si>
    <t>2026-01-29 09:05:11 IST</t>
  </si>
  <si>
    <t>2026-01-29 09:19:52 IST</t>
  </si>
  <si>
    <t>2026-01-29 09:03:14 IST</t>
  </si>
  <si>
    <t>2026-01-29 09:00:29 IST</t>
  </si>
  <si>
    <t>2026-01-29 09:01:47 IST</t>
  </si>
  <si>
    <t>2026-01-29 09:00:20 IST</t>
  </si>
  <si>
    <t>2026-01-29 09:01:46 IST</t>
  </si>
  <si>
    <t>2026-01-29 10:10:06 IST</t>
  </si>
  <si>
    <t>2026-01-29 09:00:19 IST</t>
  </si>
  <si>
    <t>2026-01-29 09:04:51 IST</t>
  </si>
  <si>
    <t>2026-01-29 08:54:16 IST</t>
  </si>
  <si>
    <t>2026-01-29 08:51:39 IST</t>
  </si>
  <si>
    <t>2026-01-29 08:50:15 IST</t>
  </si>
  <si>
    <t>2026-01-29 08:51:38 IST</t>
  </si>
  <si>
    <t>2026-01-29 08:45:33 IST</t>
  </si>
  <si>
    <t>2026-01-29 08:39:14 IST</t>
  </si>
  <si>
    <t>2026-01-29 08:40:41 IST</t>
  </si>
  <si>
    <t>2026-01-29 08:30:20 IST</t>
  </si>
  <si>
    <t>2026-01-29 08:36:26 IST</t>
  </si>
  <si>
    <t>2026-01-29 08:30:17 IST</t>
  </si>
  <si>
    <t>2026-01-29 08:30:41 IST</t>
  </si>
  <si>
    <t>2026-01-29 08:24:18 IST</t>
  </si>
  <si>
    <t>AUC093_AGEL_ITOpenPO_Master.25.09.26.08.38.34.devuser_agel005</t>
  </si>
  <si>
    <t>2026-01-29 08:18:18 IST</t>
  </si>
  <si>
    <t>2026-01-29 08:15:11 IST</t>
  </si>
  <si>
    <t>2026-01-29 08:15:32 IST</t>
  </si>
  <si>
    <t>2026-01-29 08:09:16 IST</t>
  </si>
  <si>
    <t>2026-01-29 08:15:31 IST</t>
  </si>
  <si>
    <t>2026-01-29 08:05:36 IST</t>
  </si>
  <si>
    <t>2026-01-29 08:04:34 IST</t>
  </si>
  <si>
    <t>2026-01-29 08:04:21 IST</t>
  </si>
  <si>
    <t>2026-01-29 08:04:15 IST</t>
  </si>
  <si>
    <t>2026-01-29 08:03:51 IST</t>
  </si>
  <si>
    <t>2026-01-29 08:02:42 IST</t>
  </si>
  <si>
    <t>2026-01-29 08:03:50 IST</t>
  </si>
  <si>
    <t>2026-01-29 08:00:39 IST</t>
  </si>
  <si>
    <t>2026-01-29 07:54:16 IST</t>
  </si>
  <si>
    <t>AUC112_AGEL_Movement_Wise_Materials_Trackin_Master.25.04.09.10.40.04.devuser_agel005</t>
  </si>
  <si>
    <t>2026-01-29 08:02:23 IST</t>
  </si>
  <si>
    <t>2026-01-29 07:50:16 IST</t>
  </si>
  <si>
    <t>AUC148_AGEL_Scrap_Sales_Report_Master.25.04.09.10.44.29.devuser_agel005</t>
  </si>
  <si>
    <t>2026-01-29 07:48:44 IST</t>
  </si>
  <si>
    <t>2026-01-29 07:45:17 IST</t>
  </si>
  <si>
    <t>AUC147_AGEL_Open_GRN_Report_Master.25.04.09.10.36.14.devuser_agel005</t>
  </si>
  <si>
    <t>2026-01-29 07:43:30 IST</t>
  </si>
  <si>
    <t>2026-01-29 07:40:16 IST</t>
  </si>
  <si>
    <t>2026-01-29 07:45:42 IST</t>
  </si>
  <si>
    <t>2026-01-29 07:39:15 IST</t>
  </si>
  <si>
    <t>2026-01-29 07:30:38 IST</t>
  </si>
  <si>
    <t>2026-01-29 07:24:16 IST</t>
  </si>
  <si>
    <t>2026-01-29 07:15:56 IST</t>
  </si>
  <si>
    <t>2026-01-29 07:09:15 IST</t>
  </si>
  <si>
    <t>2026-01-29 07:01:48 IST</t>
  </si>
  <si>
    <t>2026-01-29 07:00:17 IST</t>
  </si>
  <si>
    <t>2026-01-29 06:58:43 IST</t>
  </si>
  <si>
    <t>2026-01-29 06:57:42 IST</t>
  </si>
  <si>
    <t>2026-01-29 06:58:42 IST</t>
  </si>
  <si>
    <t>2026-01-29 07:00:40 IST</t>
  </si>
  <si>
    <t>2026-01-29 06:54:15 IST</t>
  </si>
  <si>
    <t>2026-01-29 06:45:12 IST</t>
  </si>
  <si>
    <t>2026-01-29 06:48:06 IST</t>
  </si>
  <si>
    <t>2026-01-29 06:40:15 IST</t>
  </si>
  <si>
    <t>2026-01-29 06:45:41 IST</t>
  </si>
  <si>
    <t>2026-01-29 06:39:16 IST</t>
  </si>
  <si>
    <t>2026-01-29 06:45:40 IST</t>
  </si>
  <si>
    <t>2026-01-29 06:57:35 IST</t>
  </si>
  <si>
    <t>2026-01-29 06:30:19 IST</t>
  </si>
  <si>
    <t>2026-01-29 06:57:34 IST</t>
  </si>
  <si>
    <t>2026-01-29 06:37:58 IST</t>
  </si>
  <si>
    <t>2026-01-29 06:30:12 IST</t>
  </si>
  <si>
    <t>2026-01-29 06:30:39 IST</t>
  </si>
  <si>
    <t>2026-01-29 06:24:16 IST</t>
  </si>
  <si>
    <t>2026-01-29 06:30:38 IST</t>
  </si>
  <si>
    <t>2026-01-29 06:15:39 IST</t>
  </si>
  <si>
    <t>2026-01-29 06:09:16 IST</t>
  </si>
  <si>
    <t>2026-01-29 06:03:23 IST</t>
  </si>
  <si>
    <t>2026-01-29 06:00:41 IST</t>
  </si>
  <si>
    <t>2026-01-29 06:03:22 IST</t>
  </si>
  <si>
    <t>2026-01-29 06:00:29 IST</t>
  </si>
  <si>
    <t>2026-01-29 06:00:23 IST</t>
  </si>
  <si>
    <t>2026-01-29 06:00:39 IST</t>
  </si>
  <si>
    <t>2026-01-29 05:54:15 IST</t>
  </si>
  <si>
    <t>2026-01-29 05:45:45 IST</t>
  </si>
  <si>
    <t>2026-01-29 05:39:16 IST</t>
  </si>
  <si>
    <t>GCP_PVSyst_UploadData.24.12.24.19.27.48.devuser_agel002</t>
  </si>
  <si>
    <t>2026-01-29 06:14:36 IST</t>
  </si>
  <si>
    <t>2026-01-29 05:38:17 IST</t>
  </si>
  <si>
    <t>2026-01-29 05:33:04 IST</t>
  </si>
  <si>
    <t>2026-01-29 05:30:24 IST</t>
  </si>
  <si>
    <t>2026-01-29 05:30:34 IST</t>
  </si>
  <si>
    <t>2026-01-29 05:24:16 IST</t>
  </si>
  <si>
    <t>AUC174_AGEL_Main_GL2PendingPayment.26.01.29.05.12.11.cruser_agel001</t>
  </si>
  <si>
    <t>2026-01-29 05:15:33 IST</t>
  </si>
  <si>
    <t>2026-01-29 05:12:00 IST</t>
  </si>
  <si>
    <t>2026-01-29 05:15:44 IST</t>
  </si>
  <si>
    <t>2026-01-29 05:09:16 IST</t>
  </si>
  <si>
    <t>2026-01-29 05:15:43 IST</t>
  </si>
  <si>
    <t>2026-01-29 05:38:12 IST</t>
  </si>
  <si>
    <t>2026-01-29 05:01:53 IST</t>
  </si>
  <si>
    <t>2026-01-29 05:38:11 IST</t>
  </si>
  <si>
    <t>2026-01-29 05:01:48 IST</t>
  </si>
  <si>
    <t>2026-01-29 05:01:47 IST</t>
  </si>
  <si>
    <t>2026-01-29 05:12:41 IST</t>
  </si>
  <si>
    <t>2026-01-29 05:00:36 IST</t>
  </si>
  <si>
    <t>AUC174_AGEL_Main_GL2PendingPayment.25.11.02.07.10.44.devuser_agel005</t>
  </si>
  <si>
    <t>2026-01-29 05:02:24 IST</t>
  </si>
  <si>
    <t>2026-01-29 05:00:33 IST</t>
  </si>
  <si>
    <t>2026-01-29 05:40:49 IST</t>
  </si>
  <si>
    <t>2026-01-29 05:00:18 IST</t>
  </si>
  <si>
    <t>2026-01-29 05:00:32 IST</t>
  </si>
  <si>
    <t>2026-01-29 04:54:15 IST</t>
  </si>
  <si>
    <t>AUC161_AGEL_Blade_POList.25.11.02.06.51.45.devuser_agel005</t>
  </si>
  <si>
    <t>2026-01-29 04:50:15 IST</t>
  </si>
  <si>
    <t>2026-01-29 04:45:10 IST</t>
  </si>
  <si>
    <t>2026-01-29 04:45:33 IST</t>
  </si>
  <si>
    <t>2026-01-29 04:39:16 IST</t>
  </si>
  <si>
    <t>AUC160_AGEL_Blade_InventoryList.25.11.02.06.50.24.devuser_agel005</t>
  </si>
  <si>
    <t>2026-01-29 04:33:29 IST</t>
  </si>
  <si>
    <t>2026-01-29 04:30:13 IST</t>
  </si>
  <si>
    <t>2026-01-29 04:33:28 IST</t>
  </si>
  <si>
    <t>2026-01-29 04:30:40 IST</t>
  </si>
  <si>
    <t>2026-01-29 04:24:17 IST</t>
  </si>
  <si>
    <t>2026-01-29 04:46:43 IST</t>
  </si>
  <si>
    <t>2026-01-29 04:10:20 IST</t>
  </si>
  <si>
    <t>PVSyst_TriggerBot.2026.01.28.21.19.32.bruser_agel007</t>
  </si>
  <si>
    <t>2026-01-29 04:10:18 IST</t>
  </si>
  <si>
    <t>2026-01-29 04:09:58 IST</t>
  </si>
  <si>
    <t>PVSyst_TriggerBot.2026.01.28.20.07.58.bruser_agel007</t>
  </si>
  <si>
    <t>2026-01-29 04:09:55 IST</t>
  </si>
  <si>
    <t>2026-01-29 04:09:36 IST</t>
  </si>
  <si>
    <t>2026-01-29 04:15:34 IST</t>
  </si>
  <si>
    <t>2026-01-29 04:09:16 IST</t>
  </si>
  <si>
    <t>PVSyst_TriggerBot.2026.01.28.20.07.57.bruser_agel007</t>
  </si>
  <si>
    <t>2026-01-29 04:09:33 IST</t>
  </si>
  <si>
    <t>2026-01-29 04:09:12 IST</t>
  </si>
  <si>
    <t>2026-01-29 04:09:10 IST</t>
  </si>
  <si>
    <t>2026-01-29 04:08:50 IST</t>
  </si>
  <si>
    <t>2026-01-29 04:08:48 IST</t>
  </si>
  <si>
    <t>2026-01-29 04:08:29 IST</t>
  </si>
  <si>
    <t>2026-01-29 04:08:24 IST</t>
  </si>
  <si>
    <t>2026-01-29 04:08:23 IST</t>
  </si>
  <si>
    <t>2026-01-29 04:00:31 IST</t>
  </si>
  <si>
    <t>2026-01-29 04:00:24 IST</t>
  </si>
  <si>
    <t>2026-01-29 04:01:59 IST</t>
  </si>
  <si>
    <t>2026-01-29 04:00:14 IST</t>
  </si>
  <si>
    <t>2026-01-29 04:00:37 IST</t>
  </si>
  <si>
    <t>2026-01-29 03:54:15 IST</t>
  </si>
  <si>
    <t>2026-01-29 04:00:36 IST</t>
  </si>
  <si>
    <t>2026-01-29 03:53:19 IST</t>
  </si>
  <si>
    <t>2026-01-29 03:45:34 IST</t>
  </si>
  <si>
    <t>2026-01-29 03:39:16 IST</t>
  </si>
  <si>
    <t>PVSyst_TriggerBot.2026.01.28.13.42.28.bruser_agel007</t>
  </si>
  <si>
    <t>2026-01-29 03:38:15 IST</t>
  </si>
  <si>
    <t>2026-01-29 03:37:56 IST</t>
  </si>
  <si>
    <t>PVSyst_TriggerBot.2026.01.28.13.42.25.bruser_agel007</t>
  </si>
  <si>
    <t>2026-01-29 03:37:53 IST</t>
  </si>
  <si>
    <t>2026-01-29 03:37:32 IST</t>
  </si>
  <si>
    <t>PVSyst_TriggerBot.2026.01.28.13.42.27.bruser_agel007</t>
  </si>
  <si>
    <t>2026-01-29 03:37:30 IST</t>
  </si>
  <si>
    <t>2026-01-29 03:37:10 IST</t>
  </si>
  <si>
    <t>PVSyst_TriggerBot.2026.01.28.13.42.24.bruser_agel007</t>
  </si>
  <si>
    <t>2026-01-29 03:37:07 IST</t>
  </si>
  <si>
    <t>2026-01-29 03:36:48 IST</t>
  </si>
  <si>
    <t>PVSyst_TriggerBot.2026.01.28.13.42.23.bruser_agel007</t>
  </si>
  <si>
    <t>2026-01-29 03:36:45 IST</t>
  </si>
  <si>
    <t>2026-01-29 03:36:24 IST</t>
  </si>
  <si>
    <t>2026-01-29 03:36:22 IST</t>
  </si>
  <si>
    <t>2026-01-29 03:36:02 IST</t>
  </si>
  <si>
    <t>PVSyst_TriggerBot.2026.01.28.13.42.26.bruser_agel007</t>
  </si>
  <si>
    <t>2026-01-29 03:35:59 IST</t>
  </si>
  <si>
    <t>2026-01-29 03:35:40 IST</t>
  </si>
  <si>
    <t>2026-01-29 03:35:37 IST</t>
  </si>
  <si>
    <t>2026-01-29 03:35:16 IST</t>
  </si>
  <si>
    <t>2026-01-29 03:35:14 IST</t>
  </si>
  <si>
    <t>2026-01-29 03:34:54 IST</t>
  </si>
  <si>
    <t>2026-01-29 03:34:51 IST</t>
  </si>
  <si>
    <t>2026-01-29 03:34:32 IST</t>
  </si>
  <si>
    <t>2026-01-29 03:34:29 IST</t>
  </si>
  <si>
    <t>2026-01-29 03:34:08 IST</t>
  </si>
  <si>
    <t>2026-01-29 03:34:06 IST</t>
  </si>
  <si>
    <t>2026-01-29 03:33:46 IST</t>
  </si>
  <si>
    <t>2026-01-29 03:33:43 IST</t>
  </si>
  <si>
    <t>2026-01-29 03:33:24 IST</t>
  </si>
  <si>
    <t>2026-01-29 03:33:21 IST</t>
  </si>
  <si>
    <t>2026-01-29 03:33:00 IST</t>
  </si>
  <si>
    <t>2026-01-29 03:32:58 IST</t>
  </si>
  <si>
    <t>2026-01-29 03:32:38 IST</t>
  </si>
  <si>
    <t>2026-01-29 03:32:35 IST</t>
  </si>
  <si>
    <t>2026-01-29 03:32:16 IST</t>
  </si>
  <si>
    <t>2026-01-29 03:32:13 IST</t>
  </si>
  <si>
    <t>2026-01-29 03:31:52 IST</t>
  </si>
  <si>
    <t>2026-01-29 03:31:50 IST</t>
  </si>
  <si>
    <t>2026-01-29 03:31:30 IST</t>
  </si>
  <si>
    <t>PVSyst_TriggerBot.2026.01.28.13.42.11.bruser_agel007</t>
  </si>
  <si>
    <t>2026-01-29 03:31:27 IST</t>
  </si>
  <si>
    <t>2026-01-29 03:31:08 IST</t>
  </si>
  <si>
    <t>PVSyst_TriggerBot.2026.01.28.13.42.14.bruser_agel007</t>
  </si>
  <si>
    <t>2026-01-29 03:31:05 IST</t>
  </si>
  <si>
    <t>2026-01-29 03:30:44 IST</t>
  </si>
  <si>
    <t>PVSyst_TriggerBot.2026.01.28.13.42.12.bruser_agel007</t>
  </si>
  <si>
    <t>2026-01-29 03:30:42 IST</t>
  </si>
  <si>
    <t>2026-01-29 03:30:22 IST</t>
  </si>
  <si>
    <t>2026-01-29 09:04:54 IST</t>
  </si>
  <si>
    <t>2026-01-29 03:30:20 IST</t>
  </si>
  <si>
    <t>2026-01-29 03:41:21 IST</t>
  </si>
  <si>
    <t>2026-01-29 03:30:19 IST</t>
  </si>
  <si>
    <t>PVSyst_TriggerBot.2026.01.28.13.42.13.bruser_agel007</t>
  </si>
  <si>
    <t>2026-01-29 03:30:00 IST</t>
  </si>
  <si>
    <t>2026-01-29 03:29:57 IST</t>
  </si>
  <si>
    <t>2026-01-29 03:29:36 IST</t>
  </si>
  <si>
    <t>PVSyst_TriggerBot.2026.01.28.13.42.09.bruser_agel007</t>
  </si>
  <si>
    <t>2026-01-29 03:29:33 IST</t>
  </si>
  <si>
    <t>2026-01-29 03:29:13 IST</t>
  </si>
  <si>
    <t>2026-01-29 03:29:32 IST</t>
  </si>
  <si>
    <t>2026-01-29 03:29:07 IST</t>
  </si>
  <si>
    <t>2026-01-29 03:28:48 IST</t>
  </si>
  <si>
    <t>2026-01-29 03:28:45 IST</t>
  </si>
  <si>
    <t>2026-01-29 03:28:24 IST</t>
  </si>
  <si>
    <t>2026-01-29 03:28:22 IST</t>
  </si>
  <si>
    <t>2026-01-29 03:28:02 IST</t>
  </si>
  <si>
    <t>PVSyst_TriggerBot.2026.01.28.13.42.10.bruser_agel007</t>
  </si>
  <si>
    <t>2026-01-29 03:27:59 IST</t>
  </si>
  <si>
    <t>2026-01-29 03:27:40 IST</t>
  </si>
  <si>
    <t>2026-01-29 03:27:37 IST</t>
  </si>
  <si>
    <t>2026-01-29 03:27:16 IST</t>
  </si>
  <si>
    <t>2026-01-29 03:27:14 IST</t>
  </si>
  <si>
    <t>2026-01-29 03:26:54 IST</t>
  </si>
  <si>
    <t>2026-01-29 03:26:51 IST</t>
  </si>
  <si>
    <t>2026-01-29 03:26:32 IST</t>
  </si>
  <si>
    <t>PVSyst_TriggerBot.2026.01.28.13.42.07.bruser_agel007</t>
  </si>
  <si>
    <t>2026-01-29 03:26:29 IST</t>
  </si>
  <si>
    <t>2026-01-29 03:26:08 IST</t>
  </si>
  <si>
    <t>2026-01-29 03:26:06 IST</t>
  </si>
  <si>
    <t>2026-01-29 03:25:46 IST</t>
  </si>
  <si>
    <t>2026-01-29 03:25:43 IST</t>
  </si>
  <si>
    <t>2026-01-29 03:25:24 IST</t>
  </si>
  <si>
    <t>PVSyst_TriggerBot.2026.01.28.13.42.08.bruser_agel007</t>
  </si>
  <si>
    <t>2026-01-29 03:25:21 IST</t>
  </si>
  <si>
    <t>2026-01-29 03:25:00 IST</t>
  </si>
  <si>
    <t>2026-01-29 03:24:58 IST</t>
  </si>
  <si>
    <t>2026-01-29 03:24:38 IST</t>
  </si>
  <si>
    <t>2026-01-29 03:24:35 IST</t>
  </si>
  <si>
    <t>2026-01-29 03:24:16 IST</t>
  </si>
  <si>
    <t>2026-01-29 03:30:35 IST</t>
  </si>
  <si>
    <t>2026-01-29 03:24:13 IST</t>
  </si>
  <si>
    <t>2026-01-29 03:23:52 IST</t>
  </si>
  <si>
    <t>2026-01-29 03:23:50 IST</t>
  </si>
  <si>
    <t>2026-01-29 03:23:30 IST</t>
  </si>
  <si>
    <t>PVSyst_TriggerBot.2026.01.28.13.42.05.bruser_agel007</t>
  </si>
  <si>
    <t>2026-01-29 03:23:27 IST</t>
  </si>
  <si>
    <t>2026-01-29 03:23:08 IST</t>
  </si>
  <si>
    <t>2026-01-29 03:23:05 IST</t>
  </si>
  <si>
    <t>2026-01-29 03:22:44 IST</t>
  </si>
  <si>
    <t>PVSyst_TriggerBot.2026.01.28.13.42.06.bruser_agel007</t>
  </si>
  <si>
    <t>2026-01-29 03:22:42 IST</t>
  </si>
  <si>
    <t>2026-01-29 03:22:22 IST</t>
  </si>
  <si>
    <t>2026-01-29 03:22:19 IST</t>
  </si>
  <si>
    <t>2026-01-29 03:22:00 IST</t>
  </si>
  <si>
    <t>2026-01-29 03:21:57 IST</t>
  </si>
  <si>
    <t>2026-01-29 03:21:36 IST</t>
  </si>
  <si>
    <t>2026-01-29 03:21:34 IST</t>
  </si>
  <si>
    <t>2026-01-29 03:21:14 IST</t>
  </si>
  <si>
    <t>2026-01-29 03:21:11 IST</t>
  </si>
  <si>
    <t>2026-01-29 03:20:52 IST</t>
  </si>
  <si>
    <t>2026-01-29 03:20:49 IST</t>
  </si>
  <si>
    <t>2026-01-29 03:20:28 IST</t>
  </si>
  <si>
    <t>2026-01-29 03:20:26 IST</t>
  </si>
  <si>
    <t>2026-01-29 03:20:06 IST</t>
  </si>
  <si>
    <t>PVSyst_TriggerBot.2026.01.28.13.42.04.bruser_agel007</t>
  </si>
  <si>
    <t>2026-01-29 03:20:03 IST</t>
  </si>
  <si>
    <t>2026-01-29 03:19:44 IST</t>
  </si>
  <si>
    <t>2026-01-29 03:19:41 IST</t>
  </si>
  <si>
    <t>2026-01-29 03:19:20 IST</t>
  </si>
  <si>
    <t>2026-01-29 03:19:18 IST</t>
  </si>
  <si>
    <t>2026-01-29 03:18:58 IST</t>
  </si>
  <si>
    <t>PVSyst_TriggerBot.2026.01.28.13.42.03.bruser_agel007</t>
  </si>
  <si>
    <t>2026-01-29 03:18:55 IST</t>
  </si>
  <si>
    <t>2026-01-29 03:18:36 IST</t>
  </si>
  <si>
    <t>2026-01-29 03:18:33 IST</t>
  </si>
  <si>
    <t>2026-01-29 03:18:12 IST</t>
  </si>
  <si>
    <t>PVSyst_TriggerBot.2026.01.28.13.41.59.bruser_agel007</t>
  </si>
  <si>
    <t>2026-01-29 03:18:10 IST</t>
  </si>
  <si>
    <t>2026-01-29 03:17:50 IST</t>
  </si>
  <si>
    <t>PVSyst_TriggerBot.2026.01.28.13.41.55.bruser_agel007</t>
  </si>
  <si>
    <t>2026-01-29 03:17:47 IST</t>
  </si>
  <si>
    <t>2026-01-29 03:17:28 IST</t>
  </si>
  <si>
    <t>2026-01-29 03:17:25 IST</t>
  </si>
  <si>
    <t>2026-01-29 03:17:04 IST</t>
  </si>
  <si>
    <t>PVSyst_TriggerBot.2026.01.28.13.41.54.bruser_agel007</t>
  </si>
  <si>
    <t>2026-01-29 03:17:02 IST</t>
  </si>
  <si>
    <t>2026-01-29 03:16:42 IST</t>
  </si>
  <si>
    <t>PVSyst_TriggerBot.2026.01.28.13.41.56.bruser_agel007</t>
  </si>
  <si>
    <t>2026-01-29 03:16:39 IST</t>
  </si>
  <si>
    <t>2026-01-29 03:16:20 IST</t>
  </si>
  <si>
    <t>2026-01-29 03:16:17 IST</t>
  </si>
  <si>
    <t>2026-01-29 03:15:56 IST</t>
  </si>
  <si>
    <t>PVSyst_TriggerBot.2026.01.28.13.41.52.bruser_agel007</t>
  </si>
  <si>
    <t>2026-01-29 03:15:54 IST</t>
  </si>
  <si>
    <t>2026-01-29 03:15:34 IST</t>
  </si>
  <si>
    <t>2026-01-29 03:15:31 IST</t>
  </si>
  <si>
    <t>2026-01-29 03:15:12 IST</t>
  </si>
  <si>
    <t>PVSyst_TriggerBot.2026.01.28.13.41.53.bruser_agel007</t>
  </si>
  <si>
    <t>2026-01-29 03:15:09 IST</t>
  </si>
  <si>
    <t>2026-01-29 03:14:48 IST</t>
  </si>
  <si>
    <t>2026-01-29 03:14:46 IST</t>
  </si>
  <si>
    <t>2026-01-29 03:14:26 IST</t>
  </si>
  <si>
    <t>2026-01-29 03:14:23 IST</t>
  </si>
  <si>
    <t>2026-01-29 03:14:04 IST</t>
  </si>
  <si>
    <t>2026-01-29 03:14:01 IST</t>
  </si>
  <si>
    <t>2026-01-29 03:13:40 IST</t>
  </si>
  <si>
    <t>PVSyst_TriggerBot.2026.01.28.13.41.51.bruser_agel007</t>
  </si>
  <si>
    <t>2026-01-29 03:13:38 IST</t>
  </si>
  <si>
    <t>2026-01-29 03:13:18 IST</t>
  </si>
  <si>
    <t>2026-01-29 03:13:15 IST</t>
  </si>
  <si>
    <t>2026-01-29 03:12:56 IST</t>
  </si>
  <si>
    <t>2026-01-29 03:12:53 IST</t>
  </si>
  <si>
    <t>2026-01-29 03:12:32 IST</t>
  </si>
  <si>
    <t>2026-01-29 03:12:30 IST</t>
  </si>
  <si>
    <t>2026-01-29 03:12:10 IST</t>
  </si>
  <si>
    <t>2026-01-29 03:12:29 IST</t>
  </si>
  <si>
    <t>PVSyst_TriggerBot.2026.01.28.13.41.50.bruser_agel007</t>
  </si>
  <si>
    <t>2026-01-29 03:12:07 IST</t>
  </si>
  <si>
    <t>2026-01-29 03:11:48 IST</t>
  </si>
  <si>
    <t>2026-01-29 03:11:45 IST</t>
  </si>
  <si>
    <t>2026-01-29 03:11:24 IST</t>
  </si>
  <si>
    <t>2026-01-29 03:11:22 IST</t>
  </si>
  <si>
    <t>2026-01-29 03:11:02 IST</t>
  </si>
  <si>
    <t>2026-01-29 03:11:21 IST</t>
  </si>
  <si>
    <t>PVSyst_TriggerBot.2026.01.28.13.41.43.bruser_agel007</t>
  </si>
  <si>
    <t>2026-01-29 03:10:59 IST</t>
  </si>
  <si>
    <t>2026-01-29 03:10:40 IST</t>
  </si>
  <si>
    <t>PVSyst_TriggerBot.2026.01.28.13.41.44.bruser_agel007</t>
  </si>
  <si>
    <t>2026-01-29 03:10:37 IST</t>
  </si>
  <si>
    <t>2026-01-29 03:10:16 IST</t>
  </si>
  <si>
    <t>2026-01-29 03:10:14 IST</t>
  </si>
  <si>
    <t>2026-01-29 03:09:54 IST</t>
  </si>
  <si>
    <t>2026-01-29 03:10:13 IST</t>
  </si>
  <si>
    <t>PVSyst_TriggerBot.2026.01.28.13.41.42.bruser_agel007</t>
  </si>
  <si>
    <t>2026-01-29 03:09:51 IST</t>
  </si>
  <si>
    <t>2026-01-29 03:09:32 IST</t>
  </si>
  <si>
    <t>2026-01-29 03:15:33 IST</t>
  </si>
  <si>
    <t>2026-01-29 03:09:15 IST</t>
  </si>
  <si>
    <t>2026-01-29 03:09:29 IST</t>
  </si>
  <si>
    <t>2026-01-29 03:09:08 IST</t>
  </si>
  <si>
    <t>2026-01-29 03:09:06 IST</t>
  </si>
  <si>
    <t>2026-01-29 03:08:46 IST</t>
  </si>
  <si>
    <t>2026-01-29 03:08:43 IST</t>
  </si>
  <si>
    <t>2026-01-29 03:08:20 IST</t>
  </si>
  <si>
    <t>2026-01-29 03:08:18 IST</t>
  </si>
  <si>
    <t>2026-01-29 03:07:57 IST</t>
  </si>
  <si>
    <t>PVSyst_TriggerBot.2026.01.28.13.41.41.bruser_agel007</t>
  </si>
  <si>
    <t>2026-01-29 03:07:49 IST</t>
  </si>
  <si>
    <t>2026-01-29 03:07:30 IST</t>
  </si>
  <si>
    <t>2026-01-29 03:07:28 IST</t>
  </si>
  <si>
    <t>2026-01-29 03:07:08 IST</t>
  </si>
  <si>
    <t>PVSyst_TriggerBot.2026.01.28.13.41.40.bruser_agel007</t>
  </si>
  <si>
    <t>2026-01-29 03:07:05 IST</t>
  </si>
  <si>
    <t>2026-01-29 03:06:44 IST</t>
  </si>
  <si>
    <t>PVSyst_TriggerBot.2026.01.28.13.41.39.bruser_agel007</t>
  </si>
  <si>
    <t>2026-01-29 03:06:41 IST</t>
  </si>
  <si>
    <t>2026-01-29 03:06:22 IST</t>
  </si>
  <si>
    <t>2026-01-29 03:06:20 IST</t>
  </si>
  <si>
    <t>2026-01-29 03:06:02 IST</t>
  </si>
  <si>
    <t>2026-01-29 03:06:19 IST</t>
  </si>
  <si>
    <t>2026-01-29 03:06:00 IST</t>
  </si>
  <si>
    <t>2026-01-29 03:05:40 IST</t>
  </si>
  <si>
    <t>2026-01-29 03:05:37 IST</t>
  </si>
  <si>
    <t>2026-01-29 03:05:18 IST</t>
  </si>
  <si>
    <t>2026-01-29 03:05:15 IST</t>
  </si>
  <si>
    <t>2026-01-29 03:04:54 IST</t>
  </si>
  <si>
    <t>PVSyst_TriggerBot.2026.01.28.13.41.38.bruser_agel007</t>
  </si>
  <si>
    <t>2026-01-29 03:04:52 IST</t>
  </si>
  <si>
    <t>2026-01-29 03:04:32 IST</t>
  </si>
  <si>
    <t>2026-01-29 03:04:29 IST</t>
  </si>
  <si>
    <t>2026-01-29 03:04:10 IST</t>
  </si>
  <si>
    <t>2026-01-29 03:04:07 IST</t>
  </si>
  <si>
    <t>2026-01-29 03:03:46 IST</t>
  </si>
  <si>
    <t>2026-01-29 03:03:44 IST</t>
  </si>
  <si>
    <t>2026-01-29 03:03:24 IST</t>
  </si>
  <si>
    <t>2026-01-29 03:03:21 IST</t>
  </si>
  <si>
    <t>2026-01-29 03:03:02 IST</t>
  </si>
  <si>
    <t>PVSyst_TriggerBot.2026.01.28.13.41.37.bruser_agel007</t>
  </si>
  <si>
    <t>2026-01-29 03:02:58 IST</t>
  </si>
  <si>
    <t>2026-01-29 03:02:37 IST</t>
  </si>
  <si>
    <t>PVSyst_TriggerBot.2026.01.28.13.41.36.bruser_agel007</t>
  </si>
  <si>
    <t>2026-01-29 03:02:34 IST</t>
  </si>
  <si>
    <t>2026-01-29 03:02:14 IST</t>
  </si>
  <si>
    <t>2026-01-29 03:02:11 IST</t>
  </si>
  <si>
    <t>2026-01-29 03:01:52 IST</t>
  </si>
  <si>
    <t>2026-01-29 03:03:58 IST</t>
  </si>
  <si>
    <t>2026-01-29 03:01:32 IST</t>
  </si>
  <si>
    <t>2026-01-29 03:01:49 IST</t>
  </si>
  <si>
    <t>2026-01-29 03:01:28 IST</t>
  </si>
  <si>
    <t>2026-01-29 03:01:26 IST</t>
  </si>
  <si>
    <t>2026-01-29 03:01:06 IST</t>
  </si>
  <si>
    <t>2026-01-29 03:01:03 IST</t>
  </si>
  <si>
    <t>2026-01-29 03:00:44 IST</t>
  </si>
  <si>
    <t>2026-01-29 03:27:31 IST</t>
  </si>
  <si>
    <t>2026-01-29 03:00:30 IST</t>
  </si>
  <si>
    <t>PVSyst_TriggerBot.2026.01.28.13.41.34.bruser_agel007</t>
  </si>
  <si>
    <t>2026-01-29 03:00:41 IST</t>
  </si>
  <si>
    <t>2026-01-29 03:00:20 IST</t>
  </si>
  <si>
    <t>PVSyst_TriggerBot.2026.01.28.13.41.35.bruser_agel007</t>
  </si>
  <si>
    <t>2026-01-29 03:00:18 IST</t>
  </si>
  <si>
    <t>2026-01-29 02:59:58 IST</t>
  </si>
  <si>
    <t>2026-01-29 02:59:55 IST</t>
  </si>
  <si>
    <t>2026-01-29 02:59:36 IST</t>
  </si>
  <si>
    <t>2026-01-29 02:59:33 IST</t>
  </si>
  <si>
    <t>2026-01-29 02:59:12 IST</t>
  </si>
  <si>
    <t>2026-01-29 02:59:09 IST</t>
  </si>
  <si>
    <t>2026-01-29 02:58:49 IST</t>
  </si>
  <si>
    <t>2026-01-29 03:00:31 IST</t>
  </si>
  <si>
    <t>2026-01-29 02:54:15 IST</t>
  </si>
  <si>
    <t>PVSyst_TriggerBot.2026.01.28.13.41.33.bruser_agel007</t>
  </si>
  <si>
    <t>2026-01-29 02:58:44 IST</t>
  </si>
  <si>
    <t>2026-01-29 02:49:54 IST</t>
  </si>
  <si>
    <t>2026-01-29 02:55:03 IST</t>
  </si>
  <si>
    <t>2026-01-29 02:45:14 IST</t>
  </si>
  <si>
    <t>2026-01-29 02:45:33 IST</t>
  </si>
  <si>
    <t>2026-01-29 02:39:15 IST</t>
  </si>
  <si>
    <t>2026-01-29 02:45:31 IST</t>
  </si>
  <si>
    <t>AGEL112 ZMMI072 &amp; ZMATMRP Dump Report</t>
  </si>
  <si>
    <t>2026-01-29 03:01:19 IST</t>
  </si>
  <si>
    <t>2026-01-29 02:37:15 IST</t>
  </si>
  <si>
    <t>2026-01-29 02:37:01 IST</t>
  </si>
  <si>
    <t>2026-01-29 02:31:15 IST</t>
  </si>
  <si>
    <t>2026-01-29 02:31:03 IST</t>
  </si>
  <si>
    <t>2026-01-29 02:30:56 IST</t>
  </si>
  <si>
    <t>2026-01-29 02:31:02 IST</t>
  </si>
  <si>
    <t>2026-01-29 02:30:35 IST</t>
  </si>
  <si>
    <t>2026-01-29 02:24:16 IST</t>
  </si>
  <si>
    <t>PVSyst_TriggerBot_03.2026.01.28.20.10.12.bruser_agel006</t>
  </si>
  <si>
    <t>DT-1001-7B3NM24</t>
  </si>
  <si>
    <t>bruser_agel006</t>
  </si>
  <si>
    <t>2026-01-29 02:16:22 IST</t>
  </si>
  <si>
    <t>2026-01-29 02:16:20 IST</t>
  </si>
  <si>
    <t>2026-01-29 02:16:18 IST</t>
  </si>
  <si>
    <t>2026-01-29 02:16:16 IST</t>
  </si>
  <si>
    <t>PVSyst_TriggerBot_03.2026.01.28.20.08.04.bruser_agel006</t>
  </si>
  <si>
    <t>2026-01-29 02:16:14 IST</t>
  </si>
  <si>
    <t>2026-01-29 02:16:12 IST</t>
  </si>
  <si>
    <t>PVSyst_TriggerBot_03.2026.01.28.20.08.05.bruser_agel006</t>
  </si>
  <si>
    <t>2026-01-29 02:16:10 IST</t>
  </si>
  <si>
    <t>2026-01-29 02:16:08 IST</t>
  </si>
  <si>
    <t>2026-01-29 02:16:06 IST</t>
  </si>
  <si>
    <t>2026-01-29 02:16:04 IST</t>
  </si>
  <si>
    <t>PVSyst_TriggerBot_03.2026.01.28.20.08.03.bruser_agel006</t>
  </si>
  <si>
    <t>2026-01-29 02:16:02 IST</t>
  </si>
  <si>
    <t>2026-01-29 02:16:00 IST</t>
  </si>
  <si>
    <t>PVSyst_TriggerBot_03.2026.01.28.13.42.24.bruser_agel006</t>
  </si>
  <si>
    <t>2026-01-29 02:15:58 IST</t>
  </si>
  <si>
    <t>2026-01-29 02:15:57 IST</t>
  </si>
  <si>
    <t>PVSyst_TriggerBot_03.2026.01.28.13.42.22.bruser_agel006</t>
  </si>
  <si>
    <t>2026-01-29 02:15:54 IST</t>
  </si>
  <si>
    <t>2026-01-29 02:15:52 IST</t>
  </si>
  <si>
    <t>2026-01-29 02:15:50 IST</t>
  </si>
  <si>
    <t>2026-01-29 02:15:48 IST</t>
  </si>
  <si>
    <t>PVSyst_TriggerBot_03.2026.01.28.13.42.20.bruser_agel006</t>
  </si>
  <si>
    <t>2026-01-29 02:15:46 IST</t>
  </si>
  <si>
    <t>2026-01-29 02:15:44 IST</t>
  </si>
  <si>
    <t>PVSyst_TriggerBot_03.2026.01.28.13.42.19.bruser_agel006</t>
  </si>
  <si>
    <t>2026-01-29 02:15:42 IST</t>
  </si>
  <si>
    <t>2026-01-29 02:15:40 IST</t>
  </si>
  <si>
    <t>2026-01-29 02:15:36 IST</t>
  </si>
  <si>
    <t>2026-01-29 02:15:34 IST</t>
  </si>
  <si>
    <t>2026-01-29 02:15:32 IST</t>
  </si>
  <si>
    <t>2026-01-29 02:15:30 IST</t>
  </si>
  <si>
    <t>PVSyst_TriggerBot_03.2026.01.28.13.42.23.bruser_agel006</t>
  </si>
  <si>
    <t>2026-01-29 02:15:28 IST</t>
  </si>
  <si>
    <t>2026-01-29 02:15:26 IST</t>
  </si>
  <si>
    <t>PVSyst_TriggerBot_03.2026.01.28.13.42.17.bruser_agel006</t>
  </si>
  <si>
    <t>2026-01-29 02:15:22 IST</t>
  </si>
  <si>
    <t>2026-01-29 02:15:21 IST</t>
  </si>
  <si>
    <t>2026-01-29 02:15:18 IST</t>
  </si>
  <si>
    <t>2026-01-29 02:15:16 IST</t>
  </si>
  <si>
    <t>2026-01-29 02:15:14 IST</t>
  </si>
  <si>
    <t>2026-01-29 02:15:12 IST</t>
  </si>
  <si>
    <t>2026-01-29 02:15:10 IST</t>
  </si>
  <si>
    <t>2026-01-29 02:15:08 IST</t>
  </si>
  <si>
    <t>PVSyst_TriggerBot_03.2026.01.28.13.42.21.bruser_agel006</t>
  </si>
  <si>
    <t>2026-01-29 02:15:05 IST</t>
  </si>
  <si>
    <t>2026-01-29 02:15:03 IST</t>
  </si>
  <si>
    <t>2026-01-29 02:15:04 IST</t>
  </si>
  <si>
    <t>2026-01-29 02:15:00 IST</t>
  </si>
  <si>
    <t>2026-01-29 02:14:58 IST</t>
  </si>
  <si>
    <t>2026-01-29 02:14:56 IST</t>
  </si>
  <si>
    <t>2026-01-29 02:14:54 IST</t>
  </si>
  <si>
    <t>2026-01-29 02:14:50 IST</t>
  </si>
  <si>
    <t>2026-01-29 02:14:48 IST</t>
  </si>
  <si>
    <t>PVSyst_TriggerBot_03.2026.01.28.13.42.15.bruser_agel006</t>
  </si>
  <si>
    <t>2026-01-29 02:14:46 IST</t>
  </si>
  <si>
    <t>2026-01-29 02:14:44 IST</t>
  </si>
  <si>
    <t>2026-01-29 02:14:42 IST</t>
  </si>
  <si>
    <t>2026-01-29 02:14:40 IST</t>
  </si>
  <si>
    <t>2026-01-29 02:14:38 IST</t>
  </si>
  <si>
    <t>2026-01-29 02:14:36 IST</t>
  </si>
  <si>
    <t>2026-01-29 02:14:32 IST</t>
  </si>
  <si>
    <t>2026-01-29 02:14:31 IST</t>
  </si>
  <si>
    <t>PVSyst_TriggerBot_03.2026.01.28.13.42.18.bruser_agel006</t>
  </si>
  <si>
    <t>2026-01-29 02:14:28 IST</t>
  </si>
  <si>
    <t>2026-01-29 02:14:27 IST</t>
  </si>
  <si>
    <t>2026-01-29 02:14:24 IST</t>
  </si>
  <si>
    <t>2026-01-29 02:14:23 IST</t>
  </si>
  <si>
    <t>2026-01-29 02:14:20 IST</t>
  </si>
  <si>
    <t>2026-01-29 02:14:19 IST</t>
  </si>
  <si>
    <t>2026-01-29 02:14:16 IST</t>
  </si>
  <si>
    <t>2026-01-29 02:14:14 IST</t>
  </si>
  <si>
    <t>2026-01-29 02:14:12 IST</t>
  </si>
  <si>
    <t>2026-01-29 02:14:10 IST</t>
  </si>
  <si>
    <t>PVSyst_TriggerBot_03.2026.01.28.13.42.13.bruser_agel006</t>
  </si>
  <si>
    <t>2026-01-29 02:14:08 IST</t>
  </si>
  <si>
    <t>2026-01-29 02:14:06 IST</t>
  </si>
  <si>
    <t>PVSyst_TriggerBot_03.2026.01.28.13.42.16.bruser_agel006</t>
  </si>
  <si>
    <t>2026-01-29 02:14:02 IST</t>
  </si>
  <si>
    <t>2026-01-29 02:14:01 IST</t>
  </si>
  <si>
    <t>2026-01-29 02:13:58 IST</t>
  </si>
  <si>
    <t>2026-01-29 02:13:56 IST</t>
  </si>
  <si>
    <t>2026-01-29 02:13:52 IST</t>
  </si>
  <si>
    <t>2026-01-29 02:13:51 IST</t>
  </si>
  <si>
    <t>2026-01-29 02:13:48 IST</t>
  </si>
  <si>
    <t>2026-01-29 02:13:46 IST</t>
  </si>
  <si>
    <t>2026-01-29 02:13:42 IST</t>
  </si>
  <si>
    <t>2026-01-29 02:13:40 IST</t>
  </si>
  <si>
    <t>2026-01-29 02:13:38 IST</t>
  </si>
  <si>
    <t>2026-01-29 02:13:36 IST</t>
  </si>
  <si>
    <t>2026-01-29 02:13:34 IST</t>
  </si>
  <si>
    <t>2026-01-29 02:13:32 IST</t>
  </si>
  <si>
    <t>PVSyst_TriggerBot_03.2026.01.28.13.42.14.bruser_agel006</t>
  </si>
  <si>
    <t>2026-01-29 02:13:28 IST</t>
  </si>
  <si>
    <t>2026-01-29 02:13:27 IST</t>
  </si>
  <si>
    <t>2026-01-29 02:13:24 IST</t>
  </si>
  <si>
    <t>2026-01-29 02:13:22 IST</t>
  </si>
  <si>
    <t>2026-01-29 02:13:20 IST</t>
  </si>
  <si>
    <t>2026-01-29 02:13:18 IST</t>
  </si>
  <si>
    <t>2026-01-29 02:13:16 IST</t>
  </si>
  <si>
    <t>2026-01-29 02:13:14 IST</t>
  </si>
  <si>
    <t>2026-01-29 02:13:12 IST</t>
  </si>
  <si>
    <t>2026-01-29 02:13:10 IST</t>
  </si>
  <si>
    <t>PVSyst_TriggerBot_03.2026.01.28.13.42.10.bruser_agel006</t>
  </si>
  <si>
    <t>2026-01-29 02:13:08 IST</t>
  </si>
  <si>
    <t>2026-01-29 02:13:06 IST</t>
  </si>
  <si>
    <t>PVSyst_TriggerBot_03.2026.01.28.13.42.09.bruser_agel006</t>
  </si>
  <si>
    <t>2026-01-29 02:13:02 IST</t>
  </si>
  <si>
    <t>2026-01-29 02:13:00 IST</t>
  </si>
  <si>
    <t>PVSyst_TriggerBot_03.2026.01.28.13.42.04.bruser_agel006</t>
  </si>
  <si>
    <t>2026-01-29 02:12:57 IST</t>
  </si>
  <si>
    <t>2026-01-29 02:12:55 IST</t>
  </si>
  <si>
    <t>2026-01-29 02:12:56 IST</t>
  </si>
  <si>
    <t>PVSyst_TriggerBot_03.2026.01.28.13.42.03.bruser_agel006</t>
  </si>
  <si>
    <t>2026-01-29 02:12:52 IST</t>
  </si>
  <si>
    <t>2026-01-29 02:12:50 IST</t>
  </si>
  <si>
    <t>2026-01-29 02:12:48 IST</t>
  </si>
  <si>
    <t>2026-01-29 02:12:46 IST</t>
  </si>
  <si>
    <t>2026-01-29 02:12:44 IST</t>
  </si>
  <si>
    <t>2026-01-29 02:12:42 IST</t>
  </si>
  <si>
    <t>PVSyst_TriggerBot_03.2026.01.28.13.42.00.bruser_agel006</t>
  </si>
  <si>
    <t>2026-01-29 02:12:38 IST</t>
  </si>
  <si>
    <t>2026-01-29 02:12:36 IST</t>
  </si>
  <si>
    <t>2026-01-29 02:12:34 IST</t>
  </si>
  <si>
    <t>2026-01-29 02:12:33 IST</t>
  </si>
  <si>
    <t>PVSyst_TriggerBot_03.2026.01.28.13.42.01.bruser_agel006</t>
  </si>
  <si>
    <t>2026-01-29 02:12:30 IST</t>
  </si>
  <si>
    <t>2026-01-29 02:12:28 IST</t>
  </si>
  <si>
    <t>PVSyst_TriggerBot_03.2026.01.28.13.42.02.bruser_agel006</t>
  </si>
  <si>
    <t>2026-01-29 02:12:26 IST</t>
  </si>
  <si>
    <t>2026-01-29 02:12:25 IST</t>
  </si>
  <si>
    <t>PVSyst_TriggerBot_03.2026.01.28.13.41.58.bruser_agel006</t>
  </si>
  <si>
    <t>2026-01-29 02:12:22 IST</t>
  </si>
  <si>
    <t>2026-01-29 02:12:21 IST</t>
  </si>
  <si>
    <t>2026-01-29 02:12:18 IST</t>
  </si>
  <si>
    <t>2026-01-29 02:12:17 IST</t>
  </si>
  <si>
    <t>PVSyst_TriggerBot_03.2026.01.28.13.41.59.bruser_agel006</t>
  </si>
  <si>
    <t>2026-01-29 02:12:14 IST</t>
  </si>
  <si>
    <t>2026-01-29 02:12:12 IST</t>
  </si>
  <si>
    <t>2026-01-29 02:12:08 IST</t>
  </si>
  <si>
    <t>2026-01-29 02:12:07 IST</t>
  </si>
  <si>
    <t>2026-01-29 02:12:04 IST</t>
  </si>
  <si>
    <t>2026-01-29 02:12:03 IST</t>
  </si>
  <si>
    <t>2026-01-29 02:12:00 IST</t>
  </si>
  <si>
    <t>2026-01-29 02:11:58 IST</t>
  </si>
  <si>
    <t>2026-01-29 02:11:56 IST</t>
  </si>
  <si>
    <t>2026-01-29 02:11:54 IST</t>
  </si>
  <si>
    <t>PVSyst_TriggerBot_03.2026.01.28.13.41.56.bruser_agel006</t>
  </si>
  <si>
    <t>2026-01-29 02:11:52 IST</t>
  </si>
  <si>
    <t>2026-01-29 02:11:51 IST</t>
  </si>
  <si>
    <t>2026-01-29 02:11:48 IST</t>
  </si>
  <si>
    <t>2026-01-29 02:11:46 IST</t>
  </si>
  <si>
    <t>2026-01-29 02:11:44 IST</t>
  </si>
  <si>
    <t>2026-01-29 02:11:42 IST</t>
  </si>
  <si>
    <t>PVSyst_TriggerBot_03.2026.01.28.13.41.57.bruser_agel006</t>
  </si>
  <si>
    <t>2026-01-29 02:11:40 IST</t>
  </si>
  <si>
    <t>2026-01-29 02:11:38 IST</t>
  </si>
  <si>
    <t>2026-01-29 02:11:36 IST</t>
  </si>
  <si>
    <t>2026-01-29 02:11:34 IST</t>
  </si>
  <si>
    <t>2026-01-29 02:11:30 IST</t>
  </si>
  <si>
    <t>2026-01-29 02:11:29 IST</t>
  </si>
  <si>
    <t>2026-01-29 02:11:26 IST</t>
  </si>
  <si>
    <t>2026-01-29 02:11:24 IST</t>
  </si>
  <si>
    <t>PVSyst_TriggerBot_03.2026.01.28.13.41.53.bruser_agel006</t>
  </si>
  <si>
    <t>2026-01-29 02:11:22 IST</t>
  </si>
  <si>
    <t>2026-01-29 02:11:20 IST</t>
  </si>
  <si>
    <t>2026-01-29 02:11:18 IST</t>
  </si>
  <si>
    <t>2026-01-29 02:11:17 IST</t>
  </si>
  <si>
    <t>2026-01-29 02:11:14 IST</t>
  </si>
  <si>
    <t>2026-01-29 02:11:13 IST</t>
  </si>
  <si>
    <t>PVSyst_TriggerBot_03.2026.01.28.13.41.55.bruser_agel006</t>
  </si>
  <si>
    <t>2026-01-29 02:11:10 IST</t>
  </si>
  <si>
    <t>2026-01-29 02:11:09 IST</t>
  </si>
  <si>
    <t>2026-01-29 02:11:06 IST</t>
  </si>
  <si>
    <t>2026-01-29 02:11:04 IST</t>
  </si>
  <si>
    <t>2026-01-29 02:11:02 IST</t>
  </si>
  <si>
    <t>2026-01-29 02:11:00 IST</t>
  </si>
  <si>
    <t>2026-01-29 02:10:58 IST</t>
  </si>
  <si>
    <t>2026-01-29 02:10:57 IST</t>
  </si>
  <si>
    <t>PVSyst_TriggerBot_03.2026.01.28.13.41.52.bruser_agel006</t>
  </si>
  <si>
    <t>2026-01-29 02:10:54 IST</t>
  </si>
  <si>
    <t>2026-01-29 02:10:52 IST</t>
  </si>
  <si>
    <t>2026-01-29 02:10:50 IST</t>
  </si>
  <si>
    <t>2026-01-29 02:10:48 IST</t>
  </si>
  <si>
    <t>2026-01-29 02:10:46 IST</t>
  </si>
  <si>
    <t>2026-01-29 02:10:45 IST</t>
  </si>
  <si>
    <t>PVSyst_TriggerBot_03.2026.01.28.13.41.50.bruser_agel006</t>
  </si>
  <si>
    <t>2026-01-29 02:10:42 IST</t>
  </si>
  <si>
    <t>2026-01-29 02:10:40 IST</t>
  </si>
  <si>
    <t>PVSyst_TriggerBot_03.2026.01.28.13.41.51.bruser_agel006</t>
  </si>
  <si>
    <t>2026-01-29 02:10:38 IST</t>
  </si>
  <si>
    <t>2026-01-29 02:10:36 IST</t>
  </si>
  <si>
    <t>PVSyst_TriggerBot_03.2026.01.28.13.41.49.bruser_agel006</t>
  </si>
  <si>
    <t>2026-01-29 02:10:34 IST</t>
  </si>
  <si>
    <t>2026-01-29 02:10:32 IST</t>
  </si>
  <si>
    <t>2026-01-29 02:10:30 IST</t>
  </si>
  <si>
    <t>2026-01-29 02:10:28 IST</t>
  </si>
  <si>
    <t>2026-01-29 02:10:24 IST</t>
  </si>
  <si>
    <t>2026-01-29 02:10:23 IST</t>
  </si>
  <si>
    <t>2026-01-29 02:10:20 IST</t>
  </si>
  <si>
    <t>2026-01-29 02:10:18 IST</t>
  </si>
  <si>
    <t>PVSyst_TriggerBot_03.2026.01.28.13.41.48.bruser_agel006</t>
  </si>
  <si>
    <t>2026-01-29 02:10:16 IST</t>
  </si>
  <si>
    <t>2026-01-29 02:10:14 IST</t>
  </si>
  <si>
    <t>2026-01-29 02:10:10 IST</t>
  </si>
  <si>
    <t>2026-01-29 02:10:09 IST</t>
  </si>
  <si>
    <t>2026-01-29 02:10:05 IST</t>
  </si>
  <si>
    <t>2026-01-29 02:10:04 IST</t>
  </si>
  <si>
    <t>2026-01-29 02:10:00 IST</t>
  </si>
  <si>
    <t>2026-01-29 02:09:58 IST</t>
  </si>
  <si>
    <t>PVSyst_TriggerBot_03.2026.01.28.13.41.46.bruser_agel006</t>
  </si>
  <si>
    <t>2026-01-29 02:09:54 IST</t>
  </si>
  <si>
    <t>2026-01-29 02:09:53 IST</t>
  </si>
  <si>
    <t>2026-01-29 02:09:50 IST</t>
  </si>
  <si>
    <t>2026-01-29 02:09:48 IST</t>
  </si>
  <si>
    <t>2026-01-29 02:09:46 IST</t>
  </si>
  <si>
    <t>2026-01-29 02:09:44 IST</t>
  </si>
  <si>
    <t>2026-01-29 02:09:40 IST</t>
  </si>
  <si>
    <t>2026-01-29 02:09:39 IST</t>
  </si>
  <si>
    <t>PVSyst_TriggerBot_03.2026.01.28.13.41.47.bruser_agel006</t>
  </si>
  <si>
    <t>2026-01-29 02:09:36 IST</t>
  </si>
  <si>
    <t>2026-01-29 02:09:34 IST</t>
  </si>
  <si>
    <t>2026-01-29 02:09:32 IST</t>
  </si>
  <si>
    <t>2026-01-29 02:09:30 IST</t>
  </si>
  <si>
    <t>PVSyst_TriggerBot_03.2026.01.28.13.41.45.bruser_agel006</t>
  </si>
  <si>
    <t>2026-01-29 02:09:28 IST</t>
  </si>
  <si>
    <t>2026-01-29 02:09:27 IST</t>
  </si>
  <si>
    <t>2026-01-29 02:09:24 IST</t>
  </si>
  <si>
    <t>2026-01-29 02:09:22 IST</t>
  </si>
  <si>
    <t>PVSyst_TriggerBot_03.2026.01.28.13.41.44.bruser_agel006</t>
  </si>
  <si>
    <t>2026-01-29 02:09:18 IST</t>
  </si>
  <si>
    <t>2026-01-29 02:09:17 IST</t>
  </si>
  <si>
    <t>2026-01-29 02:15:38 IST</t>
  </si>
  <si>
    <t>2026-01-29 02:09:15 IST</t>
  </si>
  <si>
    <t>2026-01-29 02:09:14 IST</t>
  </si>
  <si>
    <t>2026-01-29 02:09:12 IST</t>
  </si>
  <si>
    <t>2026-01-29 02:09:10 IST</t>
  </si>
  <si>
    <t>2026-01-29 02:09:08 IST</t>
  </si>
  <si>
    <t>2026-01-29 02:09:06 IST</t>
  </si>
  <si>
    <t>2026-01-29 02:09:04 IST</t>
  </si>
  <si>
    <t>2026-01-29 02:00:36 IST</t>
  </si>
  <si>
    <t>2026-01-29 01:54:16 IST</t>
  </si>
  <si>
    <t>2026-01-29 02:01:27 IST</t>
  </si>
  <si>
    <t>2026-01-29 01:45:16 IST</t>
  </si>
  <si>
    <t>2026-01-29 02:08:55 IST</t>
  </si>
  <si>
    <t>2026-01-29 01:40:15 IST</t>
  </si>
  <si>
    <t>2026-01-29 01:45:38 IST</t>
  </si>
  <si>
    <t>2026-01-29 01:39:16 IST</t>
  </si>
  <si>
    <t>2026-01-29 01:45:37 IST</t>
  </si>
  <si>
    <t>2026-01-29 01:38:39 IST</t>
  </si>
  <si>
    <t>2026-01-29 01:30:19 IST</t>
  </si>
  <si>
    <t>2026-01-29 02:30:29 IST</t>
  </si>
  <si>
    <t>2026-01-29 01:30:18 IST</t>
  </si>
  <si>
    <t>2026-01-29 01:30:35 IST</t>
  </si>
  <si>
    <t>2026-01-29 01:24:16 IST</t>
  </si>
  <si>
    <t>2026-01-29 01:13:11 IST</t>
  </si>
  <si>
    <t>2026-01-29 01:10:16 IST</t>
  </si>
  <si>
    <t>2026-01-29 01:15:37 IST</t>
  </si>
  <si>
    <t>2026-01-29 01:09:16 IST</t>
  </si>
  <si>
    <t>AUC183_DebtProfile_Dump_Main.25.11.02.07.14.46.devuser_agel005</t>
  </si>
  <si>
    <t>2026-01-29 02:33:05 IST</t>
  </si>
  <si>
    <t>2026-01-29 01:00:13 IST</t>
  </si>
  <si>
    <t>2026-01-29 02:33:04 IST</t>
  </si>
  <si>
    <t>2026-01-29 01:00:29 IST</t>
  </si>
  <si>
    <t>2026-01-29 00:54:16 IST</t>
  </si>
  <si>
    <t>2026-01-29 00:40:37 IST</t>
  </si>
  <si>
    <t>2026-01-29 00:40:15 IST</t>
  </si>
  <si>
    <t>2026-01-29 00:45:37 IST</t>
  </si>
  <si>
    <t>2026-01-29 00:39:16 IST</t>
  </si>
  <si>
    <t>2026-01-29 00:30:35 IST</t>
  </si>
  <si>
    <t>2026-01-29 00:24:15 IST</t>
  </si>
  <si>
    <t>2026-01-29 00:30:34 IST</t>
  </si>
  <si>
    <t>2026-01-29 00:16:06 IST</t>
  </si>
  <si>
    <t>2026-01-29 00:09:20 IST</t>
  </si>
  <si>
    <t>2026-01-29 00:16:05 IST</t>
  </si>
  <si>
    <t>2026-01-29 00:06:16 IST</t>
  </si>
  <si>
    <t>2026-01-29 00:05:09 IST</t>
  </si>
  <si>
    <t>2026-01-29 00:02:57 IST</t>
  </si>
  <si>
    <t>2026-01-29 00:02:50 IST</t>
  </si>
  <si>
    <t>2026-01-29 00:02:56 IST</t>
  </si>
  <si>
    <t>2026-01-29 00:02:27 IST</t>
  </si>
  <si>
    <t>2026-01-29 00:00:24 IST</t>
  </si>
  <si>
    <t>2026-01-29 00:02:26 IST</t>
  </si>
  <si>
    <t>AUC008_VendorReadytoPay_Main.25.10.09.23.42.22.devuser_agel005</t>
  </si>
  <si>
    <t>2026-01-29 01:40:40 IST</t>
  </si>
  <si>
    <t>2026-01-29 00:00:19 IST</t>
  </si>
  <si>
    <t>2026-01-29 01:40:39 IST</t>
  </si>
  <si>
    <t>2026-01-29 00:02:48 IST</t>
  </si>
  <si>
    <t>2026-01-29 00:00:11 IST</t>
  </si>
  <si>
    <t>2026-01-29 00:02:13 IST</t>
  </si>
  <si>
    <t>2026-01-28 23:30:16 IST</t>
  </si>
  <si>
    <t>2026-01-28 23:30:14 IST</t>
  </si>
  <si>
    <t>2026-01-28 23:14:05 IST</t>
  </si>
  <si>
    <t>2026-01-28 23:10:17 IST</t>
  </si>
  <si>
    <t>2026-01-28 23:01:05 IST</t>
  </si>
  <si>
    <t>2026-01-28 23:00:18 IST</t>
  </si>
  <si>
    <t>AGEL059_ERCG_Fatehgarh_Email_Notification.26.01.28.22.39.19.cruser_agel001</t>
  </si>
  <si>
    <t>2026-01-28 22:42:37 IST</t>
  </si>
  <si>
    <t>2026-01-28 22:39:19 IST</t>
  </si>
  <si>
    <t>2026-01-28 22:42:36 IST</t>
  </si>
  <si>
    <t>2026-01-28 22:36:49 IST</t>
  </si>
  <si>
    <t>2026-01-28 22:30:19 IST</t>
  </si>
  <si>
    <t>2026-01-28 22:01:20 IST</t>
  </si>
  <si>
    <t>2026-01-28 22:01:13 IST</t>
  </si>
  <si>
    <t>2026-01-28 22:01:00 IST</t>
  </si>
  <si>
    <t>2026-01-28 22:00:16 IST</t>
  </si>
  <si>
    <t>AGEL053_UP_Final_Schedule_Notification.26.01.28.21.55.23.cruser_agel001</t>
  </si>
  <si>
    <t>2026-01-28 21:58:09 IST</t>
  </si>
  <si>
    <t>2026-01-28 21:54:57 IST</t>
  </si>
  <si>
    <t>AGEL053_UP_Final_Schedule_Notification.26.01.28.21.53.52.cruser_agel001</t>
  </si>
  <si>
    <t>2026-01-28 21:53:44 IST</t>
  </si>
  <si>
    <t>2026-01-28 21:53:35 IST</t>
  </si>
  <si>
    <t>2026-01-28 21:30:42 IST</t>
  </si>
  <si>
    <t>2026-01-28 21:24:16 IST</t>
  </si>
  <si>
    <t>2026-01-28 21:15:34 IST</t>
  </si>
  <si>
    <t>2026-01-28 21:09:16 IST</t>
  </si>
  <si>
    <t>2026-01-28 21:04:28 IST</t>
  </si>
  <si>
    <t>2026-01-28 21:04:22 IST</t>
  </si>
  <si>
    <t>2026-01-28 21:04:04 IST</t>
  </si>
  <si>
    <t>2026-01-28 21:01:20 IST</t>
  </si>
  <si>
    <t>2026-01-28 21:04:03 IST</t>
  </si>
  <si>
    <t>2026-01-28 21:01:07 IST</t>
  </si>
  <si>
    <t>2026-01-28 21:00:20 IST</t>
  </si>
  <si>
    <t>2026-01-28 21:00:33 IST</t>
  </si>
  <si>
    <t>2026-01-28 20:54:16 IST</t>
  </si>
  <si>
    <t>2026-01-28 20:45:56 IST</t>
  </si>
  <si>
    <t>2026-01-28 20:45:15 IST</t>
  </si>
  <si>
    <t>2026-01-28 20:45:55 IST</t>
  </si>
  <si>
    <t>2026-01-28 20:45:32 IST</t>
  </si>
  <si>
    <t>2026-01-28 20:39:15 IST</t>
  </si>
  <si>
    <t>2026-01-28 20:33:51 IST</t>
  </si>
  <si>
    <t>2026-01-28 20:30:19 IST</t>
  </si>
  <si>
    <t>2026-01-28 20:30:50 IST</t>
  </si>
  <si>
    <t>2026-01-28 20:24:15 IST</t>
  </si>
  <si>
    <t>2026-01-28 20:15:35 IST</t>
  </si>
  <si>
    <t>2026-01-28 20:09:16 IST</t>
  </si>
  <si>
    <t>2026-01-28 20:04:20 IST</t>
  </si>
  <si>
    <t>2026-01-28 20:04:14 IST</t>
  </si>
  <si>
    <t>2026-01-28 20:04:19 IST</t>
  </si>
  <si>
    <t>2026-01-28 20:03:59 IST</t>
  </si>
  <si>
    <t>2026-01-28 20:02:57 IST</t>
  </si>
  <si>
    <t>2026-01-28 20:03:58 IST</t>
  </si>
  <si>
    <t>2026-01-28 20:02:38 IST</t>
  </si>
  <si>
    <t>2026-01-28 20:01:31 IST</t>
  </si>
  <si>
    <t>2026-01-28 20:02:37 IST</t>
  </si>
  <si>
    <t>AUC174_AGEL_Send_Mail.25.11.02.07.13.03.devuser_agel005</t>
  </si>
  <si>
    <t>2026-01-28 20:01:25 IST</t>
  </si>
  <si>
    <t>2026-01-28 20:00:28 IST</t>
  </si>
  <si>
    <t>2026-01-28 20:01:08 IST</t>
  </si>
  <si>
    <t>2026-01-28 20:00:22 IST</t>
  </si>
  <si>
    <t>2026-01-28 20:00:40 IST</t>
  </si>
  <si>
    <t>2026-01-28 19:54:18 IST</t>
  </si>
  <si>
    <t>2026-01-28 19:45:33 IST</t>
  </si>
  <si>
    <t>2026-01-28 19:39:16 IST</t>
  </si>
  <si>
    <t>2026-01-28 19:45:32 IST</t>
  </si>
  <si>
    <t>2026-01-28 19:30:40 IST</t>
  </si>
  <si>
    <t>2026-01-28 19:24:17 IST</t>
  </si>
  <si>
    <t>2026-01-28 19:30:39 IST</t>
  </si>
  <si>
    <t>2026-01-29 01:40:12 IST</t>
  </si>
  <si>
    <t>2026-01-28 19:12:17 IST</t>
  </si>
  <si>
    <t>2026-01-29 01:40:11 IST</t>
  </si>
  <si>
    <t>2026-01-29 02:49:49 IST</t>
  </si>
  <si>
    <t>2026-01-28 19:11:48 IST</t>
  </si>
  <si>
    <t>2026-01-28 19:15:33 IST</t>
  </si>
  <si>
    <t>2026-01-28 19:09:15 IST</t>
  </si>
  <si>
    <t>2026-01-28 19:15:32 IST</t>
  </si>
  <si>
    <t>2026-01-28 19:01:08 IST</t>
  </si>
  <si>
    <t>2026-01-28 19:00:21 IST</t>
  </si>
  <si>
    <t>2026-01-28 19:00:19 IST</t>
  </si>
  <si>
    <t>2026-01-28 18:57:00 IST</t>
  </si>
  <si>
    <t>2026-01-28 18:54:15 IST</t>
  </si>
  <si>
    <t>2026-01-28 18:56:59 IST</t>
  </si>
  <si>
    <t>2026-01-28 18:45:12 IST</t>
  </si>
  <si>
    <t>2026-01-28 18:45:33 IST</t>
  </si>
  <si>
    <t>2026-01-28 18:39:16 IST</t>
  </si>
  <si>
    <t>2026-01-28 18:30:34 IST</t>
  </si>
  <si>
    <t>2026-01-28 18:24:16 IST</t>
  </si>
  <si>
    <t>2026-01-28 18:15:37 IST</t>
  </si>
  <si>
    <t>2026-01-28 18:09:18 IST</t>
  </si>
  <si>
    <t>2026-01-28 18:07:18 IST</t>
  </si>
  <si>
    <t>2026-01-28 18:06:12 IST</t>
  </si>
  <si>
    <t>2026-01-28 18:05:54 IST</t>
  </si>
  <si>
    <t>2026-01-28 18:03:00 IST</t>
  </si>
  <si>
    <t>2026-01-28 18:02:40 IST</t>
  </si>
  <si>
    <t>2026-01-28 18:01:36 IST</t>
  </si>
  <si>
    <t>2026-01-28 18:01:23 IST</t>
  </si>
  <si>
    <t>2026-01-28 18:01:17 IST</t>
  </si>
  <si>
    <t>2026-01-28 18:01:03 IST</t>
  </si>
  <si>
    <t>2026-01-28 18:00:18 IST</t>
  </si>
  <si>
    <t>2026-01-28 18:01:02 IST</t>
  </si>
  <si>
    <t>2026-01-28 18:00:31 IST</t>
  </si>
  <si>
    <t>2026-01-28 17:54:16 IST</t>
  </si>
  <si>
    <t>2026-01-28 17:45:37 IST</t>
  </si>
  <si>
    <t>2026-01-28 17:39:16 IST</t>
  </si>
  <si>
    <t>2026-01-28 17:45:36 IST</t>
  </si>
  <si>
    <t>2026-01-28 17:30:33 IST</t>
  </si>
  <si>
    <t>2026-01-28 17:24:16 IST</t>
  </si>
  <si>
    <t>2026-01-28 17:30:32 IST</t>
  </si>
  <si>
    <t>AGEL050_Daily_Schedule_Notification_to_Plants.26.01.28.17.18.09.devuser_agel005</t>
  </si>
  <si>
    <t>2026-01-28 17:24:07 IST</t>
  </si>
  <si>
    <t>2026-01-28 17:18:25 IST</t>
  </si>
  <si>
    <t>2026-01-28 17:15:35 IST</t>
  </si>
  <si>
    <t>2026-01-28 17:09:16 IST</t>
  </si>
  <si>
    <t>AGEL050_Daily_Schedule_Notification_to_Plants.25.08.08.20.10.41.devuser_agel005</t>
  </si>
  <si>
    <t>2026-01-28 17:01:49 IST</t>
  </si>
  <si>
    <t>2026-01-28 17:01:31 IST</t>
  </si>
  <si>
    <t>2026-01-28 17:01:07 IST</t>
  </si>
  <si>
    <t>2026-01-28 17:00:18 IST</t>
  </si>
  <si>
    <t>2026-01-28 17:00:16 IST</t>
  </si>
  <si>
    <t>PVSyst_TriggerBot_03.2026.01.28.10.25.13.bruser_agel006</t>
  </si>
  <si>
    <t>2026-01-28 16:54:58 IST</t>
  </si>
  <si>
    <t>2026-01-28 16:54:56 IST</t>
  </si>
  <si>
    <t>PVSyst_TriggerBot_03.2026.01.28.10.25.12.bruser_agel006</t>
  </si>
  <si>
    <t>2026-01-28 16:54:52 IST</t>
  </si>
  <si>
    <t>2026-01-28 16:54:50 IST</t>
  </si>
  <si>
    <t>2026-01-28 16:54:48 IST</t>
  </si>
  <si>
    <t>2026-01-28 16:54:46 IST</t>
  </si>
  <si>
    <t>2026-01-28 16:54:44 IST</t>
  </si>
  <si>
    <t>2026-01-28 16:54:42 IST</t>
  </si>
  <si>
    <t>PVSyst_TriggerBot_03.2026.01.28.10.25.14.bruser_agel006</t>
  </si>
  <si>
    <t>2026-01-28 16:54:40 IST</t>
  </si>
  <si>
    <t>2026-01-28 16:54:38 IST</t>
  </si>
  <si>
    <t>2026-01-28 16:54:36 IST</t>
  </si>
  <si>
    <t>2026-01-28 16:54:34 IST</t>
  </si>
  <si>
    <t>2026-01-28 16:54:32 IST</t>
  </si>
  <si>
    <t>2026-01-28 16:54:30 IST</t>
  </si>
  <si>
    <t>2026-01-28 16:54:26 IST</t>
  </si>
  <si>
    <t>2026-01-28 16:54:24 IST</t>
  </si>
  <si>
    <t>PVSyst_TriggerBot_03.2026.01.28.10.25.11.bruser_agel006</t>
  </si>
  <si>
    <t>2026-01-28 16:54:22 IST</t>
  </si>
  <si>
    <t>2026-01-28 16:54:20 IST</t>
  </si>
  <si>
    <t>PVSyst_TriggerBot_03.2026.01.28.10.25.10.bruser_agel006</t>
  </si>
  <si>
    <t>2026-01-28 16:54:18 IST</t>
  </si>
  <si>
    <t>2026-01-28 16:54:16 IST</t>
  </si>
  <si>
    <t>2026-01-28 17:00:30 IST</t>
  </si>
  <si>
    <t>2026-01-28 16:54:14 IST</t>
  </si>
  <si>
    <t>2026-01-28 16:54:12 IST</t>
  </si>
  <si>
    <t>2026-01-28 16:54:10 IST</t>
  </si>
  <si>
    <t>2026-01-28 16:54:08 IST</t>
  </si>
  <si>
    <t>2026-01-28 16:54:04 IST</t>
  </si>
  <si>
    <t>2026-01-28 16:54:03 IST</t>
  </si>
  <si>
    <t>PVSyst_TriggerBot_03.2026.01.28.10.25.09.bruser_agel006</t>
  </si>
  <si>
    <t>2026-01-28 16:54:00 IST</t>
  </si>
  <si>
    <t>2026-01-28 16:53:58 IST</t>
  </si>
  <si>
    <t>2026-01-28 16:53:55 IST</t>
  </si>
  <si>
    <t>2026-01-28 16:53:53 IST</t>
  </si>
  <si>
    <t>2026-01-28 16:58:19 IST</t>
  </si>
  <si>
    <t>2026-01-28 16:45:17 IST</t>
  </si>
  <si>
    <t>2026-01-28 16:45:33 IST</t>
  </si>
  <si>
    <t>2026-01-28 16:39:16 IST</t>
  </si>
  <si>
    <t>2026-01-28 16:36:57 IST</t>
  </si>
  <si>
    <t>2026-01-28 16:30:30 IST</t>
  </si>
  <si>
    <t>2026-01-28 16:30:34 IST</t>
  </si>
  <si>
    <t>2026-01-28 16:24:16 IST</t>
  </si>
  <si>
    <t>AGEL014_Renewable_Birthday_Reminder.26.01.28.16.22.02.devuser_agel005</t>
  </si>
  <si>
    <t>2026-01-28 16:26:02 IST</t>
  </si>
  <si>
    <t>2026-01-28 16:22:19 IST</t>
  </si>
  <si>
    <t>AGEL014_Renewable_Birthday_Reminder.26.01.28.16.18.49.devuser_agel005</t>
  </si>
  <si>
    <t>2026-01-28 16:21:20 IST</t>
  </si>
  <si>
    <t>2026-01-28 16:19:05 IST</t>
  </si>
  <si>
    <t>2026-01-28 16:18:21 IST</t>
  </si>
  <si>
    <t>2026-01-28 16:10:16 IST</t>
  </si>
  <si>
    <t>2026-01-28 16:15:35 IST</t>
  </si>
  <si>
    <t>2026-01-28 16:09:16 IST</t>
  </si>
  <si>
    <t>2026-01-28 16:07:57 IST</t>
  </si>
  <si>
    <t>2026-01-28 16:07:49 IST</t>
  </si>
  <si>
    <t>2026-01-28 16:07:28 IST</t>
  </si>
  <si>
    <t>2026-01-28 16:06:22 IST</t>
  </si>
  <si>
    <t>2026-01-28 16:06:02 IST</t>
  </si>
  <si>
    <t>2026-01-28 16:05:00 IST</t>
  </si>
  <si>
    <t>2026-01-28 16:06:01 IST</t>
  </si>
  <si>
    <t>2026-01-28 16:04:47 IST</t>
  </si>
  <si>
    <t>2026-01-28 16:01:37 IST</t>
  </si>
  <si>
    <t>2026-01-28 16:01:12 IST</t>
  </si>
  <si>
    <t>2026-01-28 16:00:26 IST</t>
  </si>
  <si>
    <t>2026-01-28 16:04:21 IST</t>
  </si>
  <si>
    <t>2026-01-28 16:00:13 IST</t>
  </si>
  <si>
    <t>2026-01-28 16:53:45 IST</t>
  </si>
  <si>
    <t>2026-01-28 15:55:25 IST</t>
  </si>
  <si>
    <t>2026-01-28 16:00:34 IST</t>
  </si>
  <si>
    <t>2026-01-28 15:54:16 IST</t>
  </si>
  <si>
    <t>2026-01-28 15:45:30 IST</t>
  </si>
  <si>
    <t>2026-01-28 15:39:16 IST</t>
  </si>
  <si>
    <t>2026-01-28 15:35:36 IST</t>
  </si>
  <si>
    <t>2026-01-28 15:34:35 IST</t>
  </si>
  <si>
    <t>2026-01-28 15:30:32 IST</t>
  </si>
  <si>
    <t>2026-01-28 15:24:16 IST</t>
  </si>
  <si>
    <t>AUC057_AGEL_ContractsClosure_Main.26.01.28.14.59.45.devuser_agel005</t>
  </si>
  <si>
    <t>2026-01-28 17:05:23 IST</t>
  </si>
  <si>
    <t>2026-01-28 15:00:28 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</si>
</sst>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dani Regular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7920\Downloads\8%20Aug%20Bot%20Monitoring%20Status.xlsx" TargetMode="External"/><Relationship Id="rId1" Type="http://schemas.openxmlformats.org/officeDocument/2006/relationships/externalLinkPath" Target="file:///C:\Users\COGN207920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 Pradeepthi" refreshedDate="46051.649699884256" createdVersion="8" refreshedVersion="8" minRefreshableVersion="3" recordCount="463" xr:uid="{87C4D70F-01E9-40BF-AFFB-078A82501C2C}">
  <cacheSource type="worksheet">
    <worksheetSource ref="A1:L1048576" sheet="Control Room Dump"/>
  </cacheSource>
  <cacheFields count="12">
    <cacheField name="Status" numFmtId="0">
      <sharedItems containsBlank="1" count="2">
        <s v="Completed"/>
        <m/>
      </sharedItems>
    </cacheField>
    <cacheField name="Automation type" numFmtId="0">
      <sharedItems containsBlank="1"/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85">
        <s v="AGEL075_Hybrid_AVC_Punch_MainTask"/>
        <s v="AUC119_AGEL_MasterBot"/>
        <s v="ANIL008_MCX_Data_Extraction_MainTask"/>
        <s v="AGEL083_Extract_YSPOT_Dump"/>
        <s v="AUC172_DowntimeSecurityPatch&amp;VAOpen_MasterBot"/>
        <s v="ANIL009_NSEIndia_Data_Extraction"/>
        <s v="ANIL012_PXIL_RTM_Data_Extraction"/>
        <s v="AGEL101 ME2N DUMP from Consolidated T001K list MT"/>
        <s v="AGEL089_Korba Power Plant_ZMMSEZ03"/>
        <s v="AUC057_AGEL_ContractsClosure_Main"/>
        <s v="AUC166_MB52_Khavda_Live_Inventry"/>
        <s v="AGEL100_StatusOf_GRN_Pending_&amp;SLA"/>
        <s v="AUC165_AGEL_ME2M_Khavda_PO_List"/>
        <s v="AUC164_MB51_Khavda_Mat_Consumption_221_222"/>
        <s v="AGEL099_SE16N_Dump to GCS_Main"/>
        <s v="ANIL019_Wafer&amp;Ingots_Report"/>
        <s v="AGEL047_RECs_Issued_MainTask"/>
        <s v="AGEL082 MB52 Stock Report Master Task"/>
        <s v="AUC124_AGEL_Open_Reservation_Master"/>
        <s v="AGEL020_Operation Inventory Management Data Compli"/>
        <s v="AGEL018_Coal_Gas_Report_Digital"/>
        <s v="AUC194_AGEL_DailyBankBalance_MasterTask"/>
        <s v="AGEL091 ZIBDSESREP_DataPush_to_GCS MasterTask"/>
        <s v="AUC048_GLDataExtraction_Main"/>
        <s v="AGEL087_MB25_pending_MIRS_Posting"/>
        <s v="ANIL004_MB51_Dump_Finance"/>
        <s v="ANIL017_HPX_Data_Extraction"/>
        <s v="AGEL092 LFA1 and EKPO Dump to GCS Mastertask"/>
        <s v="AGEL088_OS_Validity_Expaired_Report"/>
        <s v="AGEL094_Ambuja Bhatapara Plant _ZMM_0104"/>
        <s v="AUC185_AGEL_Data_Compliance_Master"/>
        <s v="AGEL084_Extract_YINTRATE_Dump"/>
        <s v="AUC096_ANIL_ClosingStock_Main"/>
        <s v="AUC168_AGEL_MB51_RAW_DATA_New"/>
        <s v="AGEL086 NHDT Inventory Data Mastertask"/>
        <s v="AGEL085_CRM_Order_Invoice_Data"/>
        <s v="AGEL111_Invoice Tracking and GRN Process"/>
        <s v="AUC066_AGEL_NewPR_Main"/>
        <s v="AUC093_AGEL_ITOpenPO_Master"/>
        <s v="AUC112_AGEL_Movement_Wise_Materials_Trackin_Master"/>
        <s v="AUC148_AGEL_Scrap_Sales_Report_Master"/>
        <s v="AUC147_AGEL_Open_GRN_Report_Master"/>
        <s v="ANIL012_PXIL_Data_Extraction"/>
        <s v="AGEL025_ZIAGE_MaterialAgeingReport_MasterBot"/>
        <s v="ANIL002_MB51_Dump_Extract"/>
        <s v="AUC145_AGEL_Main_InventoryList"/>
        <s v="GCP_PVSyst_UploadData"/>
        <s v="AGEL032_MB52_InventoryDashboard"/>
        <s v="AUC174_AGEL_Main_GL2PendingPayment"/>
        <s v="AGEL031_MB51_InventoryDashboard"/>
        <s v="AUC87_AGEL_POList_Main"/>
        <s v="AUC161_AGEL_Blade_POList"/>
        <s v="AUC160_AGEL_Blade_InventoryList"/>
        <s v="PVSyst_TriggerBot"/>
        <s v="ANIL001_Site_Schedule_Report_MasterBot"/>
        <s v="AUC098_ANIL_RTP_MasterBot"/>
        <s v="AUC114_AGEL_EquipmentList_IH08_PMD"/>
        <s v="AGEL033_ME2M_InventoryDashboard MasterTask"/>
        <s v="AUC130_AGEL_Inventory_Report_ZMMIM072"/>
        <s v="AGEL112 ZMMI072 &amp; ZMATMRP Dump Report MasterTask"/>
        <s v="AGEL003_TaskList_ZPMPM029_PMD_MasterBot"/>
        <s v="PVSyst_TriggerBot_03"/>
        <s v="AUC103_ANIL_MISReport_Main"/>
        <s v="AUC118_ANIL_OpexPRPO_Report_Main"/>
        <s v="AGEL030_MaintenancePlant_IP24_PMD"/>
        <s v="AUC116_ANIL_PRPO_Report_Main"/>
        <s v="AUC183_DebtProfile_Dump_Main"/>
        <s v="AGEL015_Renewable_Birthday_Wishes"/>
        <s v="ANIL021_WareHouse_Dispatch_Sales"/>
        <s v="AUC008_VendorReadytoPay_Main"/>
        <s v="ANIL020_Sales_Dispatch"/>
        <s v="AGEL013_Merit_Order_Summary_ALLIndia_Digital"/>
        <s v="AGEL055_Monitory_Analyze"/>
        <s v="AGEL059_ERCG_Fatehgarh_Email_Notification"/>
        <s v="AGEL053_UP_Final_Schedule_Notification"/>
        <s v="AUC173_AGEL_LCOptimization_Live_Limit"/>
        <s v="AUC174_AGEL_Send_Mail"/>
        <s v="AGEL050_Daily_Schedule_Notification_to_Plants"/>
        <s v="ANIL015_ME2N_Dump"/>
        <s v="ANIL018_ME2M_Dump"/>
        <s v="AGEL014_Renewable_Birthday_Reminder"/>
        <s v="ANIL016_BOM_Data_Extraction"/>
        <s v="ANIL014_ZPODTL_Dump_Extract"/>
        <s v="AGEL072_Transmission_Losses_Daily_Extraction"/>
        <m/>
      </sharedItems>
    </cacheField>
    <cacheField name="Occurrence" numFmtId="0">
      <sharedItems containsBlank="1" count="3">
        <s v="Daily"/>
        <s v="On Demand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3">
  <r>
    <x v="0"/>
    <s v="Task Bot"/>
    <s v="AGEL075_Hybrid_AVC_Punch_MainTask.25.10.15.05.22.05.devuser_agel005"/>
    <s v="Medium"/>
    <s v="gcp10wbtrpap04"/>
    <x v="0"/>
    <x v="0"/>
    <s v="bruser_agel004"/>
    <s v="--"/>
    <s v="2026-01-29 15:15:42 IST"/>
    <s v="2026-01-29 15:09:16 IST"/>
    <s v="2026-01-29 15:15:42 IST"/>
  </r>
  <r>
    <x v="0"/>
    <s v="Task Bot"/>
    <s v="AUC119_AGEL_MasterBot.25.10.09.12.49.24.devuser_agel003"/>
    <s v="Medium"/>
    <s v="gcp10wbtrpap01"/>
    <x v="1"/>
    <x v="0"/>
    <s v="bruser_agel002"/>
    <s v="--"/>
    <s v="2026-01-29 15:00:25 IST"/>
    <s v="2026-01-29 15:00:22 IST"/>
    <s v="2026-01-29 15:00:24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15:00:38 IST"/>
    <s v="2026-01-29 14:54:16 IST"/>
    <s v="2026-01-29 15:00:37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14:45:43 IST"/>
    <s v="2026-01-29 14:39:16 IST"/>
    <s v="2026-01-29 14:45:43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14:30:37 IST"/>
    <s v="2026-01-29 14:24:16 IST"/>
    <s v="2026-01-29 14:30:36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14:15:37 IST"/>
    <s v="2026-01-29 14:09:16 IST"/>
    <s v="2026-01-29 14:15:37 IST"/>
  </r>
  <r>
    <x v="0"/>
    <s v="Task Bot"/>
    <s v="ANIL008_MCX_Data_Extraction_MainTask"/>
    <s v="Medium"/>
    <s v="gcp10wbtrpap05"/>
    <x v="2"/>
    <x v="0"/>
    <s v="bruser_agel005"/>
    <s v="--"/>
    <s v="2026-01-29 14:07:52 IST"/>
    <s v="2026-01-29 14:06:49 IST"/>
    <s v="2026-01-29 14:07:52 IST"/>
  </r>
  <r>
    <x v="0"/>
    <s v="Task Bot"/>
    <s v="AGEL083_Extract_YSPOT_Dump"/>
    <s v="Medium"/>
    <s v="gcp10wbtrpap05"/>
    <x v="3"/>
    <x v="0"/>
    <s v="bruser_agel005"/>
    <s v="--"/>
    <s v="2026-01-29 14:06:30 IST"/>
    <s v="2026-01-29 14:03:16 IST"/>
    <s v="2026-01-29 14:06:30 IST"/>
  </r>
  <r>
    <x v="0"/>
    <s v="Task Bot"/>
    <s v="AUC172_DowntimeSecurityPatch&amp;VAOpen_MasterBot"/>
    <s v="Medium"/>
    <s v="gcp10wbtrpap05"/>
    <x v="4"/>
    <x v="0"/>
    <s v="bruser_agel005"/>
    <s v="--"/>
    <s v="2026-01-29 14:03:02 IST"/>
    <s v="2026-01-29 14:02:54 IST"/>
    <s v="2026-01-29 14:03:02 IST"/>
  </r>
  <r>
    <x v="0"/>
    <s v="Task Bot"/>
    <s v="ANIL009_NSEIndia_Data_Extraction"/>
    <s v="Medium"/>
    <s v="gcp10wbtrpap05"/>
    <x v="5"/>
    <x v="0"/>
    <s v="bruser_agel005"/>
    <s v="--"/>
    <s v="2026-01-29 14:02:37 IST"/>
    <s v="2026-01-29 14:01:27 IST"/>
    <s v="2026-01-29 14:02:37 IST"/>
  </r>
  <r>
    <x v="0"/>
    <s v="Task Bot"/>
    <s v="ANIL012_PXIL_RTM_Data_Extraction"/>
    <s v="Medium"/>
    <s v="gcp10wbtrpap05"/>
    <x v="6"/>
    <x v="0"/>
    <s v="bruser_agel005"/>
    <s v="--"/>
    <s v="2026-01-29 14:01:13 IST"/>
    <s v="2026-01-29 14:00:26 IST"/>
    <s v="2026-01-29 14:01:13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14:00:49 IST"/>
    <s v="2026-01-29 13:54:17 IST"/>
    <s v="2026-01-29 14:00:49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13:45:38 IST"/>
    <s v="2026-01-29 13:39:16 IST"/>
    <s v="2026-01-29 13:45:37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13:30:42 IST"/>
    <s v="2026-01-29 13:24:17 IST"/>
    <s v="2026-01-29 13:30:42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13:15:32 IST"/>
    <s v="2026-01-29 13:09:16 IST"/>
    <s v="2026-01-29 13:15:32 IST"/>
  </r>
  <r>
    <x v="0"/>
    <s v="Task Bot"/>
    <s v="AUC119_AGEL_MasterBot.25.10.09.12.49.24.devuser_agel003"/>
    <s v="Medium"/>
    <s v="gcp10wbtrpap01"/>
    <x v="1"/>
    <x v="0"/>
    <s v="bruser_agel002"/>
    <s v="--"/>
    <s v="2026-01-29 13:00:25 IST"/>
    <s v="2026-01-29 13:00:23 IST"/>
    <s v="2026-01-29 13:00:25 IST"/>
  </r>
  <r>
    <x v="0"/>
    <s v="Task Bot"/>
    <s v="ANIL012_PXIL_RTM_Data_Extraction"/>
    <s v="Medium"/>
    <s v="gcp10wbtrpap05"/>
    <x v="6"/>
    <x v="0"/>
    <s v="bruser_agel005"/>
    <s v="--"/>
    <s v="2026-01-29 13:01:12 IST"/>
    <s v="2026-01-29 13:00:20 IST"/>
    <s v="2026-01-29 13:01:12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13:00:48 IST"/>
    <s v="2026-01-29 12:54:18 IST"/>
    <s v="2026-01-29 13:00:46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12:45:51 IST"/>
    <s v="2026-01-29 12:39:18 IST"/>
    <s v="2026-01-29 12:45:48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12:30:38 IST"/>
    <s v="2026-01-29 12:24:16 IST"/>
    <s v="2026-01-29 12:30:38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12:15:38 IST"/>
    <s v="2026-01-29 12:09:17 IST"/>
    <s v="2026-01-29 12:15:38 IST"/>
  </r>
  <r>
    <x v="0"/>
    <s v="Task Bot"/>
    <s v="AGEL101 ME2N DUMP from Consolidated T001K list MT.25.09.12.14.41.04.devuser_agel005"/>
    <s v="Medium"/>
    <s v="gcp10wbtrpap05"/>
    <x v="7"/>
    <x v="0"/>
    <s v="bruser_agel005"/>
    <s v="--"/>
    <s v="2026-01-29 12:50:44 IST"/>
    <s v="2026-01-29 12:07:58 IST"/>
    <s v="2026-01-29 12:50:44 IST"/>
  </r>
  <r>
    <x v="0"/>
    <s v="Task Bot"/>
    <s v="AGEL089_Korba Power Plant_ZMMSEZ03"/>
    <s v="Medium"/>
    <s v="gcp10wbtrpap05"/>
    <x v="8"/>
    <x v="0"/>
    <s v="bruser_agel005"/>
    <s v="--"/>
    <s v="2026-01-29 12:07:39 IST"/>
    <s v="2026-01-29 12:04:52 IST"/>
    <s v="2026-01-29 12:07:39 IST"/>
  </r>
  <r>
    <x v="0"/>
    <s v="Task Bot"/>
    <s v="ANIL009_NSEIndia_Data_Extraction"/>
    <s v="Medium"/>
    <s v="gcp10wbtrpap05"/>
    <x v="5"/>
    <x v="0"/>
    <s v="bruser_agel005"/>
    <s v="--"/>
    <s v="2026-01-29 12:04:31 IST"/>
    <s v="2026-01-29 12:03:25 IST"/>
    <s v="2026-01-29 12:04:31 IST"/>
  </r>
  <r>
    <x v="0"/>
    <s v="Task Bot"/>
    <s v="AUC172_DowntimeSecurityPatch&amp;VAOpen_MasterBot"/>
    <s v="Medium"/>
    <s v="gcp10wbtrpap05"/>
    <x v="4"/>
    <x v="0"/>
    <s v="bruser_agel005"/>
    <s v="--"/>
    <s v="2026-01-29 12:03:10 IST"/>
    <s v="2026-01-29 12:03:03 IST"/>
    <s v="2026-01-29 12:03:10 IST"/>
  </r>
  <r>
    <x v="0"/>
    <s v="Task Bot"/>
    <s v="ANIL008_MCX_Data_Extraction_MainTask"/>
    <s v="Medium"/>
    <s v="gcp10wbtrpap05"/>
    <x v="2"/>
    <x v="0"/>
    <s v="bruser_agel005"/>
    <s v="--"/>
    <s v="2026-01-29 12:02:34 IST"/>
    <s v="2026-01-29 12:01:30 IST"/>
    <s v="2026-01-29 12:02:34 IST"/>
  </r>
  <r>
    <x v="0"/>
    <s v="Task Bot"/>
    <s v="ANIL012_PXIL_RTM_Data_Extraction"/>
    <s v="Medium"/>
    <s v="gcp10wbtrpap05"/>
    <x v="6"/>
    <x v="0"/>
    <s v="bruser_agel005"/>
    <s v="--"/>
    <s v="2026-01-29 12:01:10 IST"/>
    <s v="2026-01-29 12:00:22 IST"/>
    <s v="2026-01-29 12:01:10 IST"/>
  </r>
  <r>
    <x v="0"/>
    <s v="Task Bot"/>
    <s v="AUC057_AGEL_ContractsClosure_Main"/>
    <s v="Medium"/>
    <s v="gcp10wbtrpap02"/>
    <x v="9"/>
    <x v="0"/>
    <s v="bruser_agel001"/>
    <s v="--"/>
    <s v="2026-01-29 14:07:10 IST"/>
    <s v="2026-01-29 11:54:21 IST"/>
    <s v="2026-01-29 14:07:10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12:00:42 IST"/>
    <s v="2026-01-29 11:54:15 IST"/>
    <s v="2026-01-29 12:00:39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11:45:35 IST"/>
    <s v="2026-01-29 11:39:15 IST"/>
    <s v="2026-01-29 11:45:35 IST"/>
  </r>
  <r>
    <x v="0"/>
    <s v="Task Bot"/>
    <s v="ANIL012_PXIL_RTM_Data_Extraction"/>
    <s v="Medium"/>
    <s v="gcp10wbtrpap05"/>
    <x v="6"/>
    <x v="0"/>
    <s v="bruser_agel005"/>
    <s v="--"/>
    <s v="2026-01-29 11:30:41 IST"/>
    <s v="2026-01-29 11:29:54 IST"/>
    <s v="2026-01-29 11:30:41 IST"/>
  </r>
  <r>
    <x v="0"/>
    <s v="Task Bot"/>
    <s v="AUC166_MB52_Khavda_Live_Inventry"/>
    <s v="Medium"/>
    <s v="gcp10wbtrpap03"/>
    <x v="10"/>
    <x v="0"/>
    <s v="bruser_agel003"/>
    <s v="--"/>
    <s v="2026-01-29 11:29:49 IST"/>
    <s v="2026-01-29 11:26:25 IST"/>
    <s v="2026-01-29 11:29:48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11:30:40 IST"/>
    <s v="2026-01-29 11:24:16 IST"/>
    <s v="2026-01-29 11:30:40 IST"/>
  </r>
  <r>
    <x v="0"/>
    <s v="Task Bot"/>
    <s v="AGEL100_StatusOf_GRN_Pending_&amp;SLA.25.09.12.13.58.16.devuser_agel005"/>
    <s v="Medium"/>
    <s v="gcp10wbtrpap05"/>
    <x v="11"/>
    <x v="0"/>
    <s v="bruser_agel005"/>
    <s v="--"/>
    <s v="2026-01-29 11:29:40 IST"/>
    <s v="2026-01-29 11:16:17 IST"/>
    <s v="2026-01-29 11:29:39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11:15:36 IST"/>
    <s v="2026-01-29 11:09:17 IST"/>
    <s v="2026-01-29 11:15:36 IST"/>
  </r>
  <r>
    <x v="0"/>
    <s v="Task Bot"/>
    <s v="AUC165_AGEL_ME2M_Khavda_PO_List"/>
    <s v="Medium"/>
    <s v="gcp10wbtrpap03"/>
    <x v="12"/>
    <x v="0"/>
    <s v="bruser_agel003"/>
    <s v="--"/>
    <s v="2026-01-29 11:26:08 IST"/>
    <s v="2026-01-29 10:59:39 IST"/>
    <s v="2026-01-29 11:26:08 IST"/>
  </r>
  <r>
    <x v="0"/>
    <s v="Task Bot"/>
    <s v="AUC164_MB51_Khavda_Mat_Consumption_221_222"/>
    <s v="Medium"/>
    <s v="gcp10wbtrpap03"/>
    <x v="13"/>
    <x v="0"/>
    <s v="bruser_agel003"/>
    <s v="--"/>
    <s v="2026-01-29 10:59:27 IST"/>
    <s v="2026-01-29 10:54:36 IST"/>
    <s v="2026-01-29 10:59:27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11:00:33 IST"/>
    <s v="2026-01-29 10:54:16 IST"/>
    <s v="2026-01-29 11:00:33 IST"/>
  </r>
  <r>
    <x v="0"/>
    <s v="Task Bot"/>
    <s v="AGEL099_SE16N_Dump to GCS_Main.26.01.29.10.43.42.devuser_agel005"/>
    <s v="High"/>
    <s v="gcp10wbtrpap03"/>
    <x v="14"/>
    <x v="0"/>
    <s v="bruser_agel003"/>
    <s v="--"/>
    <s v="2026-01-29 10:54:13 IST"/>
    <s v="2026-01-29 10:53:35 IST"/>
    <s v="2026-01-29 10:54:13 IST"/>
  </r>
  <r>
    <x v="0"/>
    <s v="Task Bot"/>
    <s v="ANIL019_Wafer&amp;Ingots_Report"/>
    <s v="Medium"/>
    <s v="gcp10wbtrpap03"/>
    <x v="15"/>
    <x v="0"/>
    <s v="bruser_agel003"/>
    <s v="--"/>
    <s v="2026-01-29 10:53:23 IST"/>
    <s v="2026-01-29 10:43:31 IST"/>
    <s v="2026-01-29 10:53:23 IST"/>
  </r>
  <r>
    <x v="0"/>
    <s v="Task Bot"/>
    <s v="AGEL047_RECs_Issued_MainTask"/>
    <s v="Medium"/>
    <s v="gcp10wbtrpap03"/>
    <x v="16"/>
    <x v="0"/>
    <s v="bruser_agel003"/>
    <s v="--"/>
    <s v="2026-01-29 10:43:17 IST"/>
    <s v="2026-01-29 10:41:37 IST"/>
    <s v="2026-01-29 10:43:17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10:45:36 IST"/>
    <s v="2026-01-29 10:39:14 IST"/>
    <s v="2026-01-29 10:45:36 IST"/>
  </r>
  <r>
    <x v="0"/>
    <s v="Task Bot"/>
    <s v="AGEL082 MB52 Stock Report Master Task.25.05.26.13.42.07.devuser_agel001"/>
    <s v="Medium"/>
    <s v="gcp10wbtrpap03"/>
    <x v="17"/>
    <x v="0"/>
    <s v="bruser_agel003"/>
    <s v="--"/>
    <s v="2026-01-29 10:41:26 IST"/>
    <s v="2026-01-29 10:38:39 IST"/>
    <s v="2026-01-29 10:41:26 IST"/>
  </r>
  <r>
    <x v="0"/>
    <s v="Task Bot"/>
    <s v="AUC124_AGEL_Open_Reservation_Master.25.01.08.17.01.59.devuser_agel005"/>
    <s v="Medium"/>
    <s v="gcp10wbtrpap03"/>
    <x v="18"/>
    <x v="0"/>
    <s v="bruser_agel003"/>
    <s v="--"/>
    <s v="2026-01-29 10:38:23 IST"/>
    <s v="2026-01-29 10:32:25 IST"/>
    <s v="2026-01-29 10:38:23 IST"/>
  </r>
  <r>
    <x v="0"/>
    <s v="Task Bot"/>
    <s v="AGEL020_Operation Inventory Management Data Compli.25.01.17.16.42.28.devuser_agel005"/>
    <s v="Medium"/>
    <s v="gcp10wbtrpap03"/>
    <x v="19"/>
    <x v="0"/>
    <s v="bruser_agel003"/>
    <s v="--"/>
    <s v="2026-01-29 10:32:12 IST"/>
    <s v="2026-01-29 10:27:32 IST"/>
    <s v="2026-01-29 10:32:12 IST"/>
  </r>
  <r>
    <x v="0"/>
    <s v="Task Bot"/>
    <s v="AGEL018_Coal_Gas_Report_Digital"/>
    <s v="Medium"/>
    <s v="gcp10wbtrpap03"/>
    <x v="20"/>
    <x v="0"/>
    <s v="bruser_agel003"/>
    <s v="--"/>
    <s v="2026-01-29 10:27:08 IST"/>
    <s v="2026-01-29 10:26:13 IST"/>
    <s v="2026-01-29 10:27:08 IST"/>
  </r>
  <r>
    <x v="0"/>
    <s v="Task Bot"/>
    <s v="AUC194_AGEL_DailyBankBalance_MasterTask.25.02.25.16.55.13.devuser_agel002"/>
    <s v="Medium"/>
    <s v="gcp10wbtrpap03"/>
    <x v="21"/>
    <x v="0"/>
    <s v="bruser_agel003"/>
    <s v="--"/>
    <s v="2026-01-29 10:25:58 IST"/>
    <s v="2026-01-29 10:24:49 IST"/>
    <s v="2026-01-29 10:25:58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10:30:43 IST"/>
    <s v="2026-01-29 10:24:16 IST"/>
    <s v="2026-01-29 10:30:42 IST"/>
  </r>
  <r>
    <x v="0"/>
    <s v="Task Bot"/>
    <s v="AGEL091 ZIBDSESREP_DataPush_to_GCS MasterTask"/>
    <s v="Medium"/>
    <s v="gcp10wbtrpap05"/>
    <x v="22"/>
    <x v="0"/>
    <s v="bruser_agel005"/>
    <s v="--"/>
    <s v="2026-01-29 11:15:58 IST"/>
    <s v="2026-01-29 10:18:59 IST"/>
    <s v="2026-01-29 11:15:58 IST"/>
  </r>
  <r>
    <x v="0"/>
    <s v="Task Bot"/>
    <s v="AUC048_GLDataExtraction_Main.26.01.29.10.16.27.devuser_agel005"/>
    <s v="Medium"/>
    <s v="gcp10wbtrpap02"/>
    <x v="23"/>
    <x v="0"/>
    <s v="bruser_agel001"/>
    <s v="--"/>
    <s v="2026-01-29 11:54:14 IST"/>
    <s v="2026-01-29 10:16:56 IST"/>
    <s v="2026-01-29 11:54:14 IST"/>
  </r>
  <r>
    <x v="0"/>
    <s v="Task Bot"/>
    <s v="AGEL087_MB25_pending_MIRS_Posting.25.06.18.17.14.05.devuser_agel005"/>
    <s v="Medium"/>
    <s v="gcp10wbtrpap05"/>
    <x v="24"/>
    <x v="0"/>
    <s v="bruser_agel005"/>
    <s v="--"/>
    <s v="2026-01-29 10:18:44 IST"/>
    <s v="2026-01-29 10:15:17 IST"/>
    <s v="2026-01-29 10:18:44 IST"/>
  </r>
  <r>
    <x v="0"/>
    <s v="Task Bot"/>
    <s v="ANIL004_MB51_Dump_Finance"/>
    <s v="Medium"/>
    <s v="gcp10wbtrpap02"/>
    <x v="25"/>
    <x v="0"/>
    <s v="bruser_agel001"/>
    <s v="--"/>
    <s v="2026-01-29 10:16:03 IST"/>
    <s v="2026-01-29 10:14:33 IST"/>
    <s v="2026-01-29 10:16:03 IST"/>
  </r>
  <r>
    <x v="0"/>
    <s v="Task Bot"/>
    <s v="ANIL004_MB51_Dump_Finance.26.01.29.10.10.31.devuser_agel005"/>
    <s v="Medium"/>
    <s v="gcp10wbtrpap02"/>
    <x v="25"/>
    <x v="0"/>
    <s v="bruser_agel001"/>
    <s v="--"/>
    <s v="2026-01-29 10:12:00 IST"/>
    <s v="2026-01-29 10:10:59 IST"/>
    <s v="2026-01-29 10:12:00 IST"/>
  </r>
  <r>
    <x v="0"/>
    <s v="Task Bot"/>
    <s v="ANIL017_HPX_Data_Extraction"/>
    <s v="Medium"/>
    <s v="gcp10wbtrpap05"/>
    <x v="26"/>
    <x v="0"/>
    <s v="bruser_agel005"/>
    <s v="--"/>
    <s v="2026-01-29 10:13:52 IST"/>
    <s v="2026-01-29 10:10:17 IST"/>
    <s v="2026-01-29 10:13:52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10:15:35 IST"/>
    <s v="2026-01-29 10:09:16 IST"/>
    <s v="2026-01-29 10:15:34 IST"/>
  </r>
  <r>
    <x v="0"/>
    <s v="Task Bot"/>
    <s v="AUC172_DowntimeSecurityPatch&amp;VAOpen_MasterBot"/>
    <s v="Medium"/>
    <s v="gcp10wbtrpap05"/>
    <x v="4"/>
    <x v="0"/>
    <s v="bruser_agel005"/>
    <s v="--"/>
    <s v="2026-01-29 10:07:13 IST"/>
    <s v="2026-01-29 10:07:07 IST"/>
    <s v="2026-01-29 10:07:13 IST"/>
  </r>
  <r>
    <x v="0"/>
    <s v="Task Bot"/>
    <s v="AGEL092 LFA1 and EKPO Dump to GCS Mastertask"/>
    <s v="Medium"/>
    <s v="gcp10wbtrpap05"/>
    <x v="27"/>
    <x v="0"/>
    <s v="bruser_agel005"/>
    <s v="--"/>
    <s v="2026-01-29 10:06:52 IST"/>
    <s v="2026-01-29 10:04:17 IST"/>
    <s v="2026-01-29 10:06:52 IST"/>
  </r>
  <r>
    <x v="0"/>
    <s v="Task Bot"/>
    <s v="ANIL008_MCX_Data_Extraction_MainTask"/>
    <s v="Medium"/>
    <s v="gcp10wbtrpap05"/>
    <x v="2"/>
    <x v="0"/>
    <s v="bruser_agel005"/>
    <s v="--"/>
    <s v="2026-01-29 10:03:57 IST"/>
    <s v="2026-01-29 10:02:54 IST"/>
    <s v="2026-01-29 10:03:56 IST"/>
  </r>
  <r>
    <x v="0"/>
    <s v="Task Bot"/>
    <s v="ANIL009_NSEIndia_Data_Extraction"/>
    <s v="Medium"/>
    <s v="gcp10wbtrpap05"/>
    <x v="5"/>
    <x v="0"/>
    <s v="bruser_agel005"/>
    <s v="--"/>
    <s v="2026-01-29 10:02:34 IST"/>
    <s v="2026-01-29 10:01:28 IST"/>
    <s v="2026-01-29 10:02:34 IST"/>
  </r>
  <r>
    <x v="0"/>
    <s v="Task Bot"/>
    <s v="AGEL088_OS_Validity_Expaired_Report.25.07.01.16.54.25.devuser_agel005"/>
    <s v="Medium"/>
    <s v="gcp10wbtrpap01"/>
    <x v="28"/>
    <x v="0"/>
    <s v="bruser_agel002"/>
    <s v="--"/>
    <s v="2026-01-29 10:14:06 IST"/>
    <s v="2026-01-29 10:00:28 IST"/>
    <s v="2026-01-29 10:14:06 IST"/>
  </r>
  <r>
    <x v="0"/>
    <s v="Task Bot"/>
    <s v="ANIL012_PXIL_RTM_Data_Extraction"/>
    <s v="Medium"/>
    <s v="gcp10wbtrpap05"/>
    <x v="6"/>
    <x v="0"/>
    <s v="bruser_agel005"/>
    <s v="--"/>
    <s v="2026-01-29 10:01:06 IST"/>
    <s v="2026-01-29 10:00:18 IST"/>
    <s v="2026-01-29 10:01:06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10:00:41 IST"/>
    <s v="2026-01-29 09:54:14 IST"/>
    <s v="2026-01-29 10:00:41 IST"/>
  </r>
  <r>
    <x v="0"/>
    <s v="Task Bot"/>
    <s v="AGEL094_Ambuja Bhatapara Plant _ZMM_0104.25.07.10.09.48.02.devuser_agel003"/>
    <s v="Medium"/>
    <s v="DT-1001-G62J7W3"/>
    <x v="29"/>
    <x v="0"/>
    <s v="bruser_agel007"/>
    <s v="--"/>
    <s v="2026-01-29 09:45:16 IST"/>
    <s v="2026-01-29 09:45:15 IST"/>
    <s v="2026-01-29 09:45:15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09:45:37 IST"/>
    <s v="2026-01-29 09:39:16 IST"/>
    <s v="2026-01-29 09:45:37 IST"/>
  </r>
  <r>
    <x v="0"/>
    <s v="Task Bot"/>
    <s v="AUC185_AGEL_Data_Compliance_Master"/>
    <s v="Medium"/>
    <s v="gcp10wbtrpap03"/>
    <x v="30"/>
    <x v="0"/>
    <s v="bruser_agel003"/>
    <s v="--"/>
    <s v="2026-01-29 10:24:37 IST"/>
    <s v="2026-01-29 09:36:20 IST"/>
    <s v="2026-01-29 10:24:37 IST"/>
  </r>
  <r>
    <x v="0"/>
    <s v="Task Bot"/>
    <s v="AGEL084_Extract_YINTRATE_Dump"/>
    <s v="Medium"/>
    <s v="gcp10wbtrpap05"/>
    <x v="31"/>
    <x v="0"/>
    <s v="bruser_agel005"/>
    <s v="--"/>
    <s v="2026-01-29 09:34:01 IST"/>
    <s v="2026-01-29 09:32:42 IST"/>
    <s v="2026-01-29 09:34:00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09:30:35 IST"/>
    <s v="2026-01-29 09:24:16 IST"/>
    <s v="2026-01-29 09:30:35 IST"/>
  </r>
  <r>
    <x v="0"/>
    <s v="Task Bot"/>
    <s v="AUC096_ANIL_ClosingStock_Main"/>
    <s v="Medium"/>
    <s v="gcp10wbtrpap05"/>
    <x v="32"/>
    <x v="0"/>
    <s v="bruser_agel005"/>
    <s v="--"/>
    <s v="2026-01-29 09:32:28 IST"/>
    <s v="2026-01-29 09:15:19 IST"/>
    <s v="2026-01-29 09:32:28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09:15:28 IST"/>
    <s v="2026-01-29 09:09:16 IST"/>
    <s v="2026-01-29 09:15:28 IST"/>
  </r>
  <r>
    <x v="0"/>
    <s v="Task Bot"/>
    <s v="AUC168_AGEL_MB51_RAW_DATA_New"/>
    <s v="Medium"/>
    <s v="gcp10wbtrpap03"/>
    <x v="33"/>
    <x v="0"/>
    <s v="bruser_agel003"/>
    <s v="--"/>
    <s v="2026-01-29 09:19:53 IST"/>
    <s v="2026-01-29 09:05:11 IST"/>
    <s v="2026-01-29 09:19:52 IST"/>
  </r>
  <r>
    <x v="0"/>
    <s v="Task Bot"/>
    <s v="AGEL089_Korba Power Plant_ZMMSEZ03"/>
    <s v="Medium"/>
    <s v="gcp10wbtrpap05"/>
    <x v="8"/>
    <x v="0"/>
    <s v="bruser_agel005"/>
    <s v="--"/>
    <s v="2026-01-29 09:03:14 IST"/>
    <s v="2026-01-29 09:00:29 IST"/>
    <s v="2026-01-29 09:03:14 IST"/>
  </r>
  <r>
    <x v="0"/>
    <s v="Task Bot"/>
    <s v="AGEL086 NHDT Inventory Data Mastertask"/>
    <s v="Medium"/>
    <s v="gcp10wbtrpap01"/>
    <x v="34"/>
    <x v="0"/>
    <s v="bruser_agel002"/>
    <s v="--"/>
    <s v="2026-01-29 09:01:47 IST"/>
    <s v="2026-01-29 09:00:20 IST"/>
    <s v="2026-01-29 09:01:46 IST"/>
  </r>
  <r>
    <x v="0"/>
    <s v="Task Bot"/>
    <s v="AUC048_GLDataExtraction_Main"/>
    <s v="High"/>
    <s v="gcp10wbtrpap02"/>
    <x v="23"/>
    <x v="0"/>
    <s v="bruser_agel001"/>
    <s v="--"/>
    <s v="2026-01-29 10:10:06 IST"/>
    <s v="2026-01-29 09:00:19 IST"/>
    <s v="2026-01-29 10:10:06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09:04:51 IST"/>
    <s v="2026-01-29 08:54:16 IST"/>
    <s v="2026-01-29 09:04:51 IST"/>
  </r>
  <r>
    <x v="0"/>
    <s v="Task Bot"/>
    <s v="AGEL085_CRM_Order_Invoice_Data"/>
    <s v="Medium"/>
    <s v="gcp10wbtrpap05"/>
    <x v="35"/>
    <x v="0"/>
    <s v="bruser_agel005"/>
    <s v="--"/>
    <s v="2026-01-29 08:51:39 IST"/>
    <s v="2026-01-29 08:50:15 IST"/>
    <s v="2026-01-29 08:51:38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08:45:33 IST"/>
    <s v="2026-01-29 08:39:14 IST"/>
    <s v="2026-01-29 08:45:33 IST"/>
  </r>
  <r>
    <x v="0"/>
    <s v="Task Bot"/>
    <s v="AGEL111_Invoice Tracking and GRN Process"/>
    <s v="High"/>
    <s v="gcp10wbtrpap01"/>
    <x v="36"/>
    <x v="0"/>
    <s v="bruser_agel002"/>
    <s v="--"/>
    <s v="2026-01-29 08:40:41 IST"/>
    <s v="2026-01-29 08:30:20 IST"/>
    <s v="2026-01-29 08:40:41 IST"/>
  </r>
  <r>
    <x v="0"/>
    <s v="Task Bot"/>
    <s v="AUC066_AGEL_NewPR_Main"/>
    <s v="Medium"/>
    <s v="gcp10wbtrpap02"/>
    <x v="37"/>
    <x v="0"/>
    <s v="bruser_agel001"/>
    <s v="--"/>
    <s v="2026-01-29 08:36:26 IST"/>
    <s v="2026-01-29 08:30:17 IST"/>
    <s v="2026-01-29 08:36:26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08:30:41 IST"/>
    <s v="2026-01-29 08:24:18 IST"/>
    <s v="2026-01-29 08:30:41 IST"/>
  </r>
  <r>
    <x v="0"/>
    <s v="Task Bot"/>
    <s v="AUC093_AGEL_ITOpenPO_Master.25.09.26.08.38.34.devuser_agel005"/>
    <s v="Medium"/>
    <s v="gcp10wbtrpap02"/>
    <x v="38"/>
    <x v="0"/>
    <s v="bruser_agel001"/>
    <s v="--"/>
    <s v="2026-01-29 08:18:18 IST"/>
    <s v="2026-01-29 08:15:11 IST"/>
    <s v="2026-01-29 08:18:18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08:15:32 IST"/>
    <s v="2026-01-29 08:09:16 IST"/>
    <s v="2026-01-29 08:15:31 IST"/>
  </r>
  <r>
    <x v="0"/>
    <s v="Task Bot"/>
    <s v="ANIL008_MCX_Data_Extraction_MainTask"/>
    <s v="Medium"/>
    <s v="gcp10wbtrpap05"/>
    <x v="2"/>
    <x v="0"/>
    <s v="bruser_agel005"/>
    <s v="--"/>
    <s v="2026-01-29 08:05:36 IST"/>
    <s v="2026-01-29 08:04:34 IST"/>
    <s v="2026-01-29 08:05:36 IST"/>
  </r>
  <r>
    <x v="0"/>
    <s v="Task Bot"/>
    <s v="AUC172_DowntimeSecurityPatch&amp;VAOpen_MasterBot"/>
    <s v="Medium"/>
    <s v="gcp10wbtrpap05"/>
    <x v="4"/>
    <x v="0"/>
    <s v="bruser_agel005"/>
    <s v="--"/>
    <s v="2026-01-29 08:04:21 IST"/>
    <s v="2026-01-29 08:04:15 IST"/>
    <s v="2026-01-29 08:04:21 IST"/>
  </r>
  <r>
    <x v="0"/>
    <s v="Task Bot"/>
    <s v="ANIL009_NSEIndia_Data_Extraction"/>
    <s v="Medium"/>
    <s v="gcp10wbtrpap05"/>
    <x v="5"/>
    <x v="0"/>
    <s v="bruser_agel005"/>
    <s v="--"/>
    <s v="2026-01-29 08:03:51 IST"/>
    <s v="2026-01-29 08:02:42 IST"/>
    <s v="2026-01-29 08:03:50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08:00:39 IST"/>
    <s v="2026-01-29 07:54:16 IST"/>
    <s v="2026-01-29 08:00:39 IST"/>
  </r>
  <r>
    <x v="0"/>
    <s v="Task Bot"/>
    <s v="AUC112_AGEL_Movement_Wise_Materials_Trackin_Master.25.04.09.10.40.04.devuser_agel005"/>
    <s v="Medium"/>
    <s v="gcp10wbtrpap05"/>
    <x v="39"/>
    <x v="0"/>
    <s v="bruser_agel005"/>
    <s v="--"/>
    <s v="2026-01-29 08:02:23 IST"/>
    <s v="2026-01-29 07:50:16 IST"/>
    <s v="2026-01-29 08:02:23 IST"/>
  </r>
  <r>
    <x v="0"/>
    <s v="Task Bot"/>
    <s v="AUC148_AGEL_Scrap_Sales_Report_Master.25.04.09.10.44.29.devuser_agel005"/>
    <s v="Medium"/>
    <s v="gcp10wbtrpap05"/>
    <x v="40"/>
    <x v="0"/>
    <s v="bruser_agel005"/>
    <s v="--"/>
    <s v="2026-01-29 07:48:44 IST"/>
    <s v="2026-01-29 07:45:17 IST"/>
    <s v="2026-01-29 07:48:44 IST"/>
  </r>
  <r>
    <x v="0"/>
    <s v="Task Bot"/>
    <s v="AUC147_AGEL_Open_GRN_Report_Master.25.04.09.10.36.14.devuser_agel005"/>
    <s v="Medium"/>
    <s v="gcp10wbtrpap05"/>
    <x v="41"/>
    <x v="0"/>
    <s v="bruser_agel005"/>
    <s v="--"/>
    <s v="2026-01-29 07:43:30 IST"/>
    <s v="2026-01-29 07:40:16 IST"/>
    <s v="2026-01-29 07:43:30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07:45:42 IST"/>
    <s v="2026-01-29 07:39:15 IST"/>
    <s v="2026-01-29 07:45:42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07:30:38 IST"/>
    <s v="2026-01-29 07:24:16 IST"/>
    <s v="2026-01-29 07:30:38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07:15:56 IST"/>
    <s v="2026-01-29 07:09:15 IST"/>
    <s v="2026-01-29 07:15:56 IST"/>
  </r>
  <r>
    <x v="0"/>
    <s v="Task Bot"/>
    <s v="ANIL012_PXIL_Data_Extraction"/>
    <s v="Medium"/>
    <s v="gcp10wbtrpap05"/>
    <x v="42"/>
    <x v="0"/>
    <s v="bruser_agel005"/>
    <s v="--"/>
    <s v="2026-01-29 07:01:48 IST"/>
    <s v="2026-01-29 07:00:17 IST"/>
    <s v="2026-01-29 07:01:48 IST"/>
  </r>
  <r>
    <x v="0"/>
    <s v="Task Bot"/>
    <s v="ANIL004_MB51_Dump_Finance"/>
    <s v="Medium"/>
    <s v="gcp10wbtrpap02"/>
    <x v="25"/>
    <x v="0"/>
    <s v="bruser_agel001"/>
    <s v="--"/>
    <s v="2026-01-29 06:58:43 IST"/>
    <s v="2026-01-29 06:57:42 IST"/>
    <s v="2026-01-29 06:58:42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07:00:40 IST"/>
    <s v="2026-01-29 06:54:15 IST"/>
    <s v="2026-01-29 07:00:40 IST"/>
  </r>
  <r>
    <x v="0"/>
    <s v="Task Bot"/>
    <s v="AGEL094_Ambuja Bhatapara Plant _ZMM_0104.25.07.10.09.48.02.devuser_agel003"/>
    <s v="Medium"/>
    <s v="DT-1001-G62J7W3"/>
    <x v="29"/>
    <x v="0"/>
    <s v="bruser_agel007"/>
    <s v="--"/>
    <s v="2026-01-29 06:45:12 IST"/>
    <s v="2026-01-29 06:45:12 IST"/>
    <s v="2026-01-29 06:45:12 IST"/>
  </r>
  <r>
    <x v="0"/>
    <s v="Task Bot"/>
    <s v="AGEL025_ZIAGE_MaterialAgeingReport_MasterBot"/>
    <s v="Medium"/>
    <s v="gcp10wbtrpap05"/>
    <x v="43"/>
    <x v="0"/>
    <s v="bruser_agel005"/>
    <s v="--"/>
    <s v="2026-01-29 06:48:06 IST"/>
    <s v="2026-01-29 06:40:15 IST"/>
    <s v="2026-01-29 06:48:06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06:45:41 IST"/>
    <s v="2026-01-29 06:39:16 IST"/>
    <s v="2026-01-29 06:45:40 IST"/>
  </r>
  <r>
    <x v="0"/>
    <s v="Task Bot"/>
    <s v="ANIL002_MB51_Dump_Extract"/>
    <s v="Medium"/>
    <s v="gcp10wbtrpap02"/>
    <x v="44"/>
    <x v="0"/>
    <s v="bruser_agel001"/>
    <s v="--"/>
    <s v="2026-01-29 06:57:35 IST"/>
    <s v="2026-01-29 06:30:19 IST"/>
    <s v="2026-01-29 06:57:34 IST"/>
  </r>
  <r>
    <x v="0"/>
    <s v="Task Bot"/>
    <s v="AUC145_AGEL_Main_InventoryList"/>
    <s v="Medium"/>
    <s v="gcp10wbtrpap01"/>
    <x v="45"/>
    <x v="0"/>
    <s v="bruser_agel002"/>
    <s v="--"/>
    <s v="2026-01-29 06:37:58 IST"/>
    <s v="2026-01-29 06:30:12 IST"/>
    <s v="2026-01-29 06:37:58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06:30:39 IST"/>
    <s v="2026-01-29 06:24:16 IST"/>
    <s v="2026-01-29 06:30:38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06:15:39 IST"/>
    <s v="2026-01-29 06:09:16 IST"/>
    <s v="2026-01-29 06:15:39 IST"/>
  </r>
  <r>
    <x v="0"/>
    <s v="Task Bot"/>
    <s v="AGEL089_Korba Power Plant_ZMMSEZ03"/>
    <s v="Medium"/>
    <s v="gcp10wbtrpap05"/>
    <x v="8"/>
    <x v="0"/>
    <s v="bruser_agel005"/>
    <s v="--"/>
    <s v="2026-01-29 06:03:23 IST"/>
    <s v="2026-01-29 06:00:41 IST"/>
    <s v="2026-01-29 06:03:22 IST"/>
  </r>
  <r>
    <x v="0"/>
    <s v="Task Bot"/>
    <s v="AUC172_DowntimeSecurityPatch&amp;VAOpen_MasterBot"/>
    <s v="Medium"/>
    <s v="gcp10wbtrpap05"/>
    <x v="4"/>
    <x v="0"/>
    <s v="bruser_agel005"/>
    <s v="--"/>
    <s v="2026-01-29 06:00:29 IST"/>
    <s v="2026-01-29 06:00:23 IST"/>
    <s v="2026-01-29 06:00:29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06:00:39 IST"/>
    <s v="2026-01-29 05:54:15 IST"/>
    <s v="2026-01-29 06:00:39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05:45:45 IST"/>
    <s v="2026-01-29 05:39:16 IST"/>
    <s v="2026-01-29 05:45:45 IST"/>
  </r>
  <r>
    <x v="0"/>
    <s v="Task Bot"/>
    <s v="GCP_PVSyst_UploadData.24.12.24.19.27.48.devuser_agel002"/>
    <s v="Medium"/>
    <s v="DT-1001-G62J7W3"/>
    <x v="46"/>
    <x v="1"/>
    <s v="bruser_agel007"/>
    <s v="--"/>
    <s v="2026-01-29 06:14:36 IST"/>
    <s v="2026-01-29 05:38:17 IST"/>
    <s v="2026-01-29 06:14:36 IST"/>
  </r>
  <r>
    <x v="0"/>
    <s v="Task Bot"/>
    <s v="AGEL032_MB52_InventoryDashboard"/>
    <s v="Medium"/>
    <s v="gcp10wbtrpap05"/>
    <x v="47"/>
    <x v="0"/>
    <s v="bruser_agel005"/>
    <s v="--"/>
    <s v="2026-01-29 05:33:04 IST"/>
    <s v="2026-01-29 05:30:24 IST"/>
    <s v="2026-01-29 05:33:04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05:30:34 IST"/>
    <s v="2026-01-29 05:24:16 IST"/>
    <s v="2026-01-29 05:30:34 IST"/>
  </r>
  <r>
    <x v="0"/>
    <s v="Task Bot"/>
    <s v="AUC174_AGEL_Main_GL2PendingPayment.26.01.29.05.12.11.cruser_agel001"/>
    <s v="Medium"/>
    <s v="gcp10wbtrpap02"/>
    <x v="48"/>
    <x v="0"/>
    <s v="bruser_agel001"/>
    <s v="--"/>
    <s v="2026-01-29 05:15:33 IST"/>
    <s v="2026-01-29 05:12:00 IST"/>
    <s v="2026-01-29 05:15:33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05:15:44 IST"/>
    <s v="2026-01-29 05:09:16 IST"/>
    <s v="2026-01-29 05:15:43 IST"/>
  </r>
  <r>
    <x v="0"/>
    <s v="Task Bot"/>
    <s v="GCP_PVSyst_UploadData.24.12.24.19.27.48.devuser_agel002"/>
    <s v="Medium"/>
    <s v="DT-1001-G62J7W3"/>
    <x v="46"/>
    <x v="1"/>
    <s v="bruser_agel007"/>
    <s v="--"/>
    <s v="2026-01-29 05:38:12 IST"/>
    <s v="2026-01-29 05:01:53 IST"/>
    <s v="2026-01-29 05:38:11 IST"/>
  </r>
  <r>
    <x v="0"/>
    <s v="Task Bot"/>
    <s v="AGEL094_Ambuja Bhatapara Plant _ZMM_0104.25.07.10.09.48.02.devuser_agel003"/>
    <s v="Medium"/>
    <s v="DT-1001-G62J7W3"/>
    <x v="29"/>
    <x v="0"/>
    <s v="bruser_agel007"/>
    <s v="--"/>
    <s v="2026-01-29 05:01:48 IST"/>
    <s v="2026-01-29 05:01:47 IST"/>
    <s v="2026-01-29 05:01:47 IST"/>
  </r>
  <r>
    <x v="0"/>
    <s v="Task Bot"/>
    <s v="AGEL031_MB51_InventoryDashboard"/>
    <s v="Medium"/>
    <s v="gcp10wbtrpap05"/>
    <x v="49"/>
    <x v="0"/>
    <s v="bruser_agel005"/>
    <s v="--"/>
    <s v="2026-01-29 05:12:41 IST"/>
    <s v="2026-01-29 05:00:36 IST"/>
    <s v="2026-01-29 05:12:41 IST"/>
  </r>
  <r>
    <x v="0"/>
    <s v="Task Bot"/>
    <s v="AUC174_AGEL_Main_GL2PendingPayment.25.11.02.07.10.44.devuser_agel005"/>
    <s v="Medium"/>
    <s v="gcp10wbtrpap02"/>
    <x v="48"/>
    <x v="0"/>
    <s v="bruser_agel001"/>
    <s v="--"/>
    <s v="2026-01-29 05:02:24 IST"/>
    <s v="2026-01-29 05:00:33 IST"/>
    <s v="2026-01-29 05:02:24 IST"/>
  </r>
  <r>
    <x v="0"/>
    <s v="Task Bot"/>
    <s v="AUC87_AGEL_POList_Main"/>
    <s v="Medium"/>
    <s v="gcp10wbtrpap01"/>
    <x v="50"/>
    <x v="0"/>
    <s v="bruser_agel002"/>
    <s v="--"/>
    <s v="2026-01-29 05:40:49 IST"/>
    <s v="2026-01-29 05:00:18 IST"/>
    <s v="2026-01-29 05:40:49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05:00:32 IST"/>
    <s v="2026-01-29 04:54:15 IST"/>
    <s v="2026-01-29 05:00:32 IST"/>
  </r>
  <r>
    <x v="0"/>
    <s v="Task Bot"/>
    <s v="AUC161_AGEL_Blade_POList.25.11.02.06.51.45.devuser_agel005"/>
    <s v="Medium"/>
    <s v="gcp10wbtrpap01"/>
    <x v="51"/>
    <x v="0"/>
    <s v="bruser_agel002"/>
    <s v="--"/>
    <s v="2026-01-29 04:50:15 IST"/>
    <s v="2026-01-29 04:45:10 IST"/>
    <s v="2026-01-29 04:50:15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04:45:33 IST"/>
    <s v="2026-01-29 04:39:16 IST"/>
    <s v="2026-01-29 04:45:33 IST"/>
  </r>
  <r>
    <x v="0"/>
    <s v="Task Bot"/>
    <s v="AUC160_AGEL_Blade_InventoryList.25.11.02.06.50.24.devuser_agel005"/>
    <s v="Medium"/>
    <s v="gcp10wbtrpap01"/>
    <x v="52"/>
    <x v="0"/>
    <s v="bruser_agel002"/>
    <s v="--"/>
    <s v="2026-01-29 04:33:29 IST"/>
    <s v="2026-01-29 04:30:13 IST"/>
    <s v="2026-01-29 04:33:28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04:30:40 IST"/>
    <s v="2026-01-29 04:24:17 IST"/>
    <s v="2026-01-29 04:30:40 IST"/>
  </r>
  <r>
    <x v="0"/>
    <s v="Task Bot"/>
    <s v="GCP_PVSyst_UploadData.24.12.24.19.27.48.devuser_agel002"/>
    <s v="Medium"/>
    <s v="DT-1001-G62J7W3"/>
    <x v="46"/>
    <x v="1"/>
    <s v="bruser_agel007"/>
    <s v="--"/>
    <s v="2026-01-29 04:46:43 IST"/>
    <s v="2026-01-29 04:10:20 IST"/>
    <s v="2026-01-29 04:46:43 IST"/>
  </r>
  <r>
    <x v="0"/>
    <s v="Task Bot"/>
    <s v="PVSyst_TriggerBot.2026.01.28.21.19.32.bruser_agel007"/>
    <s v="Medium"/>
    <s v="DT-1001-G62J7W3"/>
    <x v="53"/>
    <x v="1"/>
    <s v="bruser_agel007"/>
    <s v="--"/>
    <s v="2026-01-29 04:10:18 IST"/>
    <s v="2026-01-29 04:09:58 IST"/>
    <s v="2026-01-29 04:10:18 IST"/>
  </r>
  <r>
    <x v="0"/>
    <s v="Task Bot"/>
    <s v="PVSyst_TriggerBot.2026.01.28.20.07.58.bruser_agel007"/>
    <s v="Medium"/>
    <s v="DT-1001-G62J7W3"/>
    <x v="53"/>
    <x v="1"/>
    <s v="bruser_agel007"/>
    <s v="--"/>
    <s v="2026-01-29 04:09:55 IST"/>
    <s v="2026-01-29 04:09:36 IST"/>
    <s v="2026-01-29 04:09:55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04:15:34 IST"/>
    <s v="2026-01-29 04:09:16 IST"/>
    <s v="2026-01-29 04:15:34 IST"/>
  </r>
  <r>
    <x v="0"/>
    <s v="Task Bot"/>
    <s v="PVSyst_TriggerBot.2026.01.28.20.07.57.bruser_agel007"/>
    <s v="Medium"/>
    <s v="DT-1001-G62J7W3"/>
    <x v="53"/>
    <x v="1"/>
    <s v="bruser_agel007"/>
    <s v="--"/>
    <s v="2026-01-29 04:09:33 IST"/>
    <s v="2026-01-29 04:09:12 IST"/>
    <s v="2026-01-29 04:09:33 IST"/>
  </r>
  <r>
    <x v="0"/>
    <s v="Task Bot"/>
    <s v="PVSyst_TriggerBot.2026.01.28.20.07.57.bruser_agel007"/>
    <s v="Medium"/>
    <s v="DT-1001-G62J7W3"/>
    <x v="53"/>
    <x v="1"/>
    <s v="bruser_agel007"/>
    <s v="--"/>
    <s v="2026-01-29 04:09:10 IST"/>
    <s v="2026-01-29 04:08:50 IST"/>
    <s v="2026-01-29 04:09:10 IST"/>
  </r>
  <r>
    <x v="0"/>
    <s v="Task Bot"/>
    <s v="PVSyst_TriggerBot.2026.01.28.20.07.57.bruser_agel007"/>
    <s v="Medium"/>
    <s v="DT-1001-G62J7W3"/>
    <x v="53"/>
    <x v="1"/>
    <s v="bruser_agel007"/>
    <s v="--"/>
    <s v="2026-01-29 04:08:48 IST"/>
    <s v="2026-01-29 04:08:29 IST"/>
    <s v="2026-01-29 04:08:48 IST"/>
  </r>
  <r>
    <x v="0"/>
    <s v="Task Bot"/>
    <s v="AGEL094_Ambuja Bhatapara Plant _ZMM_0104.25.07.10.09.48.02.devuser_agel003"/>
    <s v="Medium"/>
    <s v="DT-1001-G62J7W3"/>
    <x v="29"/>
    <x v="0"/>
    <s v="bruser_agel007"/>
    <s v="--"/>
    <s v="2026-01-29 04:08:24 IST"/>
    <s v="2026-01-29 04:08:23 IST"/>
    <s v="2026-01-29 04:08:23 IST"/>
  </r>
  <r>
    <x v="0"/>
    <s v="Task Bot"/>
    <s v="AUC172_DowntimeSecurityPatch&amp;VAOpen_MasterBot"/>
    <s v="Medium"/>
    <s v="gcp10wbtrpap05"/>
    <x v="4"/>
    <x v="0"/>
    <s v="bruser_agel005"/>
    <s v="--"/>
    <s v="2026-01-29 04:00:31 IST"/>
    <s v="2026-01-29 04:00:24 IST"/>
    <s v="2026-01-29 04:00:31 IST"/>
  </r>
  <r>
    <x v="0"/>
    <s v="Task Bot"/>
    <s v="ANIL001_Site_Schedule_Report_MasterBot"/>
    <s v="Medium"/>
    <s v="gcp10wbtrpap02"/>
    <x v="54"/>
    <x v="0"/>
    <s v="bruser_agel001"/>
    <s v="--"/>
    <s v="2026-01-29 04:01:59 IST"/>
    <s v="2026-01-29 04:00:14 IST"/>
    <s v="2026-01-29 04:01:59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04:00:37 IST"/>
    <s v="2026-01-29 03:54:15 IST"/>
    <s v="2026-01-29 04:00:36 IST"/>
  </r>
  <r>
    <x v="0"/>
    <s v="Task Bot"/>
    <s v="AGEL094_Ambuja Bhatapara Plant _ZMM_0104.25.07.10.09.48.02.devuser_agel003"/>
    <s v="Medium"/>
    <s v="DT-1001-G62J7W3"/>
    <x v="29"/>
    <x v="0"/>
    <s v="bruser_agel007"/>
    <s v="--"/>
    <s v="2026-01-29 03:53:19 IST"/>
    <s v="2026-01-29 03:53:19 IST"/>
    <s v="2026-01-29 03:53:19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03:45:34 IST"/>
    <s v="2026-01-29 03:39:16 IST"/>
    <s v="2026-01-29 03:45:34 IST"/>
  </r>
  <r>
    <x v="0"/>
    <s v="Task Bot"/>
    <s v="PVSyst_TriggerBot.2026.01.28.13.42.28.bruser_agel007"/>
    <s v="Medium"/>
    <s v="DT-1001-G62J7W3"/>
    <x v="53"/>
    <x v="1"/>
    <s v="bruser_agel007"/>
    <s v="--"/>
    <s v="2026-01-29 03:38:15 IST"/>
    <s v="2026-01-29 03:37:56 IST"/>
    <s v="2026-01-29 03:38:15 IST"/>
  </r>
  <r>
    <x v="0"/>
    <s v="Task Bot"/>
    <s v="PVSyst_TriggerBot.2026.01.28.13.42.25.bruser_agel007"/>
    <s v="Medium"/>
    <s v="DT-1001-G62J7W3"/>
    <x v="53"/>
    <x v="1"/>
    <s v="bruser_agel007"/>
    <s v="--"/>
    <s v="2026-01-29 03:37:53 IST"/>
    <s v="2026-01-29 03:37:32 IST"/>
    <s v="2026-01-29 03:37:53 IST"/>
  </r>
  <r>
    <x v="0"/>
    <s v="Task Bot"/>
    <s v="PVSyst_TriggerBot.2026.01.28.13.42.27.bruser_agel007"/>
    <s v="Medium"/>
    <s v="DT-1001-G62J7W3"/>
    <x v="53"/>
    <x v="1"/>
    <s v="bruser_agel007"/>
    <s v="--"/>
    <s v="2026-01-29 03:37:30 IST"/>
    <s v="2026-01-29 03:37:10 IST"/>
    <s v="2026-01-29 03:37:30 IST"/>
  </r>
  <r>
    <x v="0"/>
    <s v="Task Bot"/>
    <s v="PVSyst_TriggerBot.2026.01.28.13.42.24.bruser_agel007"/>
    <s v="Medium"/>
    <s v="DT-1001-G62J7W3"/>
    <x v="53"/>
    <x v="1"/>
    <s v="bruser_agel007"/>
    <s v="--"/>
    <s v="2026-01-29 03:37:07 IST"/>
    <s v="2026-01-29 03:36:48 IST"/>
    <s v="2026-01-29 03:37:07 IST"/>
  </r>
  <r>
    <x v="0"/>
    <s v="Task Bot"/>
    <s v="PVSyst_TriggerBot.2026.01.28.13.42.23.bruser_agel007"/>
    <s v="Medium"/>
    <s v="DT-1001-G62J7W3"/>
    <x v="53"/>
    <x v="1"/>
    <s v="bruser_agel007"/>
    <s v="--"/>
    <s v="2026-01-29 03:36:45 IST"/>
    <s v="2026-01-29 03:36:24 IST"/>
    <s v="2026-01-29 03:36:45 IST"/>
  </r>
  <r>
    <x v="0"/>
    <s v="Task Bot"/>
    <s v="PVSyst_TriggerBot.2026.01.28.13.42.28.bruser_agel007"/>
    <s v="Medium"/>
    <s v="DT-1001-G62J7W3"/>
    <x v="53"/>
    <x v="1"/>
    <s v="bruser_agel007"/>
    <s v="--"/>
    <s v="2026-01-29 03:36:22 IST"/>
    <s v="2026-01-29 03:36:02 IST"/>
    <s v="2026-01-29 03:36:22 IST"/>
  </r>
  <r>
    <x v="0"/>
    <s v="Task Bot"/>
    <s v="PVSyst_TriggerBot.2026.01.28.13.42.26.bruser_agel007"/>
    <s v="Medium"/>
    <s v="DT-1001-G62J7W3"/>
    <x v="53"/>
    <x v="1"/>
    <s v="bruser_agel007"/>
    <s v="--"/>
    <s v="2026-01-29 03:35:59 IST"/>
    <s v="2026-01-29 03:35:40 IST"/>
    <s v="2026-01-29 03:35:59 IST"/>
  </r>
  <r>
    <x v="0"/>
    <s v="Task Bot"/>
    <s v="PVSyst_TriggerBot.2026.01.28.13.42.26.bruser_agel007"/>
    <s v="Medium"/>
    <s v="DT-1001-G62J7W3"/>
    <x v="53"/>
    <x v="1"/>
    <s v="bruser_agel007"/>
    <s v="--"/>
    <s v="2026-01-29 03:35:37 IST"/>
    <s v="2026-01-29 03:35:16 IST"/>
    <s v="2026-01-29 03:35:37 IST"/>
  </r>
  <r>
    <x v="0"/>
    <s v="Task Bot"/>
    <s v="PVSyst_TriggerBot.2026.01.28.13.42.27.bruser_agel007"/>
    <s v="Medium"/>
    <s v="DT-1001-G62J7W3"/>
    <x v="53"/>
    <x v="1"/>
    <s v="bruser_agel007"/>
    <s v="--"/>
    <s v="2026-01-29 03:35:14 IST"/>
    <s v="2026-01-29 03:34:54 IST"/>
    <s v="2026-01-29 03:35:14 IST"/>
  </r>
  <r>
    <x v="0"/>
    <s v="Task Bot"/>
    <s v="PVSyst_TriggerBot.2026.01.28.13.42.26.bruser_agel007"/>
    <s v="Medium"/>
    <s v="DT-1001-G62J7W3"/>
    <x v="53"/>
    <x v="1"/>
    <s v="bruser_agel007"/>
    <s v="--"/>
    <s v="2026-01-29 03:34:51 IST"/>
    <s v="2026-01-29 03:34:32 IST"/>
    <s v="2026-01-29 03:34:51 IST"/>
  </r>
  <r>
    <x v="0"/>
    <s v="Task Bot"/>
    <s v="PVSyst_TriggerBot.2026.01.28.13.42.25.bruser_agel007"/>
    <s v="Medium"/>
    <s v="DT-1001-G62J7W3"/>
    <x v="53"/>
    <x v="1"/>
    <s v="bruser_agel007"/>
    <s v="--"/>
    <s v="2026-01-29 03:34:29 IST"/>
    <s v="2026-01-29 03:34:08 IST"/>
    <s v="2026-01-29 03:34:29 IST"/>
  </r>
  <r>
    <x v="0"/>
    <s v="Task Bot"/>
    <s v="PVSyst_TriggerBot.2026.01.28.13.42.24.bruser_agel007"/>
    <s v="Medium"/>
    <s v="DT-1001-G62J7W3"/>
    <x v="53"/>
    <x v="1"/>
    <s v="bruser_agel007"/>
    <s v="--"/>
    <s v="2026-01-29 03:34:06 IST"/>
    <s v="2026-01-29 03:33:46 IST"/>
    <s v="2026-01-29 03:34:06 IST"/>
  </r>
  <r>
    <x v="0"/>
    <s v="Task Bot"/>
    <s v="PVSyst_TriggerBot.2026.01.28.13.42.24.bruser_agel007"/>
    <s v="Medium"/>
    <s v="DT-1001-G62J7W3"/>
    <x v="53"/>
    <x v="1"/>
    <s v="bruser_agel007"/>
    <s v="--"/>
    <s v="2026-01-29 03:33:43 IST"/>
    <s v="2026-01-29 03:33:24 IST"/>
    <s v="2026-01-29 03:33:43 IST"/>
  </r>
  <r>
    <x v="0"/>
    <s v="Task Bot"/>
    <s v="PVSyst_TriggerBot.2026.01.28.13.42.27.bruser_agel007"/>
    <s v="Medium"/>
    <s v="DT-1001-G62J7W3"/>
    <x v="53"/>
    <x v="1"/>
    <s v="bruser_agel007"/>
    <s v="--"/>
    <s v="2026-01-29 03:33:21 IST"/>
    <s v="2026-01-29 03:33:00 IST"/>
    <s v="2026-01-29 03:33:21 IST"/>
  </r>
  <r>
    <x v="0"/>
    <s v="Task Bot"/>
    <s v="PVSyst_TriggerBot.2026.01.28.13.42.24.bruser_agel007"/>
    <s v="Medium"/>
    <s v="DT-1001-G62J7W3"/>
    <x v="53"/>
    <x v="1"/>
    <s v="bruser_agel007"/>
    <s v="--"/>
    <s v="2026-01-29 03:32:58 IST"/>
    <s v="2026-01-29 03:32:38 IST"/>
    <s v="2026-01-29 03:32:58 IST"/>
  </r>
  <r>
    <x v="0"/>
    <s v="Task Bot"/>
    <s v="PVSyst_TriggerBot.2026.01.28.13.42.23.bruser_agel007"/>
    <s v="Medium"/>
    <s v="DT-1001-G62J7W3"/>
    <x v="53"/>
    <x v="1"/>
    <s v="bruser_agel007"/>
    <s v="--"/>
    <s v="2026-01-29 03:32:35 IST"/>
    <s v="2026-01-29 03:32:16 IST"/>
    <s v="2026-01-29 03:32:35 IST"/>
  </r>
  <r>
    <x v="0"/>
    <s v="Task Bot"/>
    <s v="PVSyst_TriggerBot.2026.01.28.13.42.23.bruser_agel007"/>
    <s v="Medium"/>
    <s v="DT-1001-G62J7W3"/>
    <x v="53"/>
    <x v="1"/>
    <s v="bruser_agel007"/>
    <s v="--"/>
    <s v="2026-01-29 03:32:13 IST"/>
    <s v="2026-01-29 03:31:52 IST"/>
    <s v="2026-01-29 03:32:13 IST"/>
  </r>
  <r>
    <x v="0"/>
    <s v="Task Bot"/>
    <s v="PVSyst_TriggerBot.2026.01.28.13.42.23.bruser_agel007"/>
    <s v="Medium"/>
    <s v="DT-1001-G62J7W3"/>
    <x v="53"/>
    <x v="1"/>
    <s v="bruser_agel007"/>
    <s v="--"/>
    <s v="2026-01-29 03:31:50 IST"/>
    <s v="2026-01-29 03:31:30 IST"/>
    <s v="2026-01-29 03:31:50 IST"/>
  </r>
  <r>
    <x v="0"/>
    <s v="Task Bot"/>
    <s v="PVSyst_TriggerBot.2026.01.28.13.42.11.bruser_agel007"/>
    <s v="Medium"/>
    <s v="DT-1001-G62J7W3"/>
    <x v="53"/>
    <x v="1"/>
    <s v="bruser_agel007"/>
    <s v="--"/>
    <s v="2026-01-29 03:31:27 IST"/>
    <s v="2026-01-29 03:31:08 IST"/>
    <s v="2026-01-29 03:31:27 IST"/>
  </r>
  <r>
    <x v="0"/>
    <s v="Task Bot"/>
    <s v="PVSyst_TriggerBot.2026.01.28.13.42.14.bruser_agel007"/>
    <s v="Medium"/>
    <s v="DT-1001-G62J7W3"/>
    <x v="53"/>
    <x v="1"/>
    <s v="bruser_agel007"/>
    <s v="--"/>
    <s v="2026-01-29 03:31:05 IST"/>
    <s v="2026-01-29 03:30:44 IST"/>
    <s v="2026-01-29 03:31:05 IST"/>
  </r>
  <r>
    <x v="0"/>
    <s v="Task Bot"/>
    <s v="PVSyst_TriggerBot.2026.01.28.13.42.12.bruser_agel007"/>
    <s v="Medium"/>
    <s v="DT-1001-G62J7W3"/>
    <x v="53"/>
    <x v="1"/>
    <s v="bruser_agel007"/>
    <s v="--"/>
    <s v="2026-01-29 03:30:42 IST"/>
    <s v="2026-01-29 03:30:22 IST"/>
    <s v="2026-01-29 03:30:42 IST"/>
  </r>
  <r>
    <x v="0"/>
    <s v="Task Bot"/>
    <s v="AUC098_ANIL_RTP_MasterBot"/>
    <s v="Medium"/>
    <s v="gcp10wbtrpap03"/>
    <x v="55"/>
    <x v="0"/>
    <s v="bruser_agel003"/>
    <s v="--"/>
    <s v="2026-01-29 09:04:54 IST"/>
    <s v="2026-01-29 03:30:20 IST"/>
    <s v="2026-01-29 09:04:54 IST"/>
  </r>
  <r>
    <x v="0"/>
    <s v="Task Bot"/>
    <s v="AUC114_AGEL_EquipmentList_IH08_PMD"/>
    <s v="Medium"/>
    <s v="gcp10wbtrpap05"/>
    <x v="56"/>
    <x v="0"/>
    <s v="bruser_agel005"/>
    <s v="--"/>
    <s v="2026-01-29 03:41:21 IST"/>
    <s v="2026-01-29 03:30:19 IST"/>
    <s v="2026-01-29 03:41:21 IST"/>
  </r>
  <r>
    <x v="0"/>
    <s v="Task Bot"/>
    <s v="PVSyst_TriggerBot.2026.01.28.13.42.13.bruser_agel007"/>
    <s v="Medium"/>
    <s v="DT-1001-G62J7W3"/>
    <x v="53"/>
    <x v="1"/>
    <s v="bruser_agel007"/>
    <s v="--"/>
    <s v="2026-01-29 03:30:19 IST"/>
    <s v="2026-01-29 03:30:00 IST"/>
    <s v="2026-01-29 03:30:19 IST"/>
  </r>
  <r>
    <x v="0"/>
    <s v="Task Bot"/>
    <s v="PVSyst_TriggerBot.2026.01.28.13.42.12.bruser_agel007"/>
    <s v="Medium"/>
    <s v="DT-1001-G62J7W3"/>
    <x v="53"/>
    <x v="1"/>
    <s v="bruser_agel007"/>
    <s v="--"/>
    <s v="2026-01-29 03:29:57 IST"/>
    <s v="2026-01-29 03:29:36 IST"/>
    <s v="2026-01-29 03:29:57 IST"/>
  </r>
  <r>
    <x v="0"/>
    <s v="Task Bot"/>
    <s v="PVSyst_TriggerBot.2026.01.28.13.42.09.bruser_agel007"/>
    <s v="Medium"/>
    <s v="DT-1001-G62J7W3"/>
    <x v="53"/>
    <x v="1"/>
    <s v="bruser_agel007"/>
    <s v="--"/>
    <s v="2026-01-29 03:29:33 IST"/>
    <s v="2026-01-29 03:29:13 IST"/>
    <s v="2026-01-29 03:29:32 IST"/>
  </r>
  <r>
    <x v="0"/>
    <s v="Task Bot"/>
    <s v="PVSyst_TriggerBot.2026.01.28.13.42.13.bruser_agel007"/>
    <s v="Medium"/>
    <s v="DT-1001-G62J7W3"/>
    <x v="53"/>
    <x v="1"/>
    <s v="bruser_agel007"/>
    <s v="--"/>
    <s v="2026-01-29 03:29:07 IST"/>
    <s v="2026-01-29 03:28:48 IST"/>
    <s v="2026-01-29 03:29:07 IST"/>
  </r>
  <r>
    <x v="0"/>
    <s v="Task Bot"/>
    <s v="PVSyst_TriggerBot.2026.01.28.13.42.13.bruser_agel007"/>
    <s v="Medium"/>
    <s v="DT-1001-G62J7W3"/>
    <x v="53"/>
    <x v="1"/>
    <s v="bruser_agel007"/>
    <s v="--"/>
    <s v="2026-01-29 03:28:45 IST"/>
    <s v="2026-01-29 03:28:24 IST"/>
    <s v="2026-01-29 03:28:45 IST"/>
  </r>
  <r>
    <x v="0"/>
    <s v="Task Bot"/>
    <s v="PVSyst_TriggerBot.2026.01.28.13.42.13.bruser_agel007"/>
    <s v="Medium"/>
    <s v="DT-1001-G62J7W3"/>
    <x v="53"/>
    <x v="1"/>
    <s v="bruser_agel007"/>
    <s v="--"/>
    <s v="2026-01-29 03:28:22 IST"/>
    <s v="2026-01-29 03:28:02 IST"/>
    <s v="2026-01-29 03:28:22 IST"/>
  </r>
  <r>
    <x v="0"/>
    <s v="Task Bot"/>
    <s v="PVSyst_TriggerBot.2026.01.28.13.42.10.bruser_agel007"/>
    <s v="Medium"/>
    <s v="DT-1001-G62J7W3"/>
    <x v="53"/>
    <x v="1"/>
    <s v="bruser_agel007"/>
    <s v="--"/>
    <s v="2026-01-29 03:27:59 IST"/>
    <s v="2026-01-29 03:27:40 IST"/>
    <s v="2026-01-29 03:27:59 IST"/>
  </r>
  <r>
    <x v="0"/>
    <s v="Task Bot"/>
    <s v="PVSyst_TriggerBot.2026.01.28.13.42.12.bruser_agel007"/>
    <s v="Medium"/>
    <s v="DT-1001-G62J7W3"/>
    <x v="53"/>
    <x v="1"/>
    <s v="bruser_agel007"/>
    <s v="--"/>
    <s v="2026-01-29 03:27:37 IST"/>
    <s v="2026-01-29 03:27:16 IST"/>
    <s v="2026-01-29 03:27:37 IST"/>
  </r>
  <r>
    <x v="0"/>
    <s v="Task Bot"/>
    <s v="PVSyst_TriggerBot.2026.01.28.13.42.11.bruser_agel007"/>
    <s v="Medium"/>
    <s v="DT-1001-G62J7W3"/>
    <x v="53"/>
    <x v="1"/>
    <s v="bruser_agel007"/>
    <s v="--"/>
    <s v="2026-01-29 03:27:14 IST"/>
    <s v="2026-01-29 03:26:54 IST"/>
    <s v="2026-01-29 03:27:14 IST"/>
  </r>
  <r>
    <x v="0"/>
    <s v="Task Bot"/>
    <s v="PVSyst_TriggerBot.2026.01.28.13.42.09.bruser_agel007"/>
    <s v="Medium"/>
    <s v="DT-1001-G62J7W3"/>
    <x v="53"/>
    <x v="1"/>
    <s v="bruser_agel007"/>
    <s v="--"/>
    <s v="2026-01-29 03:26:51 IST"/>
    <s v="2026-01-29 03:26:32 IST"/>
    <s v="2026-01-29 03:26:51 IST"/>
  </r>
  <r>
    <x v="0"/>
    <s v="Task Bot"/>
    <s v="PVSyst_TriggerBot.2026.01.28.13.42.07.bruser_agel007"/>
    <s v="Medium"/>
    <s v="DT-1001-G62J7W3"/>
    <x v="53"/>
    <x v="1"/>
    <s v="bruser_agel007"/>
    <s v="--"/>
    <s v="2026-01-29 03:26:29 IST"/>
    <s v="2026-01-29 03:26:08 IST"/>
    <s v="2026-01-29 03:26:29 IST"/>
  </r>
  <r>
    <x v="0"/>
    <s v="Task Bot"/>
    <s v="PVSyst_TriggerBot.2026.01.28.13.42.10.bruser_agel007"/>
    <s v="Medium"/>
    <s v="DT-1001-G62J7W3"/>
    <x v="53"/>
    <x v="1"/>
    <s v="bruser_agel007"/>
    <s v="--"/>
    <s v="2026-01-29 03:26:06 IST"/>
    <s v="2026-01-29 03:25:46 IST"/>
    <s v="2026-01-29 03:26:06 IST"/>
  </r>
  <r>
    <x v="0"/>
    <s v="Task Bot"/>
    <s v="PVSyst_TriggerBot.2026.01.28.13.42.11.bruser_agel007"/>
    <s v="Medium"/>
    <s v="DT-1001-G62J7W3"/>
    <x v="53"/>
    <x v="1"/>
    <s v="bruser_agel007"/>
    <s v="--"/>
    <s v="2026-01-29 03:25:43 IST"/>
    <s v="2026-01-29 03:25:24 IST"/>
    <s v="2026-01-29 03:25:43 IST"/>
  </r>
  <r>
    <x v="0"/>
    <s v="Task Bot"/>
    <s v="PVSyst_TriggerBot.2026.01.28.13.42.08.bruser_agel007"/>
    <s v="Medium"/>
    <s v="DT-1001-G62J7W3"/>
    <x v="53"/>
    <x v="1"/>
    <s v="bruser_agel007"/>
    <s v="--"/>
    <s v="2026-01-29 03:25:21 IST"/>
    <s v="2026-01-29 03:25:00 IST"/>
    <s v="2026-01-29 03:25:21 IST"/>
  </r>
  <r>
    <x v="0"/>
    <s v="Task Bot"/>
    <s v="PVSyst_TriggerBot.2026.01.28.13.42.09.bruser_agel007"/>
    <s v="Medium"/>
    <s v="DT-1001-G62J7W3"/>
    <x v="53"/>
    <x v="1"/>
    <s v="bruser_agel007"/>
    <s v="--"/>
    <s v="2026-01-29 03:24:58 IST"/>
    <s v="2026-01-29 03:24:38 IST"/>
    <s v="2026-01-29 03:24:58 IST"/>
  </r>
  <r>
    <x v="0"/>
    <s v="Task Bot"/>
    <s v="PVSyst_TriggerBot.2026.01.28.13.42.10.bruser_agel007"/>
    <s v="Medium"/>
    <s v="DT-1001-G62J7W3"/>
    <x v="53"/>
    <x v="1"/>
    <s v="bruser_agel007"/>
    <s v="--"/>
    <s v="2026-01-29 03:24:35 IST"/>
    <s v="2026-01-29 03:24:16 IST"/>
    <s v="2026-01-29 03:24:35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03:30:35 IST"/>
    <s v="2026-01-29 03:24:16 IST"/>
    <s v="2026-01-29 03:30:35 IST"/>
  </r>
  <r>
    <x v="0"/>
    <s v="Task Bot"/>
    <s v="PVSyst_TriggerBot.2026.01.28.13.42.08.bruser_agel007"/>
    <s v="Medium"/>
    <s v="DT-1001-G62J7W3"/>
    <x v="53"/>
    <x v="1"/>
    <s v="bruser_agel007"/>
    <s v="--"/>
    <s v="2026-01-29 03:24:13 IST"/>
    <s v="2026-01-29 03:23:52 IST"/>
    <s v="2026-01-29 03:24:13 IST"/>
  </r>
  <r>
    <x v="0"/>
    <s v="Task Bot"/>
    <s v="PVSyst_TriggerBot.2026.01.28.13.42.07.bruser_agel007"/>
    <s v="Medium"/>
    <s v="DT-1001-G62J7W3"/>
    <x v="53"/>
    <x v="1"/>
    <s v="bruser_agel007"/>
    <s v="--"/>
    <s v="2026-01-29 03:23:50 IST"/>
    <s v="2026-01-29 03:23:30 IST"/>
    <s v="2026-01-29 03:23:50 IST"/>
  </r>
  <r>
    <x v="0"/>
    <s v="Task Bot"/>
    <s v="PVSyst_TriggerBot.2026.01.28.13.42.05.bruser_agel007"/>
    <s v="Medium"/>
    <s v="DT-1001-G62J7W3"/>
    <x v="53"/>
    <x v="1"/>
    <s v="bruser_agel007"/>
    <s v="--"/>
    <s v="2026-01-29 03:23:27 IST"/>
    <s v="2026-01-29 03:23:08 IST"/>
    <s v="2026-01-29 03:23:27 IST"/>
  </r>
  <r>
    <x v="0"/>
    <s v="Task Bot"/>
    <s v="PVSyst_TriggerBot.2026.01.28.13.42.09.bruser_agel007"/>
    <s v="Medium"/>
    <s v="DT-1001-G62J7W3"/>
    <x v="53"/>
    <x v="1"/>
    <s v="bruser_agel007"/>
    <s v="--"/>
    <s v="2026-01-29 03:23:05 IST"/>
    <s v="2026-01-29 03:22:44 IST"/>
    <s v="2026-01-29 03:23:05 IST"/>
  </r>
  <r>
    <x v="0"/>
    <s v="Task Bot"/>
    <s v="PVSyst_TriggerBot.2026.01.28.13.42.06.bruser_agel007"/>
    <s v="Medium"/>
    <s v="DT-1001-G62J7W3"/>
    <x v="53"/>
    <x v="1"/>
    <s v="bruser_agel007"/>
    <s v="--"/>
    <s v="2026-01-29 03:22:42 IST"/>
    <s v="2026-01-29 03:22:22 IST"/>
    <s v="2026-01-29 03:22:42 IST"/>
  </r>
  <r>
    <x v="0"/>
    <s v="Task Bot"/>
    <s v="PVSyst_TriggerBot.2026.01.28.13.42.08.bruser_agel007"/>
    <s v="Medium"/>
    <s v="DT-1001-G62J7W3"/>
    <x v="53"/>
    <x v="1"/>
    <s v="bruser_agel007"/>
    <s v="--"/>
    <s v="2026-01-29 03:22:19 IST"/>
    <s v="2026-01-29 03:22:00 IST"/>
    <s v="2026-01-29 03:22:19 IST"/>
  </r>
  <r>
    <x v="0"/>
    <s v="Task Bot"/>
    <s v="PVSyst_TriggerBot.2026.01.28.13.42.06.bruser_agel007"/>
    <s v="Medium"/>
    <s v="DT-1001-G62J7W3"/>
    <x v="53"/>
    <x v="1"/>
    <s v="bruser_agel007"/>
    <s v="--"/>
    <s v="2026-01-29 03:21:57 IST"/>
    <s v="2026-01-29 03:21:36 IST"/>
    <s v="2026-01-29 03:21:57 IST"/>
  </r>
  <r>
    <x v="0"/>
    <s v="Task Bot"/>
    <s v="PVSyst_TriggerBot.2026.01.28.13.42.05.bruser_agel007"/>
    <s v="Medium"/>
    <s v="DT-1001-G62J7W3"/>
    <x v="53"/>
    <x v="1"/>
    <s v="bruser_agel007"/>
    <s v="--"/>
    <s v="2026-01-29 03:21:34 IST"/>
    <s v="2026-01-29 03:21:14 IST"/>
    <s v="2026-01-29 03:21:34 IST"/>
  </r>
  <r>
    <x v="0"/>
    <s v="Task Bot"/>
    <s v="PVSyst_TriggerBot.2026.01.28.13.42.06.bruser_agel007"/>
    <s v="Medium"/>
    <s v="DT-1001-G62J7W3"/>
    <x v="53"/>
    <x v="1"/>
    <s v="bruser_agel007"/>
    <s v="--"/>
    <s v="2026-01-29 03:21:11 IST"/>
    <s v="2026-01-29 03:20:52 IST"/>
    <s v="2026-01-29 03:21:11 IST"/>
  </r>
  <r>
    <x v="0"/>
    <s v="Task Bot"/>
    <s v="PVSyst_TriggerBot.2026.01.28.13.42.07.bruser_agel007"/>
    <s v="Medium"/>
    <s v="DT-1001-G62J7W3"/>
    <x v="53"/>
    <x v="1"/>
    <s v="bruser_agel007"/>
    <s v="--"/>
    <s v="2026-01-29 03:20:49 IST"/>
    <s v="2026-01-29 03:20:28 IST"/>
    <s v="2026-01-29 03:20:49 IST"/>
  </r>
  <r>
    <x v="0"/>
    <s v="Task Bot"/>
    <s v="PVSyst_TriggerBot.2026.01.28.13.42.05.bruser_agel007"/>
    <s v="Medium"/>
    <s v="DT-1001-G62J7W3"/>
    <x v="53"/>
    <x v="1"/>
    <s v="bruser_agel007"/>
    <s v="--"/>
    <s v="2026-01-29 03:20:26 IST"/>
    <s v="2026-01-29 03:20:06 IST"/>
    <s v="2026-01-29 03:20:26 IST"/>
  </r>
  <r>
    <x v="0"/>
    <s v="Task Bot"/>
    <s v="PVSyst_TriggerBot.2026.01.28.13.42.04.bruser_agel007"/>
    <s v="Medium"/>
    <s v="DT-1001-G62J7W3"/>
    <x v="53"/>
    <x v="1"/>
    <s v="bruser_agel007"/>
    <s v="--"/>
    <s v="2026-01-29 03:20:03 IST"/>
    <s v="2026-01-29 03:19:44 IST"/>
    <s v="2026-01-29 03:20:03 IST"/>
  </r>
  <r>
    <x v="0"/>
    <s v="Task Bot"/>
    <s v="PVSyst_TriggerBot.2026.01.28.13.42.04.bruser_agel007"/>
    <s v="Medium"/>
    <s v="DT-1001-G62J7W3"/>
    <x v="53"/>
    <x v="1"/>
    <s v="bruser_agel007"/>
    <s v="--"/>
    <s v="2026-01-29 03:19:41 IST"/>
    <s v="2026-01-29 03:19:20 IST"/>
    <s v="2026-01-29 03:19:41 IST"/>
  </r>
  <r>
    <x v="0"/>
    <s v="Task Bot"/>
    <s v="PVSyst_TriggerBot.2026.01.28.13.42.04.bruser_agel007"/>
    <s v="Medium"/>
    <s v="DT-1001-G62J7W3"/>
    <x v="53"/>
    <x v="1"/>
    <s v="bruser_agel007"/>
    <s v="--"/>
    <s v="2026-01-29 03:19:18 IST"/>
    <s v="2026-01-29 03:18:58 IST"/>
    <s v="2026-01-29 03:19:18 IST"/>
  </r>
  <r>
    <x v="0"/>
    <s v="Task Bot"/>
    <s v="PVSyst_TriggerBot.2026.01.28.13.42.03.bruser_agel007"/>
    <s v="Medium"/>
    <s v="DT-1001-G62J7W3"/>
    <x v="53"/>
    <x v="1"/>
    <s v="bruser_agel007"/>
    <s v="--"/>
    <s v="2026-01-29 03:18:55 IST"/>
    <s v="2026-01-29 03:18:36 IST"/>
    <s v="2026-01-29 03:18:55 IST"/>
  </r>
  <r>
    <x v="0"/>
    <s v="Task Bot"/>
    <s v="PVSyst_TriggerBot.2026.01.28.13.42.03.bruser_agel007"/>
    <s v="Medium"/>
    <s v="DT-1001-G62J7W3"/>
    <x v="53"/>
    <x v="1"/>
    <s v="bruser_agel007"/>
    <s v="--"/>
    <s v="2026-01-29 03:18:33 IST"/>
    <s v="2026-01-29 03:18:12 IST"/>
    <s v="2026-01-29 03:18:33 IST"/>
  </r>
  <r>
    <x v="0"/>
    <s v="Task Bot"/>
    <s v="PVSyst_TriggerBot.2026.01.28.13.41.59.bruser_agel007"/>
    <s v="Medium"/>
    <s v="DT-1001-G62J7W3"/>
    <x v="53"/>
    <x v="1"/>
    <s v="bruser_agel007"/>
    <s v="--"/>
    <s v="2026-01-29 03:18:10 IST"/>
    <s v="2026-01-29 03:17:50 IST"/>
    <s v="2026-01-29 03:18:10 IST"/>
  </r>
  <r>
    <x v="0"/>
    <s v="Task Bot"/>
    <s v="PVSyst_TriggerBot.2026.01.28.13.41.55.bruser_agel007"/>
    <s v="Medium"/>
    <s v="DT-1001-G62J7W3"/>
    <x v="53"/>
    <x v="1"/>
    <s v="bruser_agel007"/>
    <s v="--"/>
    <s v="2026-01-29 03:17:47 IST"/>
    <s v="2026-01-29 03:17:28 IST"/>
    <s v="2026-01-29 03:17:47 IST"/>
  </r>
  <r>
    <x v="0"/>
    <s v="Task Bot"/>
    <s v="PVSyst_TriggerBot.2026.01.28.13.41.55.bruser_agel007"/>
    <s v="Medium"/>
    <s v="DT-1001-G62J7W3"/>
    <x v="53"/>
    <x v="1"/>
    <s v="bruser_agel007"/>
    <s v="--"/>
    <s v="2026-01-29 03:17:25 IST"/>
    <s v="2026-01-29 03:17:04 IST"/>
    <s v="2026-01-29 03:17:25 IST"/>
  </r>
  <r>
    <x v="0"/>
    <s v="Task Bot"/>
    <s v="PVSyst_TriggerBot.2026.01.28.13.41.54.bruser_agel007"/>
    <s v="Medium"/>
    <s v="DT-1001-G62J7W3"/>
    <x v="53"/>
    <x v="1"/>
    <s v="bruser_agel007"/>
    <s v="--"/>
    <s v="2026-01-29 03:17:02 IST"/>
    <s v="2026-01-29 03:16:42 IST"/>
    <s v="2026-01-29 03:17:02 IST"/>
  </r>
  <r>
    <x v="0"/>
    <s v="Task Bot"/>
    <s v="PVSyst_TriggerBot.2026.01.28.13.41.56.bruser_agel007"/>
    <s v="Medium"/>
    <s v="DT-1001-G62J7W3"/>
    <x v="53"/>
    <x v="1"/>
    <s v="bruser_agel007"/>
    <s v="--"/>
    <s v="2026-01-29 03:16:39 IST"/>
    <s v="2026-01-29 03:16:20 IST"/>
    <s v="2026-01-29 03:16:39 IST"/>
  </r>
  <r>
    <x v="0"/>
    <s v="Task Bot"/>
    <s v="PVSyst_TriggerBot.2026.01.28.13.41.55.bruser_agel007"/>
    <s v="Medium"/>
    <s v="DT-1001-G62J7W3"/>
    <x v="53"/>
    <x v="1"/>
    <s v="bruser_agel007"/>
    <s v="--"/>
    <s v="2026-01-29 03:16:17 IST"/>
    <s v="2026-01-29 03:15:56 IST"/>
    <s v="2026-01-29 03:16:17 IST"/>
  </r>
  <r>
    <x v="0"/>
    <s v="Task Bot"/>
    <s v="PVSyst_TriggerBot.2026.01.28.13.41.52.bruser_agel007"/>
    <s v="Medium"/>
    <s v="DT-1001-G62J7W3"/>
    <x v="53"/>
    <x v="1"/>
    <s v="bruser_agel007"/>
    <s v="--"/>
    <s v="2026-01-29 03:15:54 IST"/>
    <s v="2026-01-29 03:15:34 IST"/>
    <s v="2026-01-29 03:15:54 IST"/>
  </r>
  <r>
    <x v="0"/>
    <s v="Task Bot"/>
    <s v="PVSyst_TriggerBot.2026.01.28.13.41.54.bruser_agel007"/>
    <s v="Medium"/>
    <s v="DT-1001-G62J7W3"/>
    <x v="53"/>
    <x v="1"/>
    <s v="bruser_agel007"/>
    <s v="--"/>
    <s v="2026-01-29 03:15:31 IST"/>
    <s v="2026-01-29 03:15:12 IST"/>
    <s v="2026-01-29 03:15:31 IST"/>
  </r>
  <r>
    <x v="0"/>
    <s v="Task Bot"/>
    <s v="PVSyst_TriggerBot.2026.01.28.13.41.53.bruser_agel007"/>
    <s v="Medium"/>
    <s v="DT-1001-G62J7W3"/>
    <x v="53"/>
    <x v="1"/>
    <s v="bruser_agel007"/>
    <s v="--"/>
    <s v="2026-01-29 03:15:09 IST"/>
    <s v="2026-01-29 03:14:48 IST"/>
    <s v="2026-01-29 03:15:09 IST"/>
  </r>
  <r>
    <x v="0"/>
    <s v="Task Bot"/>
    <s v="PVSyst_TriggerBot.2026.01.28.13.41.53.bruser_agel007"/>
    <s v="Medium"/>
    <s v="DT-1001-G62J7W3"/>
    <x v="53"/>
    <x v="1"/>
    <s v="bruser_agel007"/>
    <s v="--"/>
    <s v="2026-01-29 03:14:46 IST"/>
    <s v="2026-01-29 03:14:26 IST"/>
    <s v="2026-01-29 03:14:46 IST"/>
  </r>
  <r>
    <x v="0"/>
    <s v="Task Bot"/>
    <s v="PVSyst_TriggerBot.2026.01.28.13.41.53.bruser_agel007"/>
    <s v="Medium"/>
    <s v="DT-1001-G62J7W3"/>
    <x v="53"/>
    <x v="1"/>
    <s v="bruser_agel007"/>
    <s v="--"/>
    <s v="2026-01-29 03:14:23 IST"/>
    <s v="2026-01-29 03:14:04 IST"/>
    <s v="2026-01-29 03:14:23 IST"/>
  </r>
  <r>
    <x v="0"/>
    <s v="Task Bot"/>
    <s v="PVSyst_TriggerBot.2026.01.28.13.41.52.bruser_agel007"/>
    <s v="Medium"/>
    <s v="DT-1001-G62J7W3"/>
    <x v="53"/>
    <x v="1"/>
    <s v="bruser_agel007"/>
    <s v="--"/>
    <s v="2026-01-29 03:14:01 IST"/>
    <s v="2026-01-29 03:13:40 IST"/>
    <s v="2026-01-29 03:14:01 IST"/>
  </r>
  <r>
    <x v="0"/>
    <s v="Task Bot"/>
    <s v="PVSyst_TriggerBot.2026.01.28.13.41.51.bruser_agel007"/>
    <s v="Medium"/>
    <s v="DT-1001-G62J7W3"/>
    <x v="53"/>
    <x v="1"/>
    <s v="bruser_agel007"/>
    <s v="--"/>
    <s v="2026-01-29 03:13:38 IST"/>
    <s v="2026-01-29 03:13:18 IST"/>
    <s v="2026-01-29 03:13:38 IST"/>
  </r>
  <r>
    <x v="0"/>
    <s v="Task Bot"/>
    <s v="PVSyst_TriggerBot.2026.01.28.13.41.52.bruser_agel007"/>
    <s v="Medium"/>
    <s v="DT-1001-G62J7W3"/>
    <x v="53"/>
    <x v="1"/>
    <s v="bruser_agel007"/>
    <s v="--"/>
    <s v="2026-01-29 03:13:15 IST"/>
    <s v="2026-01-29 03:12:56 IST"/>
    <s v="2026-01-29 03:13:15 IST"/>
  </r>
  <r>
    <x v="0"/>
    <s v="Task Bot"/>
    <s v="PVSyst_TriggerBot.2026.01.28.13.41.54.bruser_agel007"/>
    <s v="Medium"/>
    <s v="DT-1001-G62J7W3"/>
    <x v="53"/>
    <x v="1"/>
    <s v="bruser_agel007"/>
    <s v="--"/>
    <s v="2026-01-29 03:12:53 IST"/>
    <s v="2026-01-29 03:12:32 IST"/>
    <s v="2026-01-29 03:12:53 IST"/>
  </r>
  <r>
    <x v="0"/>
    <s v="Task Bot"/>
    <s v="PVSyst_TriggerBot.2026.01.28.13.41.51.bruser_agel007"/>
    <s v="Medium"/>
    <s v="DT-1001-G62J7W3"/>
    <x v="53"/>
    <x v="1"/>
    <s v="bruser_agel007"/>
    <s v="--"/>
    <s v="2026-01-29 03:12:30 IST"/>
    <s v="2026-01-29 03:12:10 IST"/>
    <s v="2026-01-29 03:12:29 IST"/>
  </r>
  <r>
    <x v="0"/>
    <s v="Task Bot"/>
    <s v="PVSyst_TriggerBot.2026.01.28.13.41.50.bruser_agel007"/>
    <s v="Medium"/>
    <s v="DT-1001-G62J7W3"/>
    <x v="53"/>
    <x v="1"/>
    <s v="bruser_agel007"/>
    <s v="--"/>
    <s v="2026-01-29 03:12:07 IST"/>
    <s v="2026-01-29 03:11:48 IST"/>
    <s v="2026-01-29 03:12:07 IST"/>
  </r>
  <r>
    <x v="0"/>
    <s v="Task Bot"/>
    <s v="PVSyst_TriggerBot.2026.01.28.13.41.51.bruser_agel007"/>
    <s v="Medium"/>
    <s v="DT-1001-G62J7W3"/>
    <x v="53"/>
    <x v="1"/>
    <s v="bruser_agel007"/>
    <s v="--"/>
    <s v="2026-01-29 03:11:45 IST"/>
    <s v="2026-01-29 03:11:24 IST"/>
    <s v="2026-01-29 03:11:45 IST"/>
  </r>
  <r>
    <x v="0"/>
    <s v="Task Bot"/>
    <s v="PVSyst_TriggerBot.2026.01.28.13.41.52.bruser_agel007"/>
    <s v="Medium"/>
    <s v="DT-1001-G62J7W3"/>
    <x v="53"/>
    <x v="1"/>
    <s v="bruser_agel007"/>
    <s v="--"/>
    <s v="2026-01-29 03:11:22 IST"/>
    <s v="2026-01-29 03:11:02 IST"/>
    <s v="2026-01-29 03:11:21 IST"/>
  </r>
  <r>
    <x v="0"/>
    <s v="Task Bot"/>
    <s v="PVSyst_TriggerBot.2026.01.28.13.41.43.bruser_agel007"/>
    <s v="Medium"/>
    <s v="DT-1001-G62J7W3"/>
    <x v="53"/>
    <x v="1"/>
    <s v="bruser_agel007"/>
    <s v="--"/>
    <s v="2026-01-29 03:10:59 IST"/>
    <s v="2026-01-29 03:10:40 IST"/>
    <s v="2026-01-29 03:10:59 IST"/>
  </r>
  <r>
    <x v="0"/>
    <s v="Task Bot"/>
    <s v="PVSyst_TriggerBot.2026.01.28.13.41.44.bruser_agel007"/>
    <s v="Medium"/>
    <s v="DT-1001-G62J7W3"/>
    <x v="53"/>
    <x v="1"/>
    <s v="bruser_agel007"/>
    <s v="--"/>
    <s v="2026-01-29 03:10:37 IST"/>
    <s v="2026-01-29 03:10:16 IST"/>
    <s v="2026-01-29 03:10:37 IST"/>
  </r>
  <r>
    <x v="0"/>
    <s v="Task Bot"/>
    <s v="PVSyst_TriggerBot.2026.01.28.13.41.44.bruser_agel007"/>
    <s v="Medium"/>
    <s v="DT-1001-G62J7W3"/>
    <x v="53"/>
    <x v="1"/>
    <s v="bruser_agel007"/>
    <s v="--"/>
    <s v="2026-01-29 03:10:14 IST"/>
    <s v="2026-01-29 03:09:54 IST"/>
    <s v="2026-01-29 03:10:13 IST"/>
  </r>
  <r>
    <x v="0"/>
    <s v="Task Bot"/>
    <s v="PVSyst_TriggerBot.2026.01.28.13.41.42.bruser_agel007"/>
    <s v="Medium"/>
    <s v="DT-1001-G62J7W3"/>
    <x v="53"/>
    <x v="1"/>
    <s v="bruser_agel007"/>
    <s v="--"/>
    <s v="2026-01-29 03:09:51 IST"/>
    <s v="2026-01-29 03:09:32 IST"/>
    <s v="2026-01-29 03:09:51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03:15:33 IST"/>
    <s v="2026-01-29 03:09:15 IST"/>
    <s v="2026-01-29 03:15:33 IST"/>
  </r>
  <r>
    <x v="0"/>
    <s v="Task Bot"/>
    <s v="PVSyst_TriggerBot.2026.01.28.13.41.44.bruser_agel007"/>
    <s v="Medium"/>
    <s v="DT-1001-G62J7W3"/>
    <x v="53"/>
    <x v="1"/>
    <s v="bruser_agel007"/>
    <s v="--"/>
    <s v="2026-01-29 03:09:29 IST"/>
    <s v="2026-01-29 03:09:08 IST"/>
    <s v="2026-01-29 03:09:29 IST"/>
  </r>
  <r>
    <x v="0"/>
    <s v="Task Bot"/>
    <s v="PVSyst_TriggerBot.2026.01.28.13.41.43.bruser_agel007"/>
    <s v="Medium"/>
    <s v="DT-1001-G62J7W3"/>
    <x v="53"/>
    <x v="1"/>
    <s v="bruser_agel007"/>
    <s v="--"/>
    <s v="2026-01-29 03:09:06 IST"/>
    <s v="2026-01-29 03:08:46 IST"/>
    <s v="2026-01-29 03:09:06 IST"/>
  </r>
  <r>
    <x v="0"/>
    <s v="Task Bot"/>
    <s v="PVSyst_TriggerBot.2026.01.28.13.41.42.bruser_agel007"/>
    <s v="Medium"/>
    <s v="DT-1001-G62J7W3"/>
    <x v="53"/>
    <x v="1"/>
    <s v="bruser_agel007"/>
    <s v="--"/>
    <s v="2026-01-29 03:08:43 IST"/>
    <s v="2026-01-29 03:08:20 IST"/>
    <s v="2026-01-29 03:08:43 IST"/>
  </r>
  <r>
    <x v="0"/>
    <s v="Task Bot"/>
    <s v="PVSyst_TriggerBot.2026.01.28.13.41.42.bruser_agel007"/>
    <s v="Medium"/>
    <s v="DT-1001-G62J7W3"/>
    <x v="53"/>
    <x v="1"/>
    <s v="bruser_agel007"/>
    <s v="--"/>
    <s v="2026-01-29 03:08:18 IST"/>
    <s v="2026-01-29 03:07:57 IST"/>
    <s v="2026-01-29 03:08:18 IST"/>
  </r>
  <r>
    <x v="0"/>
    <s v="Task Bot"/>
    <s v="PVSyst_TriggerBot.2026.01.28.13.41.41.bruser_agel007"/>
    <s v="Medium"/>
    <s v="DT-1001-G62J7W3"/>
    <x v="53"/>
    <x v="1"/>
    <s v="bruser_agel007"/>
    <s v="--"/>
    <s v="2026-01-29 03:07:49 IST"/>
    <s v="2026-01-29 03:07:30 IST"/>
    <s v="2026-01-29 03:07:49 IST"/>
  </r>
  <r>
    <x v="0"/>
    <s v="Task Bot"/>
    <s v="PVSyst_TriggerBot.2026.01.28.13.41.41.bruser_agel007"/>
    <s v="Medium"/>
    <s v="DT-1001-G62J7W3"/>
    <x v="53"/>
    <x v="1"/>
    <s v="bruser_agel007"/>
    <s v="--"/>
    <s v="2026-01-29 03:07:28 IST"/>
    <s v="2026-01-29 03:07:08 IST"/>
    <s v="2026-01-29 03:07:28 IST"/>
  </r>
  <r>
    <x v="0"/>
    <s v="Task Bot"/>
    <s v="PVSyst_TriggerBot.2026.01.28.13.41.40.bruser_agel007"/>
    <s v="Medium"/>
    <s v="DT-1001-G62J7W3"/>
    <x v="53"/>
    <x v="1"/>
    <s v="bruser_agel007"/>
    <s v="--"/>
    <s v="2026-01-29 03:07:05 IST"/>
    <s v="2026-01-29 03:06:44 IST"/>
    <s v="2026-01-29 03:07:05 IST"/>
  </r>
  <r>
    <x v="0"/>
    <s v="Task Bot"/>
    <s v="PVSyst_TriggerBot.2026.01.28.13.41.39.bruser_agel007"/>
    <s v="Medium"/>
    <s v="DT-1001-G62J7W3"/>
    <x v="53"/>
    <x v="1"/>
    <s v="bruser_agel007"/>
    <s v="--"/>
    <s v="2026-01-29 03:06:41 IST"/>
    <s v="2026-01-29 03:06:22 IST"/>
    <s v="2026-01-29 03:06:41 IST"/>
  </r>
  <r>
    <x v="0"/>
    <s v="Task Bot"/>
    <s v="PVSyst_TriggerBot.2026.01.28.13.41.41.bruser_agel007"/>
    <s v="Medium"/>
    <s v="DT-1001-G62J7W3"/>
    <x v="53"/>
    <x v="1"/>
    <s v="bruser_agel007"/>
    <s v="--"/>
    <s v="2026-01-29 03:06:20 IST"/>
    <s v="2026-01-29 03:06:02 IST"/>
    <s v="2026-01-29 03:06:19 IST"/>
  </r>
  <r>
    <x v="0"/>
    <s v="Task Bot"/>
    <s v="PVSyst_TriggerBot.2026.01.28.13.41.43.bruser_agel007"/>
    <s v="Medium"/>
    <s v="DT-1001-G62J7W3"/>
    <x v="53"/>
    <x v="1"/>
    <s v="bruser_agel007"/>
    <s v="--"/>
    <s v="2026-01-29 03:06:00 IST"/>
    <s v="2026-01-29 03:05:40 IST"/>
    <s v="2026-01-29 03:06:00 IST"/>
  </r>
  <r>
    <x v="0"/>
    <s v="Task Bot"/>
    <s v="PVSyst_TriggerBot.2026.01.28.13.41.39.bruser_agel007"/>
    <s v="Medium"/>
    <s v="DT-1001-G62J7W3"/>
    <x v="53"/>
    <x v="1"/>
    <s v="bruser_agel007"/>
    <s v="--"/>
    <s v="2026-01-29 03:05:37 IST"/>
    <s v="2026-01-29 03:05:18 IST"/>
    <s v="2026-01-29 03:05:37 IST"/>
  </r>
  <r>
    <x v="0"/>
    <s v="Task Bot"/>
    <s v="PVSyst_TriggerBot.2026.01.28.13.41.39.bruser_agel007"/>
    <s v="Medium"/>
    <s v="DT-1001-G62J7W3"/>
    <x v="53"/>
    <x v="1"/>
    <s v="bruser_agel007"/>
    <s v="--"/>
    <s v="2026-01-29 03:05:15 IST"/>
    <s v="2026-01-29 03:04:54 IST"/>
    <s v="2026-01-29 03:05:15 IST"/>
  </r>
  <r>
    <x v="0"/>
    <s v="Task Bot"/>
    <s v="PVSyst_TriggerBot.2026.01.28.13.41.38.bruser_agel007"/>
    <s v="Medium"/>
    <s v="DT-1001-G62J7W3"/>
    <x v="53"/>
    <x v="1"/>
    <s v="bruser_agel007"/>
    <s v="--"/>
    <s v="2026-01-29 03:04:52 IST"/>
    <s v="2026-01-29 03:04:32 IST"/>
    <s v="2026-01-29 03:04:52 IST"/>
  </r>
  <r>
    <x v="0"/>
    <s v="Task Bot"/>
    <s v="PVSyst_TriggerBot.2026.01.28.13.41.40.bruser_agel007"/>
    <s v="Medium"/>
    <s v="DT-1001-G62J7W3"/>
    <x v="53"/>
    <x v="1"/>
    <s v="bruser_agel007"/>
    <s v="--"/>
    <s v="2026-01-29 03:04:29 IST"/>
    <s v="2026-01-29 03:04:10 IST"/>
    <s v="2026-01-29 03:04:29 IST"/>
  </r>
  <r>
    <x v="0"/>
    <s v="Task Bot"/>
    <s v="PVSyst_TriggerBot.2026.01.28.13.41.38.bruser_agel007"/>
    <s v="Medium"/>
    <s v="DT-1001-G62J7W3"/>
    <x v="53"/>
    <x v="1"/>
    <s v="bruser_agel007"/>
    <s v="--"/>
    <s v="2026-01-29 03:04:07 IST"/>
    <s v="2026-01-29 03:03:46 IST"/>
    <s v="2026-01-29 03:04:07 IST"/>
  </r>
  <r>
    <x v="0"/>
    <s v="Task Bot"/>
    <s v="PVSyst_TriggerBot.2026.01.28.13.41.40.bruser_agel007"/>
    <s v="Medium"/>
    <s v="DT-1001-G62J7W3"/>
    <x v="53"/>
    <x v="1"/>
    <s v="bruser_agel007"/>
    <s v="--"/>
    <s v="2026-01-29 03:03:44 IST"/>
    <s v="2026-01-29 03:03:24 IST"/>
    <s v="2026-01-29 03:03:44 IST"/>
  </r>
  <r>
    <x v="0"/>
    <s v="Task Bot"/>
    <s v="PVSyst_TriggerBot.2026.01.28.13.41.38.bruser_agel007"/>
    <s v="Medium"/>
    <s v="DT-1001-G62J7W3"/>
    <x v="53"/>
    <x v="1"/>
    <s v="bruser_agel007"/>
    <s v="--"/>
    <s v="2026-01-29 03:03:21 IST"/>
    <s v="2026-01-29 03:03:02 IST"/>
    <s v="2026-01-29 03:03:21 IST"/>
  </r>
  <r>
    <x v="0"/>
    <s v="Task Bot"/>
    <s v="PVSyst_TriggerBot.2026.01.28.13.41.37.bruser_agel007"/>
    <s v="Medium"/>
    <s v="DT-1001-G62J7W3"/>
    <x v="53"/>
    <x v="1"/>
    <s v="bruser_agel007"/>
    <s v="--"/>
    <s v="2026-01-29 03:02:58 IST"/>
    <s v="2026-01-29 03:02:37 IST"/>
    <s v="2026-01-29 03:02:58 IST"/>
  </r>
  <r>
    <x v="0"/>
    <s v="Task Bot"/>
    <s v="PVSyst_TriggerBot.2026.01.28.13.41.36.bruser_agel007"/>
    <s v="Medium"/>
    <s v="DT-1001-G62J7W3"/>
    <x v="53"/>
    <x v="1"/>
    <s v="bruser_agel007"/>
    <s v="--"/>
    <s v="2026-01-29 03:02:34 IST"/>
    <s v="2026-01-29 03:02:14 IST"/>
    <s v="2026-01-29 03:02:34 IST"/>
  </r>
  <r>
    <x v="0"/>
    <s v="Task Bot"/>
    <s v="PVSyst_TriggerBot.2026.01.28.13.41.36.bruser_agel007"/>
    <s v="Medium"/>
    <s v="DT-1001-G62J7W3"/>
    <x v="53"/>
    <x v="1"/>
    <s v="bruser_agel007"/>
    <s v="--"/>
    <s v="2026-01-29 03:02:11 IST"/>
    <s v="2026-01-29 03:01:52 IST"/>
    <s v="2026-01-29 03:02:11 IST"/>
  </r>
  <r>
    <x v="0"/>
    <s v="Task Bot"/>
    <s v="AGEL089_Korba Power Plant_ZMMSEZ03"/>
    <s v="Medium"/>
    <s v="gcp10wbtrpap05"/>
    <x v="8"/>
    <x v="0"/>
    <s v="bruser_agel005"/>
    <s v="--"/>
    <s v="2026-01-29 03:03:58 IST"/>
    <s v="2026-01-29 03:01:32 IST"/>
    <s v="2026-01-29 03:03:58 IST"/>
  </r>
  <r>
    <x v="0"/>
    <s v="Task Bot"/>
    <s v="PVSyst_TriggerBot.2026.01.28.13.41.37.bruser_agel007"/>
    <s v="Medium"/>
    <s v="DT-1001-G62J7W3"/>
    <x v="53"/>
    <x v="1"/>
    <s v="bruser_agel007"/>
    <s v="--"/>
    <s v="2026-01-29 03:01:49 IST"/>
    <s v="2026-01-29 03:01:28 IST"/>
    <s v="2026-01-29 03:01:49 IST"/>
  </r>
  <r>
    <x v="0"/>
    <s v="Task Bot"/>
    <s v="PVSyst_TriggerBot.2026.01.28.13.41.36.bruser_agel007"/>
    <s v="Medium"/>
    <s v="DT-1001-G62J7W3"/>
    <x v="53"/>
    <x v="1"/>
    <s v="bruser_agel007"/>
    <s v="--"/>
    <s v="2026-01-29 03:01:26 IST"/>
    <s v="2026-01-29 03:01:06 IST"/>
    <s v="2026-01-29 03:01:26 IST"/>
  </r>
  <r>
    <x v="0"/>
    <s v="Task Bot"/>
    <s v="PVSyst_TriggerBot.2026.01.28.13.41.37.bruser_agel007"/>
    <s v="Medium"/>
    <s v="DT-1001-G62J7W3"/>
    <x v="53"/>
    <x v="1"/>
    <s v="bruser_agel007"/>
    <s v="--"/>
    <s v="2026-01-29 03:01:03 IST"/>
    <s v="2026-01-29 03:00:44 IST"/>
    <s v="2026-01-29 03:01:03 IST"/>
  </r>
  <r>
    <x v="0"/>
    <s v="Task Bot"/>
    <s v="AGEL033_ME2M_InventoryDashboard MasterTask"/>
    <s v="High"/>
    <s v="gcp10wbtrpap02"/>
    <x v="57"/>
    <x v="0"/>
    <s v="bruser_agel001"/>
    <s v="--"/>
    <s v="2026-01-29 03:27:31 IST"/>
    <s v="2026-01-29 03:00:30 IST"/>
    <s v="2026-01-29 03:27:31 IST"/>
  </r>
  <r>
    <x v="0"/>
    <s v="Task Bot"/>
    <s v="PVSyst_TriggerBot.2026.01.28.13.41.34.bruser_agel007"/>
    <s v="Medium"/>
    <s v="DT-1001-G62J7W3"/>
    <x v="53"/>
    <x v="1"/>
    <s v="bruser_agel007"/>
    <s v="--"/>
    <s v="2026-01-29 03:00:41 IST"/>
    <s v="2026-01-29 03:00:20 IST"/>
    <s v="2026-01-29 03:00:41 IST"/>
  </r>
  <r>
    <x v="0"/>
    <s v="Task Bot"/>
    <s v="PVSyst_TriggerBot.2026.01.28.13.41.35.bruser_agel007"/>
    <s v="Medium"/>
    <s v="DT-1001-G62J7W3"/>
    <x v="53"/>
    <x v="1"/>
    <s v="bruser_agel007"/>
    <s v="--"/>
    <s v="2026-01-29 03:00:18 IST"/>
    <s v="2026-01-29 02:59:58 IST"/>
    <s v="2026-01-29 03:00:18 IST"/>
  </r>
  <r>
    <x v="0"/>
    <s v="Task Bot"/>
    <s v="PVSyst_TriggerBot.2026.01.28.13.41.35.bruser_agel007"/>
    <s v="Medium"/>
    <s v="DT-1001-G62J7W3"/>
    <x v="53"/>
    <x v="1"/>
    <s v="bruser_agel007"/>
    <s v="--"/>
    <s v="2026-01-29 02:59:55 IST"/>
    <s v="2026-01-29 02:59:36 IST"/>
    <s v="2026-01-29 02:59:55 IST"/>
  </r>
  <r>
    <x v="0"/>
    <s v="Task Bot"/>
    <s v="PVSyst_TriggerBot.2026.01.28.13.41.34.bruser_agel007"/>
    <s v="Medium"/>
    <s v="DT-1001-G62J7W3"/>
    <x v="53"/>
    <x v="1"/>
    <s v="bruser_agel007"/>
    <s v="--"/>
    <s v="2026-01-29 02:59:33 IST"/>
    <s v="2026-01-29 02:59:12 IST"/>
    <s v="2026-01-29 02:59:33 IST"/>
  </r>
  <r>
    <x v="0"/>
    <s v="Task Bot"/>
    <s v="PVSyst_TriggerBot.2026.01.28.13.41.34.bruser_agel007"/>
    <s v="Medium"/>
    <s v="DT-1001-G62J7W3"/>
    <x v="53"/>
    <x v="1"/>
    <s v="bruser_agel007"/>
    <s v="--"/>
    <s v="2026-01-29 02:59:09 IST"/>
    <s v="2026-01-29 02:58:49 IST"/>
    <s v="2026-01-29 02:59:09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03:00:31 IST"/>
    <s v="2026-01-29 02:54:15 IST"/>
    <s v="2026-01-29 03:00:31 IST"/>
  </r>
  <r>
    <x v="0"/>
    <s v="Task Bot"/>
    <s v="PVSyst_TriggerBot.2026.01.28.13.41.33.bruser_agel007"/>
    <s v="Medium"/>
    <s v="DT-1001-G62J7W3"/>
    <x v="53"/>
    <x v="1"/>
    <s v="bruser_agel007"/>
    <s v="--"/>
    <s v="2026-01-29 02:58:44 IST"/>
    <s v="2026-01-29 02:49:54 IST"/>
    <s v="2026-01-29 02:58:44 IST"/>
  </r>
  <r>
    <x v="0"/>
    <s v="Task Bot"/>
    <s v="AUC130_AGEL_Inventory_Report_ZMMIM072"/>
    <s v="Medium"/>
    <s v="gcp10wbtrpap03"/>
    <x v="58"/>
    <x v="0"/>
    <s v="bruser_agel003"/>
    <s v="--"/>
    <s v="2026-01-29 02:55:03 IST"/>
    <s v="2026-01-29 02:45:14 IST"/>
    <s v="2026-01-29 02:55:03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02:45:33 IST"/>
    <s v="2026-01-29 02:39:15 IST"/>
    <s v="2026-01-29 02:45:31 IST"/>
  </r>
  <r>
    <x v="0"/>
    <s v="Task Bot"/>
    <s v="AGEL112 ZMMI072 &amp; ZMATMRP Dump Report"/>
    <s v="Medium"/>
    <s v="gcp10wbtrpap05"/>
    <x v="59"/>
    <x v="0"/>
    <s v="bruser_agel005"/>
    <s v="--"/>
    <s v="2026-01-29 03:01:19 IST"/>
    <s v="2026-01-29 02:37:15 IST"/>
    <s v="2026-01-29 03:01:19 IST"/>
  </r>
  <r>
    <x v="0"/>
    <s v="Task Bot"/>
    <s v="AGEL003_TaskList_ZPMPM029_PMD_MasterBot"/>
    <s v="Medium"/>
    <s v="gcp10wbtrpap05"/>
    <x v="60"/>
    <x v="0"/>
    <s v="bruser_agel005"/>
    <s v="--"/>
    <s v="2026-01-29 02:37:01 IST"/>
    <s v="2026-01-29 02:31:15 IST"/>
    <s v="2026-01-29 02:37:01 IST"/>
  </r>
  <r>
    <x v="0"/>
    <s v="Task Bot"/>
    <s v="AUC172_DowntimeSecurityPatch&amp;VAOpen_MasterBot"/>
    <s v="Medium"/>
    <s v="gcp10wbtrpap05"/>
    <x v="4"/>
    <x v="0"/>
    <s v="bruser_agel005"/>
    <s v="--"/>
    <s v="2026-01-29 02:31:03 IST"/>
    <s v="2026-01-29 02:30:56 IST"/>
    <s v="2026-01-29 02:31:02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02:30:35 IST"/>
    <s v="2026-01-29 02:24:16 IST"/>
    <s v="2026-01-29 02:30:35 IST"/>
  </r>
  <r>
    <x v="0"/>
    <s v="Task Bot"/>
    <s v="PVSyst_TriggerBot_03.2026.01.28.20.10.12.bruser_agel006"/>
    <s v="Medium"/>
    <s v="DT-1001-7B3NM24"/>
    <x v="61"/>
    <x v="1"/>
    <s v="bruser_agel006"/>
    <s v="--"/>
    <s v="2026-01-29 02:16:22 IST"/>
    <s v="2026-01-29 02:16:20 IST"/>
    <s v="2026-01-29 02:16:22 IST"/>
  </r>
  <r>
    <x v="0"/>
    <s v="Task Bot"/>
    <s v="PVSyst_TriggerBot_03.2026.01.28.20.10.12.bruser_agel006"/>
    <s v="Medium"/>
    <s v="DT-1001-7B3NM24"/>
    <x v="61"/>
    <x v="1"/>
    <s v="bruser_agel006"/>
    <s v="--"/>
    <s v="2026-01-29 02:16:18 IST"/>
    <s v="2026-01-29 02:16:16 IST"/>
    <s v="2026-01-29 02:16:18 IST"/>
  </r>
  <r>
    <x v="0"/>
    <s v="Task Bot"/>
    <s v="PVSyst_TriggerBot_03.2026.01.28.20.08.04.bruser_agel006"/>
    <s v="Medium"/>
    <s v="DT-1001-7B3NM24"/>
    <x v="61"/>
    <x v="1"/>
    <s v="bruser_agel006"/>
    <s v="--"/>
    <s v="2026-01-29 02:16:14 IST"/>
    <s v="2026-01-29 02:16:12 IST"/>
    <s v="2026-01-29 02:16:14 IST"/>
  </r>
  <r>
    <x v="0"/>
    <s v="Task Bot"/>
    <s v="PVSyst_TriggerBot_03.2026.01.28.20.08.05.bruser_agel006"/>
    <s v="Medium"/>
    <s v="DT-1001-7B3NM24"/>
    <x v="61"/>
    <x v="1"/>
    <s v="bruser_agel006"/>
    <s v="--"/>
    <s v="2026-01-29 02:16:10 IST"/>
    <s v="2026-01-29 02:16:08 IST"/>
    <s v="2026-01-29 02:16:10 IST"/>
  </r>
  <r>
    <x v="0"/>
    <s v="Task Bot"/>
    <s v="PVSyst_TriggerBot_03.2026.01.28.20.08.05.bruser_agel006"/>
    <s v="Medium"/>
    <s v="DT-1001-7B3NM24"/>
    <x v="61"/>
    <x v="1"/>
    <s v="bruser_agel006"/>
    <s v="--"/>
    <s v="2026-01-29 02:16:06 IST"/>
    <s v="2026-01-29 02:16:04 IST"/>
    <s v="2026-01-29 02:16:06 IST"/>
  </r>
  <r>
    <x v="0"/>
    <s v="Task Bot"/>
    <s v="PVSyst_TriggerBot_03.2026.01.28.20.08.03.bruser_agel006"/>
    <s v="Medium"/>
    <s v="DT-1001-7B3NM24"/>
    <x v="61"/>
    <x v="1"/>
    <s v="bruser_agel006"/>
    <s v="--"/>
    <s v="2026-01-29 02:16:02 IST"/>
    <s v="2026-01-29 02:16:00 IST"/>
    <s v="2026-01-29 02:16:02 IST"/>
  </r>
  <r>
    <x v="0"/>
    <s v="Task Bot"/>
    <s v="PVSyst_TriggerBot_03.2026.01.28.13.42.24.bruser_agel006"/>
    <s v="Medium"/>
    <s v="DT-1001-7B3NM24"/>
    <x v="61"/>
    <x v="1"/>
    <s v="bruser_agel006"/>
    <s v="--"/>
    <s v="2026-01-29 02:15:58 IST"/>
    <s v="2026-01-29 02:15:57 IST"/>
    <s v="2026-01-29 02:15:58 IST"/>
  </r>
  <r>
    <x v="0"/>
    <s v="Task Bot"/>
    <s v="PVSyst_TriggerBot_03.2026.01.28.13.42.22.bruser_agel006"/>
    <s v="Medium"/>
    <s v="DT-1001-7B3NM24"/>
    <x v="61"/>
    <x v="1"/>
    <s v="bruser_agel006"/>
    <s v="--"/>
    <s v="2026-01-29 02:15:54 IST"/>
    <s v="2026-01-29 02:15:52 IST"/>
    <s v="2026-01-29 02:15:54 IST"/>
  </r>
  <r>
    <x v="0"/>
    <s v="Task Bot"/>
    <s v="PVSyst_TriggerBot_03.2026.01.28.13.42.22.bruser_agel006"/>
    <s v="Medium"/>
    <s v="DT-1001-7B3NM24"/>
    <x v="61"/>
    <x v="1"/>
    <s v="bruser_agel006"/>
    <s v="--"/>
    <s v="2026-01-29 02:15:50 IST"/>
    <s v="2026-01-29 02:15:48 IST"/>
    <s v="2026-01-29 02:15:50 IST"/>
  </r>
  <r>
    <x v="0"/>
    <s v="Task Bot"/>
    <s v="PVSyst_TriggerBot_03.2026.01.28.13.42.20.bruser_agel006"/>
    <s v="Medium"/>
    <s v="DT-1001-7B3NM24"/>
    <x v="61"/>
    <x v="1"/>
    <s v="bruser_agel006"/>
    <s v="--"/>
    <s v="2026-01-29 02:15:46 IST"/>
    <s v="2026-01-29 02:15:44 IST"/>
    <s v="2026-01-29 02:15:46 IST"/>
  </r>
  <r>
    <x v="0"/>
    <s v="Task Bot"/>
    <s v="PVSyst_TriggerBot_03.2026.01.28.13.42.19.bruser_agel006"/>
    <s v="Medium"/>
    <s v="DT-1001-7B3NM24"/>
    <x v="61"/>
    <x v="1"/>
    <s v="bruser_agel006"/>
    <s v="--"/>
    <s v="2026-01-29 02:15:42 IST"/>
    <s v="2026-01-29 02:15:40 IST"/>
    <s v="2026-01-29 02:15:42 IST"/>
  </r>
  <r>
    <x v="0"/>
    <s v="Task Bot"/>
    <s v="PVSyst_TriggerBot_03.2026.01.28.13.42.24.bruser_agel006"/>
    <s v="Medium"/>
    <s v="DT-1001-7B3NM24"/>
    <x v="61"/>
    <x v="1"/>
    <s v="bruser_agel006"/>
    <s v="--"/>
    <s v="2026-01-29 02:15:36 IST"/>
    <s v="2026-01-29 02:15:34 IST"/>
    <s v="2026-01-29 02:15:36 IST"/>
  </r>
  <r>
    <x v="0"/>
    <s v="Task Bot"/>
    <s v="PVSyst_TriggerBot_03.2026.01.28.13.42.24.bruser_agel006"/>
    <s v="Medium"/>
    <s v="DT-1001-7B3NM24"/>
    <x v="61"/>
    <x v="1"/>
    <s v="bruser_agel006"/>
    <s v="--"/>
    <s v="2026-01-29 02:15:32 IST"/>
    <s v="2026-01-29 02:15:30 IST"/>
    <s v="2026-01-29 02:15:32 IST"/>
  </r>
  <r>
    <x v="0"/>
    <s v="Task Bot"/>
    <s v="PVSyst_TriggerBot_03.2026.01.28.13.42.23.bruser_agel006"/>
    <s v="Medium"/>
    <s v="DT-1001-7B3NM24"/>
    <x v="61"/>
    <x v="1"/>
    <s v="bruser_agel006"/>
    <s v="--"/>
    <s v="2026-01-29 02:15:28 IST"/>
    <s v="2026-01-29 02:15:26 IST"/>
    <s v="2026-01-29 02:15:28 IST"/>
  </r>
  <r>
    <x v="0"/>
    <s v="Task Bot"/>
    <s v="PVSyst_TriggerBot_03.2026.01.28.13.42.17.bruser_agel006"/>
    <s v="Medium"/>
    <s v="DT-1001-7B3NM24"/>
    <x v="61"/>
    <x v="1"/>
    <s v="bruser_agel006"/>
    <s v="--"/>
    <s v="2026-01-29 02:15:22 IST"/>
    <s v="2026-01-29 02:15:21 IST"/>
    <s v="2026-01-29 02:15:22 IST"/>
  </r>
  <r>
    <x v="0"/>
    <s v="Task Bot"/>
    <s v="PVSyst_TriggerBot_03.2026.01.28.13.42.23.bruser_agel006"/>
    <s v="Medium"/>
    <s v="DT-1001-7B3NM24"/>
    <x v="61"/>
    <x v="1"/>
    <s v="bruser_agel006"/>
    <s v="--"/>
    <s v="2026-01-29 02:15:18 IST"/>
    <s v="2026-01-29 02:15:16 IST"/>
    <s v="2026-01-29 02:15:18 IST"/>
  </r>
  <r>
    <x v="0"/>
    <s v="Task Bot"/>
    <s v="PVSyst_TriggerBot_03.2026.01.28.13.42.17.bruser_agel006"/>
    <s v="Medium"/>
    <s v="DT-1001-7B3NM24"/>
    <x v="61"/>
    <x v="1"/>
    <s v="bruser_agel006"/>
    <s v="--"/>
    <s v="2026-01-29 02:15:14 IST"/>
    <s v="2026-01-29 02:15:12 IST"/>
    <s v="2026-01-29 02:15:14 IST"/>
  </r>
  <r>
    <x v="0"/>
    <s v="Task Bot"/>
    <s v="PVSyst_TriggerBot_03.2026.01.28.13.42.23.bruser_agel006"/>
    <s v="Medium"/>
    <s v="DT-1001-7B3NM24"/>
    <x v="61"/>
    <x v="1"/>
    <s v="bruser_agel006"/>
    <s v="--"/>
    <s v="2026-01-29 02:15:10 IST"/>
    <s v="2026-01-29 02:15:08 IST"/>
    <s v="2026-01-29 02:15:10 IST"/>
  </r>
  <r>
    <x v="0"/>
    <s v="Task Bot"/>
    <s v="PVSyst_TriggerBot_03.2026.01.28.13.42.21.bruser_agel006"/>
    <s v="Medium"/>
    <s v="DT-1001-7B3NM24"/>
    <x v="61"/>
    <x v="1"/>
    <s v="bruser_agel006"/>
    <s v="--"/>
    <s v="2026-01-29 02:15:05 IST"/>
    <s v="2026-01-29 02:15:03 IST"/>
    <s v="2026-01-29 02:15:04 IST"/>
  </r>
  <r>
    <x v="0"/>
    <s v="Task Bot"/>
    <s v="PVSyst_TriggerBot_03.2026.01.28.13.42.21.bruser_agel006"/>
    <s v="Medium"/>
    <s v="DT-1001-7B3NM24"/>
    <x v="61"/>
    <x v="1"/>
    <s v="bruser_agel006"/>
    <s v="--"/>
    <s v="2026-01-29 02:15:00 IST"/>
    <s v="2026-01-29 02:14:58 IST"/>
    <s v="2026-01-29 02:15:00 IST"/>
  </r>
  <r>
    <x v="0"/>
    <s v="Task Bot"/>
    <s v="PVSyst_TriggerBot_03.2026.01.28.13.42.20.bruser_agel006"/>
    <s v="Medium"/>
    <s v="DT-1001-7B3NM24"/>
    <x v="61"/>
    <x v="1"/>
    <s v="bruser_agel006"/>
    <s v="--"/>
    <s v="2026-01-29 02:14:56 IST"/>
    <s v="2026-01-29 02:14:54 IST"/>
    <s v="2026-01-29 02:14:56 IST"/>
  </r>
  <r>
    <x v="0"/>
    <s v="Task Bot"/>
    <s v="PVSyst_TriggerBot_03.2026.01.28.13.42.21.bruser_agel006"/>
    <s v="Medium"/>
    <s v="DT-1001-7B3NM24"/>
    <x v="61"/>
    <x v="1"/>
    <s v="bruser_agel006"/>
    <s v="--"/>
    <s v="2026-01-29 02:14:50 IST"/>
    <s v="2026-01-29 02:14:48 IST"/>
    <s v="2026-01-29 02:14:50 IST"/>
  </r>
  <r>
    <x v="0"/>
    <s v="Task Bot"/>
    <s v="PVSyst_TriggerBot_03.2026.01.28.13.42.15.bruser_agel006"/>
    <s v="Medium"/>
    <s v="DT-1001-7B3NM24"/>
    <x v="61"/>
    <x v="1"/>
    <s v="bruser_agel006"/>
    <s v="--"/>
    <s v="2026-01-29 02:14:46 IST"/>
    <s v="2026-01-29 02:14:44 IST"/>
    <s v="2026-01-29 02:14:46 IST"/>
  </r>
  <r>
    <x v="0"/>
    <s v="Task Bot"/>
    <s v="PVSyst_TriggerBot_03.2026.01.28.13.42.20.bruser_agel006"/>
    <s v="Medium"/>
    <s v="DT-1001-7B3NM24"/>
    <x v="61"/>
    <x v="1"/>
    <s v="bruser_agel006"/>
    <s v="--"/>
    <s v="2026-01-29 02:14:42 IST"/>
    <s v="2026-01-29 02:14:40 IST"/>
    <s v="2026-01-29 02:14:42 IST"/>
  </r>
  <r>
    <x v="0"/>
    <s v="Task Bot"/>
    <s v="PVSyst_TriggerBot_03.2026.01.28.13.42.22.bruser_agel006"/>
    <s v="Medium"/>
    <s v="DT-1001-7B3NM24"/>
    <x v="61"/>
    <x v="1"/>
    <s v="bruser_agel006"/>
    <s v="--"/>
    <s v="2026-01-29 02:14:38 IST"/>
    <s v="2026-01-29 02:14:36 IST"/>
    <s v="2026-01-29 02:14:38 IST"/>
  </r>
  <r>
    <x v="0"/>
    <s v="Task Bot"/>
    <s v="PVSyst_TriggerBot_03.2026.01.28.13.42.19.bruser_agel006"/>
    <s v="Medium"/>
    <s v="DT-1001-7B3NM24"/>
    <x v="61"/>
    <x v="1"/>
    <s v="bruser_agel006"/>
    <s v="--"/>
    <s v="2026-01-29 02:14:32 IST"/>
    <s v="2026-01-29 02:14:31 IST"/>
    <s v="2026-01-29 02:14:32 IST"/>
  </r>
  <r>
    <x v="0"/>
    <s v="Task Bot"/>
    <s v="PVSyst_TriggerBot_03.2026.01.28.13.42.18.bruser_agel006"/>
    <s v="Medium"/>
    <s v="DT-1001-7B3NM24"/>
    <x v="61"/>
    <x v="1"/>
    <s v="bruser_agel006"/>
    <s v="--"/>
    <s v="2026-01-29 02:14:28 IST"/>
    <s v="2026-01-29 02:14:27 IST"/>
    <s v="2026-01-29 02:14:28 IST"/>
  </r>
  <r>
    <x v="0"/>
    <s v="Task Bot"/>
    <s v="PVSyst_TriggerBot_03.2026.01.28.13.42.19.bruser_agel006"/>
    <s v="Medium"/>
    <s v="DT-1001-7B3NM24"/>
    <x v="61"/>
    <x v="1"/>
    <s v="bruser_agel006"/>
    <s v="--"/>
    <s v="2026-01-29 02:14:24 IST"/>
    <s v="2026-01-29 02:14:23 IST"/>
    <s v="2026-01-29 02:14:24 IST"/>
  </r>
  <r>
    <x v="0"/>
    <s v="Task Bot"/>
    <s v="PVSyst_TriggerBot_03.2026.01.28.13.42.18.bruser_agel006"/>
    <s v="Medium"/>
    <s v="DT-1001-7B3NM24"/>
    <x v="61"/>
    <x v="1"/>
    <s v="bruser_agel006"/>
    <s v="--"/>
    <s v="2026-01-29 02:14:20 IST"/>
    <s v="2026-01-29 02:14:19 IST"/>
    <s v="2026-01-29 02:14:20 IST"/>
  </r>
  <r>
    <x v="0"/>
    <s v="Task Bot"/>
    <s v="PVSyst_TriggerBot_03.2026.01.28.13.42.18.bruser_agel006"/>
    <s v="Medium"/>
    <s v="DT-1001-7B3NM24"/>
    <x v="61"/>
    <x v="1"/>
    <s v="bruser_agel006"/>
    <s v="--"/>
    <s v="2026-01-29 02:14:16 IST"/>
    <s v="2026-01-29 02:14:14 IST"/>
    <s v="2026-01-29 02:14:16 IST"/>
  </r>
  <r>
    <x v="0"/>
    <s v="Task Bot"/>
    <s v="PVSyst_TriggerBot_03.2026.01.28.13.42.19.bruser_agel006"/>
    <s v="Medium"/>
    <s v="DT-1001-7B3NM24"/>
    <x v="61"/>
    <x v="1"/>
    <s v="bruser_agel006"/>
    <s v="--"/>
    <s v="2026-01-29 02:14:12 IST"/>
    <s v="2026-01-29 02:14:10 IST"/>
    <s v="2026-01-29 02:14:12 IST"/>
  </r>
  <r>
    <x v="0"/>
    <s v="Task Bot"/>
    <s v="PVSyst_TriggerBot_03.2026.01.28.13.42.13.bruser_agel006"/>
    <s v="Medium"/>
    <s v="DT-1001-7B3NM24"/>
    <x v="61"/>
    <x v="1"/>
    <s v="bruser_agel006"/>
    <s v="--"/>
    <s v="2026-01-29 02:14:08 IST"/>
    <s v="2026-01-29 02:14:06 IST"/>
    <s v="2026-01-29 02:14:08 IST"/>
  </r>
  <r>
    <x v="0"/>
    <s v="Task Bot"/>
    <s v="PVSyst_TriggerBot_03.2026.01.28.13.42.16.bruser_agel006"/>
    <s v="Medium"/>
    <s v="DT-1001-7B3NM24"/>
    <x v="61"/>
    <x v="1"/>
    <s v="bruser_agel006"/>
    <s v="--"/>
    <s v="2026-01-29 02:14:02 IST"/>
    <s v="2026-01-29 02:14:01 IST"/>
    <s v="2026-01-29 02:14:02 IST"/>
  </r>
  <r>
    <x v="0"/>
    <s v="Task Bot"/>
    <s v="PVSyst_TriggerBot_03.2026.01.28.13.42.13.bruser_agel006"/>
    <s v="Medium"/>
    <s v="DT-1001-7B3NM24"/>
    <x v="61"/>
    <x v="1"/>
    <s v="bruser_agel006"/>
    <s v="--"/>
    <s v="2026-01-29 02:13:58 IST"/>
    <s v="2026-01-29 02:13:56 IST"/>
    <s v="2026-01-29 02:13:58 IST"/>
  </r>
  <r>
    <x v="0"/>
    <s v="Task Bot"/>
    <s v="PVSyst_TriggerBot_03.2026.01.28.13.42.16.bruser_agel006"/>
    <s v="Medium"/>
    <s v="DT-1001-7B3NM24"/>
    <x v="61"/>
    <x v="1"/>
    <s v="bruser_agel006"/>
    <s v="--"/>
    <s v="2026-01-29 02:13:52 IST"/>
    <s v="2026-01-29 02:13:51 IST"/>
    <s v="2026-01-29 02:13:52 IST"/>
  </r>
  <r>
    <x v="0"/>
    <s v="Task Bot"/>
    <s v="PVSyst_TriggerBot_03.2026.01.28.13.42.16.bruser_agel006"/>
    <s v="Medium"/>
    <s v="DT-1001-7B3NM24"/>
    <x v="61"/>
    <x v="1"/>
    <s v="bruser_agel006"/>
    <s v="--"/>
    <s v="2026-01-29 02:13:48 IST"/>
    <s v="2026-01-29 02:13:46 IST"/>
    <s v="2026-01-29 02:13:48 IST"/>
  </r>
  <r>
    <x v="0"/>
    <s v="Task Bot"/>
    <s v="PVSyst_TriggerBot_03.2026.01.28.13.42.16.bruser_agel006"/>
    <s v="Medium"/>
    <s v="DT-1001-7B3NM24"/>
    <x v="61"/>
    <x v="1"/>
    <s v="bruser_agel006"/>
    <s v="--"/>
    <s v="2026-01-29 02:13:42 IST"/>
    <s v="2026-01-29 02:13:40 IST"/>
    <s v="2026-01-29 02:13:42 IST"/>
  </r>
  <r>
    <x v="0"/>
    <s v="Task Bot"/>
    <s v="PVSyst_TriggerBot_03.2026.01.28.13.42.17.bruser_agel006"/>
    <s v="Medium"/>
    <s v="DT-1001-7B3NM24"/>
    <x v="61"/>
    <x v="1"/>
    <s v="bruser_agel006"/>
    <s v="--"/>
    <s v="2026-01-29 02:13:38 IST"/>
    <s v="2026-01-29 02:13:36 IST"/>
    <s v="2026-01-29 02:13:38 IST"/>
  </r>
  <r>
    <x v="0"/>
    <s v="Task Bot"/>
    <s v="PVSyst_TriggerBot_03.2026.01.28.13.42.15.bruser_agel006"/>
    <s v="Medium"/>
    <s v="DT-1001-7B3NM24"/>
    <x v="61"/>
    <x v="1"/>
    <s v="bruser_agel006"/>
    <s v="--"/>
    <s v="2026-01-29 02:13:34 IST"/>
    <s v="2026-01-29 02:13:32 IST"/>
    <s v="2026-01-29 02:13:34 IST"/>
  </r>
  <r>
    <x v="0"/>
    <s v="Task Bot"/>
    <s v="PVSyst_TriggerBot_03.2026.01.28.13.42.14.bruser_agel006"/>
    <s v="Medium"/>
    <s v="DT-1001-7B3NM24"/>
    <x v="61"/>
    <x v="1"/>
    <s v="bruser_agel006"/>
    <s v="--"/>
    <s v="2026-01-29 02:13:28 IST"/>
    <s v="2026-01-29 02:13:27 IST"/>
    <s v="2026-01-29 02:13:28 IST"/>
  </r>
  <r>
    <x v="0"/>
    <s v="Task Bot"/>
    <s v="PVSyst_TriggerBot_03.2026.01.28.13.42.14.bruser_agel006"/>
    <s v="Medium"/>
    <s v="DT-1001-7B3NM24"/>
    <x v="61"/>
    <x v="1"/>
    <s v="bruser_agel006"/>
    <s v="--"/>
    <s v="2026-01-29 02:13:24 IST"/>
    <s v="2026-01-29 02:13:22 IST"/>
    <s v="2026-01-29 02:13:24 IST"/>
  </r>
  <r>
    <x v="0"/>
    <s v="Task Bot"/>
    <s v="PVSyst_TriggerBot_03.2026.01.28.13.42.14.bruser_agel006"/>
    <s v="Medium"/>
    <s v="DT-1001-7B3NM24"/>
    <x v="61"/>
    <x v="1"/>
    <s v="bruser_agel006"/>
    <s v="--"/>
    <s v="2026-01-29 02:13:20 IST"/>
    <s v="2026-01-29 02:13:18 IST"/>
    <s v="2026-01-29 02:13:20 IST"/>
  </r>
  <r>
    <x v="0"/>
    <s v="Task Bot"/>
    <s v="PVSyst_TriggerBot_03.2026.01.28.13.42.15.bruser_agel006"/>
    <s v="Medium"/>
    <s v="DT-1001-7B3NM24"/>
    <x v="61"/>
    <x v="1"/>
    <s v="bruser_agel006"/>
    <s v="--"/>
    <s v="2026-01-29 02:13:16 IST"/>
    <s v="2026-01-29 02:13:14 IST"/>
    <s v="2026-01-29 02:13:16 IST"/>
  </r>
  <r>
    <x v="0"/>
    <s v="Task Bot"/>
    <s v="PVSyst_TriggerBot_03.2026.01.28.13.42.13.bruser_agel006"/>
    <s v="Medium"/>
    <s v="DT-1001-7B3NM24"/>
    <x v="61"/>
    <x v="1"/>
    <s v="bruser_agel006"/>
    <s v="--"/>
    <s v="2026-01-29 02:13:12 IST"/>
    <s v="2026-01-29 02:13:10 IST"/>
    <s v="2026-01-29 02:13:12 IST"/>
  </r>
  <r>
    <x v="0"/>
    <s v="Task Bot"/>
    <s v="PVSyst_TriggerBot_03.2026.01.28.13.42.10.bruser_agel006"/>
    <s v="Medium"/>
    <s v="DT-1001-7B3NM24"/>
    <x v="61"/>
    <x v="1"/>
    <s v="bruser_agel006"/>
    <s v="--"/>
    <s v="2026-01-29 02:13:08 IST"/>
    <s v="2026-01-29 02:13:06 IST"/>
    <s v="2026-01-29 02:13:08 IST"/>
  </r>
  <r>
    <x v="0"/>
    <s v="Task Bot"/>
    <s v="PVSyst_TriggerBot_03.2026.01.28.13.42.09.bruser_agel006"/>
    <s v="Medium"/>
    <s v="DT-1001-7B3NM24"/>
    <x v="61"/>
    <x v="1"/>
    <s v="bruser_agel006"/>
    <s v="--"/>
    <s v="2026-01-29 02:13:02 IST"/>
    <s v="2026-01-29 02:13:00 IST"/>
    <s v="2026-01-29 02:13:02 IST"/>
  </r>
  <r>
    <x v="0"/>
    <s v="Task Bot"/>
    <s v="PVSyst_TriggerBot_03.2026.01.28.13.42.04.bruser_agel006"/>
    <s v="Medium"/>
    <s v="DT-1001-7B3NM24"/>
    <x v="61"/>
    <x v="1"/>
    <s v="bruser_agel006"/>
    <s v="--"/>
    <s v="2026-01-29 02:12:57 IST"/>
    <s v="2026-01-29 02:12:55 IST"/>
    <s v="2026-01-29 02:12:56 IST"/>
  </r>
  <r>
    <x v="0"/>
    <s v="Task Bot"/>
    <s v="PVSyst_TriggerBot_03.2026.01.28.13.42.03.bruser_agel006"/>
    <s v="Medium"/>
    <s v="DT-1001-7B3NM24"/>
    <x v="61"/>
    <x v="1"/>
    <s v="bruser_agel006"/>
    <s v="--"/>
    <s v="2026-01-29 02:12:52 IST"/>
    <s v="2026-01-29 02:12:50 IST"/>
    <s v="2026-01-29 02:12:52 IST"/>
  </r>
  <r>
    <x v="0"/>
    <s v="Task Bot"/>
    <s v="PVSyst_TriggerBot_03.2026.01.28.13.42.03.bruser_agel006"/>
    <s v="Medium"/>
    <s v="DT-1001-7B3NM24"/>
    <x v="61"/>
    <x v="1"/>
    <s v="bruser_agel006"/>
    <s v="--"/>
    <s v="2026-01-29 02:12:48 IST"/>
    <s v="2026-01-29 02:12:46 IST"/>
    <s v="2026-01-29 02:12:48 IST"/>
  </r>
  <r>
    <x v="0"/>
    <s v="Task Bot"/>
    <s v="PVSyst_TriggerBot_03.2026.01.28.13.42.04.bruser_agel006"/>
    <s v="Medium"/>
    <s v="DT-1001-7B3NM24"/>
    <x v="61"/>
    <x v="1"/>
    <s v="bruser_agel006"/>
    <s v="--"/>
    <s v="2026-01-29 02:12:44 IST"/>
    <s v="2026-01-29 02:12:42 IST"/>
    <s v="2026-01-29 02:12:44 IST"/>
  </r>
  <r>
    <x v="0"/>
    <s v="Task Bot"/>
    <s v="PVSyst_TriggerBot_03.2026.01.28.13.42.00.bruser_agel006"/>
    <s v="Medium"/>
    <s v="DT-1001-7B3NM24"/>
    <x v="61"/>
    <x v="1"/>
    <s v="bruser_agel006"/>
    <s v="--"/>
    <s v="2026-01-29 02:12:38 IST"/>
    <s v="2026-01-29 02:12:36 IST"/>
    <s v="2026-01-29 02:12:38 IST"/>
  </r>
  <r>
    <x v="0"/>
    <s v="Task Bot"/>
    <s v="PVSyst_TriggerBot_03.2026.01.28.13.42.03.bruser_agel006"/>
    <s v="Medium"/>
    <s v="DT-1001-7B3NM24"/>
    <x v="61"/>
    <x v="1"/>
    <s v="bruser_agel006"/>
    <s v="--"/>
    <s v="2026-01-29 02:12:34 IST"/>
    <s v="2026-01-29 02:12:33 IST"/>
    <s v="2026-01-29 02:12:34 IST"/>
  </r>
  <r>
    <x v="0"/>
    <s v="Task Bot"/>
    <s v="PVSyst_TriggerBot_03.2026.01.28.13.42.01.bruser_agel006"/>
    <s v="Medium"/>
    <s v="DT-1001-7B3NM24"/>
    <x v="61"/>
    <x v="1"/>
    <s v="bruser_agel006"/>
    <s v="--"/>
    <s v="2026-01-29 02:12:30 IST"/>
    <s v="2026-01-29 02:12:28 IST"/>
    <s v="2026-01-29 02:12:30 IST"/>
  </r>
  <r>
    <x v="0"/>
    <s v="Task Bot"/>
    <s v="PVSyst_TriggerBot_03.2026.01.28.13.42.02.bruser_agel006"/>
    <s v="Medium"/>
    <s v="DT-1001-7B3NM24"/>
    <x v="61"/>
    <x v="1"/>
    <s v="bruser_agel006"/>
    <s v="--"/>
    <s v="2026-01-29 02:12:26 IST"/>
    <s v="2026-01-29 02:12:25 IST"/>
    <s v="2026-01-29 02:12:26 IST"/>
  </r>
  <r>
    <x v="0"/>
    <s v="Task Bot"/>
    <s v="PVSyst_TriggerBot_03.2026.01.28.13.41.58.bruser_agel006"/>
    <s v="Medium"/>
    <s v="DT-1001-7B3NM24"/>
    <x v="61"/>
    <x v="1"/>
    <s v="bruser_agel006"/>
    <s v="--"/>
    <s v="2026-01-29 02:12:22 IST"/>
    <s v="2026-01-29 02:12:21 IST"/>
    <s v="2026-01-29 02:12:22 IST"/>
  </r>
  <r>
    <x v="0"/>
    <s v="Task Bot"/>
    <s v="PVSyst_TriggerBot_03.2026.01.28.13.42.02.bruser_agel006"/>
    <s v="Medium"/>
    <s v="DT-1001-7B3NM24"/>
    <x v="61"/>
    <x v="1"/>
    <s v="bruser_agel006"/>
    <s v="--"/>
    <s v="2026-01-29 02:12:18 IST"/>
    <s v="2026-01-29 02:12:17 IST"/>
    <s v="2026-01-29 02:12:18 IST"/>
  </r>
  <r>
    <x v="0"/>
    <s v="Task Bot"/>
    <s v="PVSyst_TriggerBot_03.2026.01.28.13.41.59.bruser_agel006"/>
    <s v="Medium"/>
    <s v="DT-1001-7B3NM24"/>
    <x v="61"/>
    <x v="1"/>
    <s v="bruser_agel006"/>
    <s v="--"/>
    <s v="2026-01-29 02:12:14 IST"/>
    <s v="2026-01-29 02:12:12 IST"/>
    <s v="2026-01-29 02:12:14 IST"/>
  </r>
  <r>
    <x v="0"/>
    <s v="Task Bot"/>
    <s v="PVSyst_TriggerBot_03.2026.01.28.13.42.00.bruser_agel006"/>
    <s v="Medium"/>
    <s v="DT-1001-7B3NM24"/>
    <x v="61"/>
    <x v="1"/>
    <s v="bruser_agel006"/>
    <s v="--"/>
    <s v="2026-01-29 02:12:08 IST"/>
    <s v="2026-01-29 02:12:07 IST"/>
    <s v="2026-01-29 02:12:08 IST"/>
  </r>
  <r>
    <x v="0"/>
    <s v="Task Bot"/>
    <s v="PVSyst_TriggerBot_03.2026.01.28.13.42.02.bruser_agel006"/>
    <s v="Medium"/>
    <s v="DT-1001-7B3NM24"/>
    <x v="61"/>
    <x v="1"/>
    <s v="bruser_agel006"/>
    <s v="--"/>
    <s v="2026-01-29 02:12:04 IST"/>
    <s v="2026-01-29 02:12:03 IST"/>
    <s v="2026-01-29 02:12:04 IST"/>
  </r>
  <r>
    <x v="0"/>
    <s v="Task Bot"/>
    <s v="PVSyst_TriggerBot_03.2026.01.28.13.42.00.bruser_agel006"/>
    <s v="Medium"/>
    <s v="DT-1001-7B3NM24"/>
    <x v="61"/>
    <x v="1"/>
    <s v="bruser_agel006"/>
    <s v="--"/>
    <s v="2026-01-29 02:12:00 IST"/>
    <s v="2026-01-29 02:11:58 IST"/>
    <s v="2026-01-29 02:12:00 IST"/>
  </r>
  <r>
    <x v="0"/>
    <s v="Task Bot"/>
    <s v="PVSyst_TriggerBot_03.2026.01.28.13.42.01.bruser_agel006"/>
    <s v="Medium"/>
    <s v="DT-1001-7B3NM24"/>
    <x v="61"/>
    <x v="1"/>
    <s v="bruser_agel006"/>
    <s v="--"/>
    <s v="2026-01-29 02:11:56 IST"/>
    <s v="2026-01-29 02:11:54 IST"/>
    <s v="2026-01-29 02:11:56 IST"/>
  </r>
  <r>
    <x v="0"/>
    <s v="Task Bot"/>
    <s v="PVSyst_TriggerBot_03.2026.01.28.13.41.56.bruser_agel006"/>
    <s v="Medium"/>
    <s v="DT-1001-7B3NM24"/>
    <x v="61"/>
    <x v="1"/>
    <s v="bruser_agel006"/>
    <s v="--"/>
    <s v="2026-01-29 02:11:52 IST"/>
    <s v="2026-01-29 02:11:51 IST"/>
    <s v="2026-01-29 02:11:52 IST"/>
  </r>
  <r>
    <x v="0"/>
    <s v="Task Bot"/>
    <s v="PVSyst_TriggerBot_03.2026.01.28.13.41.58.bruser_agel006"/>
    <s v="Medium"/>
    <s v="DT-1001-7B3NM24"/>
    <x v="61"/>
    <x v="1"/>
    <s v="bruser_agel006"/>
    <s v="--"/>
    <s v="2026-01-29 02:11:48 IST"/>
    <s v="2026-01-29 02:11:46 IST"/>
    <s v="2026-01-29 02:11:48 IST"/>
  </r>
  <r>
    <x v="0"/>
    <s v="Task Bot"/>
    <s v="PVSyst_TriggerBot_03.2026.01.28.13.41.59.bruser_agel006"/>
    <s v="Medium"/>
    <s v="DT-1001-7B3NM24"/>
    <x v="61"/>
    <x v="1"/>
    <s v="bruser_agel006"/>
    <s v="--"/>
    <s v="2026-01-29 02:11:44 IST"/>
    <s v="2026-01-29 02:11:42 IST"/>
    <s v="2026-01-29 02:11:44 IST"/>
  </r>
  <r>
    <x v="0"/>
    <s v="Task Bot"/>
    <s v="PVSyst_TriggerBot_03.2026.01.28.13.41.57.bruser_agel006"/>
    <s v="Medium"/>
    <s v="DT-1001-7B3NM24"/>
    <x v="61"/>
    <x v="1"/>
    <s v="bruser_agel006"/>
    <s v="--"/>
    <s v="2026-01-29 02:11:40 IST"/>
    <s v="2026-01-29 02:11:38 IST"/>
    <s v="2026-01-29 02:11:40 IST"/>
  </r>
  <r>
    <x v="0"/>
    <s v="Task Bot"/>
    <s v="PVSyst_TriggerBot_03.2026.01.28.13.41.58.bruser_agel006"/>
    <s v="Medium"/>
    <s v="DT-1001-7B3NM24"/>
    <x v="61"/>
    <x v="1"/>
    <s v="bruser_agel006"/>
    <s v="--"/>
    <s v="2026-01-29 02:11:36 IST"/>
    <s v="2026-01-29 02:11:34 IST"/>
    <s v="2026-01-29 02:11:36 IST"/>
  </r>
  <r>
    <x v="0"/>
    <s v="Task Bot"/>
    <s v="PVSyst_TriggerBot_03.2026.01.28.13.41.57.bruser_agel006"/>
    <s v="Medium"/>
    <s v="DT-1001-7B3NM24"/>
    <x v="61"/>
    <x v="1"/>
    <s v="bruser_agel006"/>
    <s v="--"/>
    <s v="2026-01-29 02:11:30 IST"/>
    <s v="2026-01-29 02:11:29 IST"/>
    <s v="2026-01-29 02:11:30 IST"/>
  </r>
  <r>
    <x v="0"/>
    <s v="Task Bot"/>
    <s v="PVSyst_TriggerBot_03.2026.01.28.13.41.57.bruser_agel006"/>
    <s v="Medium"/>
    <s v="DT-1001-7B3NM24"/>
    <x v="61"/>
    <x v="1"/>
    <s v="bruser_agel006"/>
    <s v="--"/>
    <s v="2026-01-29 02:11:26 IST"/>
    <s v="2026-01-29 02:11:24 IST"/>
    <s v="2026-01-29 02:11:26 IST"/>
  </r>
  <r>
    <x v="0"/>
    <s v="Task Bot"/>
    <s v="PVSyst_TriggerBot_03.2026.01.28.13.41.53.bruser_agel006"/>
    <s v="Medium"/>
    <s v="DT-1001-7B3NM24"/>
    <x v="61"/>
    <x v="1"/>
    <s v="bruser_agel006"/>
    <s v="--"/>
    <s v="2026-01-29 02:11:22 IST"/>
    <s v="2026-01-29 02:11:20 IST"/>
    <s v="2026-01-29 02:11:22 IST"/>
  </r>
  <r>
    <x v="0"/>
    <s v="Task Bot"/>
    <s v="PVSyst_TriggerBot_03.2026.01.28.13.41.59.bruser_agel006"/>
    <s v="Medium"/>
    <s v="DT-1001-7B3NM24"/>
    <x v="61"/>
    <x v="1"/>
    <s v="bruser_agel006"/>
    <s v="--"/>
    <s v="2026-01-29 02:11:18 IST"/>
    <s v="2026-01-29 02:11:17 IST"/>
    <s v="2026-01-29 02:11:18 IST"/>
  </r>
  <r>
    <x v="0"/>
    <s v="Task Bot"/>
    <s v="PVSyst_TriggerBot_03.2026.01.28.13.41.56.bruser_agel006"/>
    <s v="Medium"/>
    <s v="DT-1001-7B3NM24"/>
    <x v="61"/>
    <x v="1"/>
    <s v="bruser_agel006"/>
    <s v="--"/>
    <s v="2026-01-29 02:11:14 IST"/>
    <s v="2026-01-29 02:11:13 IST"/>
    <s v="2026-01-29 02:11:14 IST"/>
  </r>
  <r>
    <x v="0"/>
    <s v="Task Bot"/>
    <s v="PVSyst_TriggerBot_03.2026.01.28.13.41.55.bruser_agel006"/>
    <s v="Medium"/>
    <s v="DT-1001-7B3NM24"/>
    <x v="61"/>
    <x v="1"/>
    <s v="bruser_agel006"/>
    <s v="--"/>
    <s v="2026-01-29 02:11:10 IST"/>
    <s v="2026-01-29 02:11:09 IST"/>
    <s v="2026-01-29 02:11:10 IST"/>
  </r>
  <r>
    <x v="0"/>
    <s v="Task Bot"/>
    <s v="PVSyst_TriggerBot_03.2026.01.28.13.41.53.bruser_agel006"/>
    <s v="Medium"/>
    <s v="DT-1001-7B3NM24"/>
    <x v="61"/>
    <x v="1"/>
    <s v="bruser_agel006"/>
    <s v="--"/>
    <s v="2026-01-29 02:11:06 IST"/>
    <s v="2026-01-29 02:11:04 IST"/>
    <s v="2026-01-29 02:11:06 IST"/>
  </r>
  <r>
    <x v="0"/>
    <s v="Task Bot"/>
    <s v="PVSyst_TriggerBot_03.2026.01.28.13.41.53.bruser_agel006"/>
    <s v="Medium"/>
    <s v="DT-1001-7B3NM24"/>
    <x v="61"/>
    <x v="1"/>
    <s v="bruser_agel006"/>
    <s v="--"/>
    <s v="2026-01-29 02:11:02 IST"/>
    <s v="2026-01-29 02:11:00 IST"/>
    <s v="2026-01-29 02:11:02 IST"/>
  </r>
  <r>
    <x v="0"/>
    <s v="Task Bot"/>
    <s v="PVSyst_TriggerBot_03.2026.01.28.13.41.56.bruser_agel006"/>
    <s v="Medium"/>
    <s v="DT-1001-7B3NM24"/>
    <x v="61"/>
    <x v="1"/>
    <s v="bruser_agel006"/>
    <s v="--"/>
    <s v="2026-01-29 02:10:58 IST"/>
    <s v="2026-01-29 02:10:57 IST"/>
    <s v="2026-01-29 02:10:58 IST"/>
  </r>
  <r>
    <x v="0"/>
    <s v="Task Bot"/>
    <s v="PVSyst_TriggerBot_03.2026.01.28.13.41.52.bruser_agel006"/>
    <s v="Medium"/>
    <s v="DT-1001-7B3NM24"/>
    <x v="61"/>
    <x v="1"/>
    <s v="bruser_agel006"/>
    <s v="--"/>
    <s v="2026-01-29 02:10:54 IST"/>
    <s v="2026-01-29 02:10:52 IST"/>
    <s v="2026-01-29 02:10:54 IST"/>
  </r>
  <r>
    <x v="0"/>
    <s v="Task Bot"/>
    <s v="PVSyst_TriggerBot_03.2026.01.28.13.41.52.bruser_agel006"/>
    <s v="Medium"/>
    <s v="DT-1001-7B3NM24"/>
    <x v="61"/>
    <x v="1"/>
    <s v="bruser_agel006"/>
    <s v="--"/>
    <s v="2026-01-29 02:10:50 IST"/>
    <s v="2026-01-29 02:10:48 IST"/>
    <s v="2026-01-29 02:10:50 IST"/>
  </r>
  <r>
    <x v="0"/>
    <s v="Task Bot"/>
    <s v="PVSyst_TriggerBot_03.2026.01.28.13.41.52.bruser_agel006"/>
    <s v="Medium"/>
    <s v="DT-1001-7B3NM24"/>
    <x v="61"/>
    <x v="1"/>
    <s v="bruser_agel006"/>
    <s v="--"/>
    <s v="2026-01-29 02:10:46 IST"/>
    <s v="2026-01-29 02:10:45 IST"/>
    <s v="2026-01-29 02:10:46 IST"/>
  </r>
  <r>
    <x v="0"/>
    <s v="Task Bot"/>
    <s v="PVSyst_TriggerBot_03.2026.01.28.13.41.50.bruser_agel006"/>
    <s v="Medium"/>
    <s v="DT-1001-7B3NM24"/>
    <x v="61"/>
    <x v="1"/>
    <s v="bruser_agel006"/>
    <s v="--"/>
    <s v="2026-01-29 02:10:42 IST"/>
    <s v="2026-01-29 02:10:40 IST"/>
    <s v="2026-01-29 02:10:42 IST"/>
  </r>
  <r>
    <x v="0"/>
    <s v="Task Bot"/>
    <s v="PVSyst_TriggerBot_03.2026.01.28.13.41.51.bruser_agel006"/>
    <s v="Medium"/>
    <s v="DT-1001-7B3NM24"/>
    <x v="61"/>
    <x v="1"/>
    <s v="bruser_agel006"/>
    <s v="--"/>
    <s v="2026-01-29 02:10:38 IST"/>
    <s v="2026-01-29 02:10:36 IST"/>
    <s v="2026-01-29 02:10:38 IST"/>
  </r>
  <r>
    <x v="0"/>
    <s v="Task Bot"/>
    <s v="PVSyst_TriggerBot_03.2026.01.28.13.41.49.bruser_agel006"/>
    <s v="Medium"/>
    <s v="DT-1001-7B3NM24"/>
    <x v="61"/>
    <x v="1"/>
    <s v="bruser_agel006"/>
    <s v="--"/>
    <s v="2026-01-29 02:10:34 IST"/>
    <s v="2026-01-29 02:10:32 IST"/>
    <s v="2026-01-29 02:10:34 IST"/>
  </r>
  <r>
    <x v="0"/>
    <s v="Task Bot"/>
    <s v="PVSyst_TriggerBot_03.2026.01.28.13.41.51.bruser_agel006"/>
    <s v="Medium"/>
    <s v="DT-1001-7B3NM24"/>
    <x v="61"/>
    <x v="1"/>
    <s v="bruser_agel006"/>
    <s v="--"/>
    <s v="2026-01-29 02:10:30 IST"/>
    <s v="2026-01-29 02:10:28 IST"/>
    <s v="2026-01-29 02:10:30 IST"/>
  </r>
  <r>
    <x v="0"/>
    <s v="Task Bot"/>
    <s v="PVSyst_TriggerBot_03.2026.01.28.13.41.50.bruser_agel006"/>
    <s v="Medium"/>
    <s v="DT-1001-7B3NM24"/>
    <x v="61"/>
    <x v="1"/>
    <s v="bruser_agel006"/>
    <s v="--"/>
    <s v="2026-01-29 02:10:24 IST"/>
    <s v="2026-01-29 02:10:23 IST"/>
    <s v="2026-01-29 02:10:24 IST"/>
  </r>
  <r>
    <x v="0"/>
    <s v="Task Bot"/>
    <s v="PVSyst_TriggerBot_03.2026.01.28.13.41.51.bruser_agel006"/>
    <s v="Medium"/>
    <s v="DT-1001-7B3NM24"/>
    <x v="61"/>
    <x v="1"/>
    <s v="bruser_agel006"/>
    <s v="--"/>
    <s v="2026-01-29 02:10:20 IST"/>
    <s v="2026-01-29 02:10:18 IST"/>
    <s v="2026-01-29 02:10:20 IST"/>
  </r>
  <r>
    <x v="0"/>
    <s v="Task Bot"/>
    <s v="PVSyst_TriggerBot_03.2026.01.28.13.41.48.bruser_agel006"/>
    <s v="Medium"/>
    <s v="DT-1001-7B3NM24"/>
    <x v="61"/>
    <x v="1"/>
    <s v="bruser_agel006"/>
    <s v="--"/>
    <s v="2026-01-29 02:10:16 IST"/>
    <s v="2026-01-29 02:10:14 IST"/>
    <s v="2026-01-29 02:10:16 IST"/>
  </r>
  <r>
    <x v="0"/>
    <s v="Task Bot"/>
    <s v="PVSyst_TriggerBot_03.2026.01.28.13.41.49.bruser_agel006"/>
    <s v="Medium"/>
    <s v="DT-1001-7B3NM24"/>
    <x v="61"/>
    <x v="1"/>
    <s v="bruser_agel006"/>
    <s v="--"/>
    <s v="2026-01-29 02:10:10 IST"/>
    <s v="2026-01-29 02:10:09 IST"/>
    <s v="2026-01-29 02:10:10 IST"/>
  </r>
  <r>
    <x v="0"/>
    <s v="Task Bot"/>
    <s v="PVSyst_TriggerBot_03.2026.01.28.13.41.48.bruser_agel006"/>
    <s v="Medium"/>
    <s v="DT-1001-7B3NM24"/>
    <x v="61"/>
    <x v="1"/>
    <s v="bruser_agel006"/>
    <s v="--"/>
    <s v="2026-01-29 02:10:05 IST"/>
    <s v="2026-01-29 02:10:04 IST"/>
    <s v="2026-01-29 02:10:05 IST"/>
  </r>
  <r>
    <x v="0"/>
    <s v="Task Bot"/>
    <s v="PVSyst_TriggerBot_03.2026.01.28.13.41.48.bruser_agel006"/>
    <s v="Medium"/>
    <s v="DT-1001-7B3NM24"/>
    <x v="61"/>
    <x v="1"/>
    <s v="bruser_agel006"/>
    <s v="--"/>
    <s v="2026-01-29 02:10:00 IST"/>
    <s v="2026-01-29 02:09:58 IST"/>
    <s v="2026-01-29 02:10:00 IST"/>
  </r>
  <r>
    <x v="0"/>
    <s v="Task Bot"/>
    <s v="PVSyst_TriggerBot_03.2026.01.28.13.41.46.bruser_agel006"/>
    <s v="Medium"/>
    <s v="DT-1001-7B3NM24"/>
    <x v="61"/>
    <x v="1"/>
    <s v="bruser_agel006"/>
    <s v="--"/>
    <s v="2026-01-29 02:09:54 IST"/>
    <s v="2026-01-29 02:09:53 IST"/>
    <s v="2026-01-29 02:09:54 IST"/>
  </r>
  <r>
    <x v="0"/>
    <s v="Task Bot"/>
    <s v="PVSyst_TriggerBot_03.2026.01.28.13.41.49.bruser_agel006"/>
    <s v="Medium"/>
    <s v="DT-1001-7B3NM24"/>
    <x v="61"/>
    <x v="1"/>
    <s v="bruser_agel006"/>
    <s v="--"/>
    <s v="2026-01-29 02:09:50 IST"/>
    <s v="2026-01-29 02:09:48 IST"/>
    <s v="2026-01-29 02:09:50 IST"/>
  </r>
  <r>
    <x v="0"/>
    <s v="Task Bot"/>
    <s v="PVSyst_TriggerBot_03.2026.01.28.13.41.48.bruser_agel006"/>
    <s v="Medium"/>
    <s v="DT-1001-7B3NM24"/>
    <x v="61"/>
    <x v="1"/>
    <s v="bruser_agel006"/>
    <s v="--"/>
    <s v="2026-01-29 02:09:46 IST"/>
    <s v="2026-01-29 02:09:44 IST"/>
    <s v="2026-01-29 02:09:46 IST"/>
  </r>
  <r>
    <x v="0"/>
    <s v="Task Bot"/>
    <s v="PVSyst_TriggerBot_03.2026.01.28.13.41.50.bruser_agel006"/>
    <s v="Medium"/>
    <s v="DT-1001-7B3NM24"/>
    <x v="61"/>
    <x v="1"/>
    <s v="bruser_agel006"/>
    <s v="--"/>
    <s v="2026-01-29 02:09:40 IST"/>
    <s v="2026-01-29 02:09:39 IST"/>
    <s v="2026-01-29 02:09:40 IST"/>
  </r>
  <r>
    <x v="0"/>
    <s v="Task Bot"/>
    <s v="PVSyst_TriggerBot_03.2026.01.28.13.41.47.bruser_agel006"/>
    <s v="Medium"/>
    <s v="DT-1001-7B3NM24"/>
    <x v="61"/>
    <x v="1"/>
    <s v="bruser_agel006"/>
    <s v="--"/>
    <s v="2026-01-29 02:09:36 IST"/>
    <s v="2026-01-29 02:09:34 IST"/>
    <s v="2026-01-29 02:09:36 IST"/>
  </r>
  <r>
    <x v="0"/>
    <s v="Task Bot"/>
    <s v="PVSyst_TriggerBot_03.2026.01.28.13.41.46.bruser_agel006"/>
    <s v="Medium"/>
    <s v="DT-1001-7B3NM24"/>
    <x v="61"/>
    <x v="1"/>
    <s v="bruser_agel006"/>
    <s v="--"/>
    <s v="2026-01-29 02:09:32 IST"/>
    <s v="2026-01-29 02:09:30 IST"/>
    <s v="2026-01-29 02:09:32 IST"/>
  </r>
  <r>
    <x v="0"/>
    <s v="Task Bot"/>
    <s v="PVSyst_TriggerBot_03.2026.01.28.13.41.45.bruser_agel006"/>
    <s v="Medium"/>
    <s v="DT-1001-7B3NM24"/>
    <x v="61"/>
    <x v="1"/>
    <s v="bruser_agel006"/>
    <s v="--"/>
    <s v="2026-01-29 02:09:28 IST"/>
    <s v="2026-01-29 02:09:27 IST"/>
    <s v="2026-01-29 02:09:28 IST"/>
  </r>
  <r>
    <x v="0"/>
    <s v="Task Bot"/>
    <s v="PVSyst_TriggerBot_03.2026.01.28.13.41.47.bruser_agel006"/>
    <s v="Medium"/>
    <s v="DT-1001-7B3NM24"/>
    <x v="61"/>
    <x v="1"/>
    <s v="bruser_agel006"/>
    <s v="--"/>
    <s v="2026-01-29 02:09:24 IST"/>
    <s v="2026-01-29 02:09:22 IST"/>
    <s v="2026-01-29 02:09:24 IST"/>
  </r>
  <r>
    <x v="0"/>
    <s v="Task Bot"/>
    <s v="PVSyst_TriggerBot_03.2026.01.28.13.41.44.bruser_agel006"/>
    <s v="Medium"/>
    <s v="DT-1001-7B3NM24"/>
    <x v="61"/>
    <x v="1"/>
    <s v="bruser_agel006"/>
    <s v="--"/>
    <s v="2026-01-29 02:09:18 IST"/>
    <s v="2026-01-29 02:09:17 IST"/>
    <s v="2026-01-29 02:09:18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02:15:38 IST"/>
    <s v="2026-01-29 02:09:15 IST"/>
    <s v="2026-01-29 02:15:38 IST"/>
  </r>
  <r>
    <x v="0"/>
    <s v="Task Bot"/>
    <s v="PVSyst_TriggerBot_03.2026.01.28.13.41.46.bruser_agel006"/>
    <s v="Medium"/>
    <s v="DT-1001-7B3NM24"/>
    <x v="61"/>
    <x v="1"/>
    <s v="bruser_agel006"/>
    <s v="--"/>
    <s v="2026-01-29 02:09:14 IST"/>
    <s v="2026-01-29 02:09:12 IST"/>
    <s v="2026-01-29 02:09:14 IST"/>
  </r>
  <r>
    <x v="0"/>
    <s v="Task Bot"/>
    <s v="PVSyst_TriggerBot_03.2026.01.28.13.41.47.bruser_agel006"/>
    <s v="Medium"/>
    <s v="DT-1001-7B3NM24"/>
    <x v="61"/>
    <x v="1"/>
    <s v="bruser_agel006"/>
    <s v="--"/>
    <s v="2026-01-29 02:09:10 IST"/>
    <s v="2026-01-29 02:09:08 IST"/>
    <s v="2026-01-29 02:09:10 IST"/>
  </r>
  <r>
    <x v="0"/>
    <s v="Task Bot"/>
    <s v="PVSyst_TriggerBot_03.2026.01.28.13.41.45.bruser_agel006"/>
    <s v="Medium"/>
    <s v="DT-1001-7B3NM24"/>
    <x v="61"/>
    <x v="1"/>
    <s v="bruser_agel006"/>
    <s v="--"/>
    <s v="2026-01-29 02:09:06 IST"/>
    <s v="2026-01-29 02:09:04 IST"/>
    <s v="2026-01-29 02:09:06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02:00:36 IST"/>
    <s v="2026-01-29 01:54:16 IST"/>
    <s v="2026-01-29 02:00:36 IST"/>
  </r>
  <r>
    <x v="0"/>
    <s v="Task Bot"/>
    <s v="AUC103_ANIL_MISReport_Main"/>
    <s v="Medium"/>
    <s v="gcp10wbtrpap03"/>
    <x v="62"/>
    <x v="0"/>
    <s v="bruser_agel003"/>
    <s v="--"/>
    <s v="2026-01-29 02:01:27 IST"/>
    <s v="2026-01-29 01:45:16 IST"/>
    <s v="2026-01-29 02:01:27 IST"/>
  </r>
  <r>
    <x v="0"/>
    <s v="Task Bot"/>
    <s v="PVSyst_TriggerBot_03.2026.01.28.13.41.45.bruser_agel006"/>
    <s v="Medium"/>
    <s v="DT-1001-7B3NM24"/>
    <x v="61"/>
    <x v="1"/>
    <s v="bruser_agel006"/>
    <s v="--"/>
    <s v="2026-01-29 02:08:55 IST"/>
    <s v="2026-01-29 01:40:15 IST"/>
    <s v="2026-01-29 02:08:55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01:45:38 IST"/>
    <s v="2026-01-29 01:39:16 IST"/>
    <s v="2026-01-29 01:45:37 IST"/>
  </r>
  <r>
    <x v="0"/>
    <s v="Task Bot"/>
    <s v="AUC118_ANIL_OpexPRPO_Report_Main"/>
    <s v="Medium"/>
    <s v="gcp10wbtrpap03"/>
    <x v="63"/>
    <x v="0"/>
    <s v="bruser_agel003"/>
    <s v="--"/>
    <s v="2026-01-29 01:38:39 IST"/>
    <s v="2026-01-29 01:30:19 IST"/>
    <s v="2026-01-29 01:38:39 IST"/>
  </r>
  <r>
    <x v="0"/>
    <s v="Task Bot"/>
    <s v="AGEL030_MaintenancePlant_IP24_PMD"/>
    <s v="Medium"/>
    <s v="gcp10wbtrpap05"/>
    <x v="64"/>
    <x v="0"/>
    <s v="bruser_agel005"/>
    <s v="--"/>
    <s v="2026-01-29 02:30:29 IST"/>
    <s v="2026-01-29 01:30:18 IST"/>
    <s v="2026-01-29 02:30:29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01:30:35 IST"/>
    <s v="2026-01-29 01:24:16 IST"/>
    <s v="2026-01-29 01:30:35 IST"/>
  </r>
  <r>
    <x v="0"/>
    <s v="Task Bot"/>
    <s v="AUC116_ANIL_PRPO_Report_Main"/>
    <s v="Medium"/>
    <s v="gcp10wbtrpap03"/>
    <x v="65"/>
    <x v="0"/>
    <s v="bruser_agel003"/>
    <s v="--"/>
    <s v="2026-01-29 01:13:11 IST"/>
    <s v="2026-01-29 01:10:16 IST"/>
    <s v="2026-01-29 01:13:11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01:15:37 IST"/>
    <s v="2026-01-29 01:09:16 IST"/>
    <s v="2026-01-29 01:15:37 IST"/>
  </r>
  <r>
    <x v="0"/>
    <s v="Task Bot"/>
    <s v="AUC183_DebtProfile_Dump_Main.25.11.02.07.14.46.devuser_agel005"/>
    <s v="Medium"/>
    <s v="gcp10wbtrpap02"/>
    <x v="66"/>
    <x v="0"/>
    <s v="bruser_agel001"/>
    <s v="--"/>
    <s v="2026-01-29 02:33:05 IST"/>
    <s v="2026-01-29 01:00:13 IST"/>
    <s v="2026-01-29 02:33:04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01:00:29 IST"/>
    <s v="2026-01-29 00:54:16 IST"/>
    <s v="2026-01-29 01:00:29 IST"/>
  </r>
  <r>
    <x v="0"/>
    <s v="Task Bot"/>
    <s v="AGEL015_Renewable_Birthday_Wishes"/>
    <s v="Medium"/>
    <s v="gcp10wbtrpap03"/>
    <x v="67"/>
    <x v="0"/>
    <s v="bruser_agel003"/>
    <s v="--"/>
    <s v="2026-01-29 00:40:37 IST"/>
    <s v="2026-01-29 00:40:15 IST"/>
    <s v="2026-01-29 00:40:37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00:45:37 IST"/>
    <s v="2026-01-29 00:39:16 IST"/>
    <s v="2026-01-29 00:45:37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00:30:35 IST"/>
    <s v="2026-01-29 00:24:15 IST"/>
    <s v="2026-01-29 00:30:34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9 00:16:06 IST"/>
    <s v="2026-01-29 00:09:20 IST"/>
    <s v="2026-01-29 00:16:05 IST"/>
  </r>
  <r>
    <x v="0"/>
    <s v="Task Bot"/>
    <s v="ANIL021_WareHouse_Dispatch_Sales"/>
    <s v="Medium"/>
    <s v="gcp10wbtrpap02"/>
    <x v="68"/>
    <x v="0"/>
    <s v="bruser_agel001"/>
    <s v="--"/>
    <s v="2026-01-29 00:06:16 IST"/>
    <s v="2026-01-29 00:05:09 IST"/>
    <s v="2026-01-29 00:06:16 IST"/>
  </r>
  <r>
    <x v="0"/>
    <s v="Task Bot"/>
    <s v="AUC172_DowntimeSecurityPatch&amp;VAOpen_MasterBot"/>
    <s v="Medium"/>
    <s v="gcp10wbtrpap05"/>
    <x v="4"/>
    <x v="0"/>
    <s v="bruser_agel005"/>
    <s v="--"/>
    <s v="2026-01-29 00:02:57 IST"/>
    <s v="2026-01-29 00:02:50 IST"/>
    <s v="2026-01-29 00:02:56 IST"/>
  </r>
  <r>
    <x v="0"/>
    <s v="Task Bot"/>
    <s v="AGEL089_Korba Power Plant_ZMMSEZ03"/>
    <s v="Medium"/>
    <s v="gcp10wbtrpap05"/>
    <x v="8"/>
    <x v="0"/>
    <s v="bruser_agel005"/>
    <s v="--"/>
    <s v="2026-01-29 00:02:27 IST"/>
    <s v="2026-01-29 00:00:24 IST"/>
    <s v="2026-01-29 00:02:26 IST"/>
  </r>
  <r>
    <x v="0"/>
    <s v="Task Bot"/>
    <s v="AUC008_VendorReadytoPay_Main.25.10.09.23.42.22.devuser_agel005"/>
    <s v="High"/>
    <s v="gcp10wbtrpap01"/>
    <x v="69"/>
    <x v="0"/>
    <s v="bruser_agel002"/>
    <s v="--"/>
    <s v="2026-01-29 01:40:40 IST"/>
    <s v="2026-01-29 00:00:19 IST"/>
    <s v="2026-01-29 01:40:39 IST"/>
  </r>
  <r>
    <x v="0"/>
    <s v="Task Bot"/>
    <s v="ANIL020_Sales_Dispatch"/>
    <s v="Medium"/>
    <s v="gcp10wbtrpap02"/>
    <x v="70"/>
    <x v="0"/>
    <s v="bruser_agel001"/>
    <s v="--"/>
    <s v="2026-01-29 00:02:48 IST"/>
    <s v="2026-01-29 00:00:11 IST"/>
    <s v="2026-01-29 00:02:13 IST"/>
  </r>
  <r>
    <x v="0"/>
    <s v="Task Bot"/>
    <s v="AGEL013_Merit_Order_Summary_ALLIndia_Digital"/>
    <s v="Medium"/>
    <s v="gcp10wbtrpap03"/>
    <x v="71"/>
    <x v="0"/>
    <s v="bruser_agel003"/>
    <s v="--"/>
    <s v="2026-01-28 23:30:16 IST"/>
    <s v="2026-01-28 23:30:14 IST"/>
    <s v="2026-01-28 23:30:16 IST"/>
  </r>
  <r>
    <x v="0"/>
    <s v="Task Bot"/>
    <s v="AGEL055_Monitory_Analyze"/>
    <s v="Medium"/>
    <s v="gcp10wbtrpap05"/>
    <x v="72"/>
    <x v="0"/>
    <s v="bruser_agel005"/>
    <s v="--"/>
    <s v="2026-01-28 23:14:05 IST"/>
    <s v="2026-01-28 23:10:17 IST"/>
    <s v="2026-01-28 23:14:05 IST"/>
  </r>
  <r>
    <x v="0"/>
    <s v="Task Bot"/>
    <s v="ANIL012_PXIL_RTM_Data_Extraction"/>
    <s v="Medium"/>
    <s v="gcp10wbtrpap05"/>
    <x v="6"/>
    <x v="0"/>
    <s v="bruser_agel005"/>
    <s v="--"/>
    <s v="2026-01-28 23:01:05 IST"/>
    <s v="2026-01-28 23:00:18 IST"/>
    <s v="2026-01-28 23:01:05 IST"/>
  </r>
  <r>
    <x v="0"/>
    <s v="Task Bot"/>
    <s v="AGEL059_ERCG_Fatehgarh_Email_Notification.26.01.28.22.39.19.cruser_agel001"/>
    <s v="Medium"/>
    <s v="gcp10wbtrpap03"/>
    <x v="73"/>
    <x v="0"/>
    <s v="bruser_agel003"/>
    <s v="--"/>
    <s v="2026-01-28 22:42:37 IST"/>
    <s v="2026-01-28 22:39:19 IST"/>
    <s v="2026-01-28 22:42:36 IST"/>
  </r>
  <r>
    <x v="0"/>
    <s v="Task Bot"/>
    <s v="AGEL013_Merit_Order_Summary_ALLIndia_Digital"/>
    <s v="Medium"/>
    <s v="gcp10wbtrpap03"/>
    <x v="71"/>
    <x v="0"/>
    <s v="bruser_agel003"/>
    <s v="--"/>
    <s v="2026-01-28 22:36:49 IST"/>
    <s v="2026-01-28 22:30:19 IST"/>
    <s v="2026-01-28 22:36:49 IST"/>
  </r>
  <r>
    <x v="0"/>
    <s v="Task Bot"/>
    <s v="AUC172_DowntimeSecurityPatch&amp;VAOpen_MasterBot"/>
    <s v="Medium"/>
    <s v="gcp10wbtrpap05"/>
    <x v="4"/>
    <x v="0"/>
    <s v="bruser_agel005"/>
    <s v="--"/>
    <s v="2026-01-28 22:01:20 IST"/>
    <s v="2026-01-28 22:01:13 IST"/>
    <s v="2026-01-28 22:01:20 IST"/>
  </r>
  <r>
    <x v="0"/>
    <s v="Task Bot"/>
    <s v="ANIL012_PXIL_RTM_Data_Extraction"/>
    <s v="Medium"/>
    <s v="gcp10wbtrpap05"/>
    <x v="6"/>
    <x v="0"/>
    <s v="bruser_agel005"/>
    <s v="--"/>
    <s v="2026-01-28 22:01:00 IST"/>
    <s v="2026-01-28 22:00:16 IST"/>
    <s v="2026-01-28 22:01:00 IST"/>
  </r>
  <r>
    <x v="0"/>
    <s v="Task Bot"/>
    <s v="AGEL053_UP_Final_Schedule_Notification.26.01.28.21.55.23.cruser_agel001"/>
    <s v="Medium"/>
    <s v="gcp10wbtrpap05"/>
    <x v="74"/>
    <x v="0"/>
    <s v="bruser_agel005"/>
    <s v="--"/>
    <s v="2026-01-28 21:58:09 IST"/>
    <s v="2026-01-28 21:54:57 IST"/>
    <s v="2026-01-28 21:58:09 IST"/>
  </r>
  <r>
    <x v="0"/>
    <s v="Task Bot"/>
    <s v="AGEL053_UP_Final_Schedule_Notification.26.01.28.21.53.52.cruser_agel001"/>
    <s v="Medium"/>
    <s v="gcp10wbtrpap05"/>
    <x v="74"/>
    <x v="0"/>
    <s v="bruser_agel005"/>
    <s v="--"/>
    <s v="2026-01-28 21:53:44 IST"/>
    <s v="2026-01-28 21:53:35 IST"/>
    <s v="2026-01-28 21:53:44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8 21:30:42 IST"/>
    <s v="2026-01-28 21:24:16 IST"/>
    <s v="2026-01-28 21:30:42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8 21:15:34 IST"/>
    <s v="2026-01-28 21:09:16 IST"/>
    <s v="2026-01-28 21:15:34 IST"/>
  </r>
  <r>
    <x v="0"/>
    <s v="Task Bot"/>
    <s v="AGEL053_UP_Final_Schedule_Notification"/>
    <s v="Medium"/>
    <s v="gcp10wbtrpap05"/>
    <x v="74"/>
    <x v="0"/>
    <s v="bruser_agel005"/>
    <s v="--"/>
    <s v="2026-01-28 21:04:28 IST"/>
    <s v="2026-01-28 21:04:22 IST"/>
    <s v="2026-01-28 21:04:28 IST"/>
  </r>
  <r>
    <x v="0"/>
    <s v="Task Bot"/>
    <s v="AGEL089_Korba Power Plant_ZMMSEZ03"/>
    <s v="Medium"/>
    <s v="gcp10wbtrpap05"/>
    <x v="8"/>
    <x v="0"/>
    <s v="bruser_agel005"/>
    <s v="--"/>
    <s v="2026-01-28 21:04:04 IST"/>
    <s v="2026-01-28 21:01:20 IST"/>
    <s v="2026-01-28 21:04:03 IST"/>
  </r>
  <r>
    <x v="0"/>
    <s v="Task Bot"/>
    <s v="ANIL012_PXIL_RTM_Data_Extraction"/>
    <s v="Medium"/>
    <s v="gcp10wbtrpap05"/>
    <x v="6"/>
    <x v="0"/>
    <s v="bruser_agel005"/>
    <s v="--"/>
    <s v="2026-01-28 21:01:07 IST"/>
    <s v="2026-01-28 21:00:20 IST"/>
    <s v="2026-01-28 21:01:07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8 21:00:33 IST"/>
    <s v="2026-01-28 20:54:16 IST"/>
    <s v="2026-01-28 21:00:33 IST"/>
  </r>
  <r>
    <x v="0"/>
    <s v="Task Bot"/>
    <s v="AUC173_AGEL_LCOptimization_Live_Limit"/>
    <s v="Medium"/>
    <s v="gcp10wbtrpap03"/>
    <x v="75"/>
    <x v="0"/>
    <s v="bruser_agel003"/>
    <s v="--"/>
    <s v="2026-01-28 20:45:56 IST"/>
    <s v="2026-01-28 20:45:15 IST"/>
    <s v="2026-01-28 20:45:55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8 20:45:32 IST"/>
    <s v="2026-01-28 20:39:15 IST"/>
    <s v="2026-01-28 20:45:32 IST"/>
  </r>
  <r>
    <x v="0"/>
    <s v="Task Bot"/>
    <s v="AGEL013_Merit_Order_Summary_ALLIndia_Digital"/>
    <s v="Medium"/>
    <s v="gcp10wbtrpap03"/>
    <x v="71"/>
    <x v="0"/>
    <s v="bruser_agel003"/>
    <s v="--"/>
    <s v="2026-01-28 20:33:51 IST"/>
    <s v="2026-01-28 20:30:19 IST"/>
    <s v="2026-01-28 20:33:51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8 20:30:50 IST"/>
    <s v="2026-01-28 20:24:15 IST"/>
    <s v="2026-01-28 20:30:50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8 20:15:35 IST"/>
    <s v="2026-01-28 20:09:16 IST"/>
    <s v="2026-01-28 20:15:35 IST"/>
  </r>
  <r>
    <x v="0"/>
    <s v="Task Bot"/>
    <s v="AUC172_DowntimeSecurityPatch&amp;VAOpen_MasterBot"/>
    <s v="Medium"/>
    <s v="gcp10wbtrpap05"/>
    <x v="4"/>
    <x v="0"/>
    <s v="bruser_agel005"/>
    <s v="--"/>
    <s v="2026-01-28 20:04:20 IST"/>
    <s v="2026-01-28 20:04:14 IST"/>
    <s v="2026-01-28 20:04:19 IST"/>
  </r>
  <r>
    <x v="0"/>
    <s v="Task Bot"/>
    <s v="ANIL008_MCX_Data_Extraction_MainTask"/>
    <s v="Medium"/>
    <s v="gcp10wbtrpap05"/>
    <x v="2"/>
    <x v="0"/>
    <s v="bruser_agel005"/>
    <s v="--"/>
    <s v="2026-01-28 20:03:59 IST"/>
    <s v="2026-01-28 20:02:57 IST"/>
    <s v="2026-01-28 20:03:58 IST"/>
  </r>
  <r>
    <x v="0"/>
    <s v="Task Bot"/>
    <s v="ANIL009_NSEIndia_Data_Extraction"/>
    <s v="Medium"/>
    <s v="gcp10wbtrpap05"/>
    <x v="5"/>
    <x v="0"/>
    <s v="bruser_agel005"/>
    <s v="--"/>
    <s v="2026-01-28 20:02:38 IST"/>
    <s v="2026-01-28 20:01:31 IST"/>
    <s v="2026-01-28 20:02:37 IST"/>
  </r>
  <r>
    <x v="0"/>
    <s v="Task Bot"/>
    <s v="AUC174_AGEL_Send_Mail.25.11.02.07.13.03.devuser_agel005"/>
    <s v="Medium"/>
    <s v="gcp10wbtrpap02"/>
    <x v="76"/>
    <x v="0"/>
    <s v="bruser_agel001"/>
    <s v="--"/>
    <s v="2026-01-28 20:01:25 IST"/>
    <s v="2026-01-28 20:00:28 IST"/>
    <s v="2026-01-28 20:01:25 IST"/>
  </r>
  <r>
    <x v="0"/>
    <s v="Task Bot"/>
    <s v="ANIL012_PXIL_RTM_Data_Extraction"/>
    <s v="Medium"/>
    <s v="gcp10wbtrpap05"/>
    <x v="6"/>
    <x v="0"/>
    <s v="bruser_agel005"/>
    <s v="--"/>
    <s v="2026-01-28 20:01:08 IST"/>
    <s v="2026-01-28 20:00:22 IST"/>
    <s v="2026-01-28 20:01:08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8 20:00:40 IST"/>
    <s v="2026-01-28 19:54:18 IST"/>
    <s v="2026-01-28 20:00:40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8 19:45:33 IST"/>
    <s v="2026-01-28 19:39:16 IST"/>
    <s v="2026-01-28 19:45:32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8 19:30:40 IST"/>
    <s v="2026-01-28 19:24:17 IST"/>
    <s v="2026-01-28 19:30:39 IST"/>
  </r>
  <r>
    <x v="0"/>
    <s v="Task Bot"/>
    <s v="PVSyst_TriggerBot_03.2026.01.28.13.41.45.bruser_agel006"/>
    <s v="Medium"/>
    <s v="DT-1001-7B3NM24"/>
    <x v="61"/>
    <x v="1"/>
    <s v="bruser_agel006"/>
    <s v="--"/>
    <s v="2026-01-29 01:40:12 IST"/>
    <s v="2026-01-28 19:12:17 IST"/>
    <s v="2026-01-29 01:40:11 IST"/>
  </r>
  <r>
    <x v="0"/>
    <s v="Task Bot"/>
    <s v="PVSyst_TriggerBot.2026.01.28.13.41.34.bruser_agel007"/>
    <s v="Medium"/>
    <s v="DT-1001-G62J7W3"/>
    <x v="53"/>
    <x v="1"/>
    <s v="bruser_agel007"/>
    <s v="--"/>
    <s v="2026-01-29 02:49:49 IST"/>
    <s v="2026-01-28 19:11:48 IST"/>
    <s v="2026-01-29 02:49:49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8 19:15:33 IST"/>
    <s v="2026-01-28 19:09:15 IST"/>
    <s v="2026-01-28 19:15:32 IST"/>
  </r>
  <r>
    <x v="0"/>
    <s v="Task Bot"/>
    <s v="ANIL012_PXIL_RTM_Data_Extraction"/>
    <s v="Medium"/>
    <s v="gcp10wbtrpap05"/>
    <x v="6"/>
    <x v="0"/>
    <s v="bruser_agel005"/>
    <s v="--"/>
    <s v="2026-01-28 19:01:08 IST"/>
    <s v="2026-01-28 19:00:21 IST"/>
    <s v="2026-01-28 19:01:08 IST"/>
  </r>
  <r>
    <x v="0"/>
    <s v="Task Bot"/>
    <s v="AUC119_AGEL_MasterBot.25.10.09.12.49.24.devuser_agel003"/>
    <s v="Medium"/>
    <s v="gcp10wbtrpap01"/>
    <x v="1"/>
    <x v="0"/>
    <s v="bruser_agel002"/>
    <s v="--"/>
    <s v="2026-01-28 19:00:21 IST"/>
    <s v="2026-01-28 19:00:19 IST"/>
    <s v="2026-01-28 19:00:21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8 18:57:00 IST"/>
    <s v="2026-01-28 18:54:15 IST"/>
    <s v="2026-01-28 18:56:59 IST"/>
  </r>
  <r>
    <x v="0"/>
    <s v="Task Bot"/>
    <s v="AGEL094_Ambuja Bhatapara Plant _ZMM_0104.25.07.10.09.48.02.devuser_agel003"/>
    <s v="Medium"/>
    <s v="DT-1001-G62J7W3"/>
    <x v="29"/>
    <x v="0"/>
    <s v="bruser_agel007"/>
    <s v="--"/>
    <s v="2026-01-28 18:45:12 IST"/>
    <s v="2026-01-28 18:45:12 IST"/>
    <s v="2026-01-28 18:45:12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8 18:45:33 IST"/>
    <s v="2026-01-28 18:39:16 IST"/>
    <s v="2026-01-28 18:45:33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8 18:30:34 IST"/>
    <s v="2026-01-28 18:24:16 IST"/>
    <s v="2026-01-28 18:30:34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8 18:15:37 IST"/>
    <s v="2026-01-28 18:09:18 IST"/>
    <s v="2026-01-28 18:15:37 IST"/>
  </r>
  <r>
    <x v="0"/>
    <s v="Task Bot"/>
    <s v="ANIL009_NSEIndia_Data_Extraction"/>
    <s v="Medium"/>
    <s v="gcp10wbtrpap05"/>
    <x v="5"/>
    <x v="0"/>
    <s v="bruser_agel005"/>
    <s v="--"/>
    <s v="2026-01-28 18:07:18 IST"/>
    <s v="2026-01-28 18:06:12 IST"/>
    <s v="2026-01-28 18:07:18 IST"/>
  </r>
  <r>
    <x v="0"/>
    <s v="Task Bot"/>
    <s v="AGEL089_Korba Power Plant_ZMMSEZ03"/>
    <s v="Medium"/>
    <s v="gcp10wbtrpap05"/>
    <x v="8"/>
    <x v="0"/>
    <s v="bruser_agel005"/>
    <s v="--"/>
    <s v="2026-01-28 18:05:54 IST"/>
    <s v="2026-01-28 18:03:00 IST"/>
    <s v="2026-01-28 18:05:54 IST"/>
  </r>
  <r>
    <x v="0"/>
    <s v="Task Bot"/>
    <s v="ANIL008_MCX_Data_Extraction_MainTask"/>
    <s v="Medium"/>
    <s v="gcp10wbtrpap05"/>
    <x v="2"/>
    <x v="0"/>
    <s v="bruser_agel005"/>
    <s v="--"/>
    <s v="2026-01-28 18:02:40 IST"/>
    <s v="2026-01-28 18:01:36 IST"/>
    <s v="2026-01-28 18:02:40 IST"/>
  </r>
  <r>
    <x v="0"/>
    <s v="Task Bot"/>
    <s v="AUC172_DowntimeSecurityPatch&amp;VAOpen_MasterBot"/>
    <s v="Medium"/>
    <s v="gcp10wbtrpap05"/>
    <x v="4"/>
    <x v="0"/>
    <s v="bruser_agel005"/>
    <s v="--"/>
    <s v="2026-01-28 18:01:23 IST"/>
    <s v="2026-01-28 18:01:17 IST"/>
    <s v="2026-01-28 18:01:23 IST"/>
  </r>
  <r>
    <x v="0"/>
    <s v="Task Bot"/>
    <s v="ANIL012_PXIL_RTM_Data_Extraction"/>
    <s v="Medium"/>
    <s v="gcp10wbtrpap05"/>
    <x v="6"/>
    <x v="0"/>
    <s v="bruser_agel005"/>
    <s v="--"/>
    <s v="2026-01-28 18:01:03 IST"/>
    <s v="2026-01-28 18:00:18 IST"/>
    <s v="2026-01-28 18:01:02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8 18:00:31 IST"/>
    <s v="2026-01-28 17:54:16 IST"/>
    <s v="2026-01-28 18:00:31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8 17:45:37 IST"/>
    <s v="2026-01-28 17:39:16 IST"/>
    <s v="2026-01-28 17:45:36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8 17:30:33 IST"/>
    <s v="2026-01-28 17:24:16 IST"/>
    <s v="2026-01-28 17:30:32 IST"/>
  </r>
  <r>
    <x v="0"/>
    <s v="Task Bot"/>
    <s v="AGEL050_Daily_Schedule_Notification_to_Plants.26.01.28.17.18.09.devuser_agel005"/>
    <s v="Medium"/>
    <s v="gcp10wbtrpap05"/>
    <x v="77"/>
    <x v="0"/>
    <s v="bruser_agel005"/>
    <s v="--"/>
    <s v="2026-01-28 17:24:07 IST"/>
    <s v="2026-01-28 17:18:25 IST"/>
    <s v="2026-01-28 17:24:07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8 17:15:35 IST"/>
    <s v="2026-01-28 17:09:16 IST"/>
    <s v="2026-01-28 17:15:35 IST"/>
  </r>
  <r>
    <x v="0"/>
    <s v="Task Bot"/>
    <s v="AGEL050_Daily_Schedule_Notification_to_Plants.25.08.08.20.10.41.devuser_agel005"/>
    <s v="Medium"/>
    <s v="gcp10wbtrpap05"/>
    <x v="77"/>
    <x v="0"/>
    <s v="bruser_agel005"/>
    <s v="--"/>
    <s v="2026-01-28 17:01:49 IST"/>
    <s v="2026-01-28 17:01:31 IST"/>
    <s v="2026-01-28 17:01:49 IST"/>
  </r>
  <r>
    <x v="0"/>
    <s v="Task Bot"/>
    <s v="ANIL012_PXIL_RTM_Data_Extraction"/>
    <s v="Medium"/>
    <s v="gcp10wbtrpap05"/>
    <x v="6"/>
    <x v="0"/>
    <s v="bruser_agel005"/>
    <s v="--"/>
    <s v="2026-01-28 17:01:07 IST"/>
    <s v="2026-01-28 17:00:18 IST"/>
    <s v="2026-01-28 17:01:07 IST"/>
  </r>
  <r>
    <x v="0"/>
    <s v="Task Bot"/>
    <s v="AUC119_AGEL_MasterBot.25.10.09.12.49.24.devuser_agel003"/>
    <s v="Medium"/>
    <s v="gcp10wbtrpap01"/>
    <x v="1"/>
    <x v="0"/>
    <s v="bruser_agel002"/>
    <s v="--"/>
    <s v="2026-01-28 17:00:18 IST"/>
    <s v="2026-01-28 17:00:16 IST"/>
    <s v="2026-01-28 17:00:18 IST"/>
  </r>
  <r>
    <x v="0"/>
    <s v="Task Bot"/>
    <s v="PVSyst_TriggerBot_03.2026.01.28.10.25.13.bruser_agel006"/>
    <s v="Medium"/>
    <s v="DT-1001-7B3NM24"/>
    <x v="61"/>
    <x v="1"/>
    <s v="bruser_agel006"/>
    <s v="--"/>
    <s v="2026-01-28 16:54:58 IST"/>
    <s v="2026-01-28 16:54:56 IST"/>
    <s v="2026-01-28 16:54:58 IST"/>
  </r>
  <r>
    <x v="0"/>
    <s v="Task Bot"/>
    <s v="PVSyst_TriggerBot_03.2026.01.28.10.25.12.bruser_agel006"/>
    <s v="Medium"/>
    <s v="DT-1001-7B3NM24"/>
    <x v="61"/>
    <x v="1"/>
    <s v="bruser_agel006"/>
    <s v="--"/>
    <s v="2026-01-28 16:54:52 IST"/>
    <s v="2026-01-28 16:54:50 IST"/>
    <s v="2026-01-28 16:54:52 IST"/>
  </r>
  <r>
    <x v="0"/>
    <s v="Task Bot"/>
    <s v="PVSyst_TriggerBot_03.2026.01.28.10.25.12.bruser_agel006"/>
    <s v="Medium"/>
    <s v="DT-1001-7B3NM24"/>
    <x v="61"/>
    <x v="1"/>
    <s v="bruser_agel006"/>
    <s v="--"/>
    <s v="2026-01-28 16:54:48 IST"/>
    <s v="2026-01-28 16:54:46 IST"/>
    <s v="2026-01-28 16:54:48 IST"/>
  </r>
  <r>
    <x v="0"/>
    <s v="Task Bot"/>
    <s v="PVSyst_TriggerBot_03.2026.01.28.10.25.13.bruser_agel006"/>
    <s v="Medium"/>
    <s v="DT-1001-7B3NM24"/>
    <x v="61"/>
    <x v="1"/>
    <s v="bruser_agel006"/>
    <s v="--"/>
    <s v="2026-01-28 16:54:44 IST"/>
    <s v="2026-01-28 16:54:42 IST"/>
    <s v="2026-01-28 16:54:44 IST"/>
  </r>
  <r>
    <x v="0"/>
    <s v="Task Bot"/>
    <s v="PVSyst_TriggerBot_03.2026.01.28.10.25.14.bruser_agel006"/>
    <s v="Medium"/>
    <s v="DT-1001-7B3NM24"/>
    <x v="61"/>
    <x v="1"/>
    <s v="bruser_agel006"/>
    <s v="--"/>
    <s v="2026-01-28 16:54:40 IST"/>
    <s v="2026-01-28 16:54:38 IST"/>
    <s v="2026-01-28 16:54:40 IST"/>
  </r>
  <r>
    <x v="0"/>
    <s v="Task Bot"/>
    <s v="PVSyst_TriggerBot_03.2026.01.28.10.25.13.bruser_agel006"/>
    <s v="Medium"/>
    <s v="DT-1001-7B3NM24"/>
    <x v="61"/>
    <x v="1"/>
    <s v="bruser_agel006"/>
    <s v="--"/>
    <s v="2026-01-28 16:54:36 IST"/>
    <s v="2026-01-28 16:54:34 IST"/>
    <s v="2026-01-28 16:54:36 IST"/>
  </r>
  <r>
    <x v="0"/>
    <s v="Task Bot"/>
    <s v="PVSyst_TriggerBot_03.2026.01.28.10.25.12.bruser_agel006"/>
    <s v="Medium"/>
    <s v="DT-1001-7B3NM24"/>
    <x v="61"/>
    <x v="1"/>
    <s v="bruser_agel006"/>
    <s v="--"/>
    <s v="2026-01-28 16:54:32 IST"/>
    <s v="2026-01-28 16:54:30 IST"/>
    <s v="2026-01-28 16:54:32 IST"/>
  </r>
  <r>
    <x v="0"/>
    <s v="Task Bot"/>
    <s v="PVSyst_TriggerBot_03.2026.01.28.10.25.12.bruser_agel006"/>
    <s v="Medium"/>
    <s v="DT-1001-7B3NM24"/>
    <x v="61"/>
    <x v="1"/>
    <s v="bruser_agel006"/>
    <s v="--"/>
    <s v="2026-01-28 16:54:26 IST"/>
    <s v="2026-01-28 16:54:24 IST"/>
    <s v="2026-01-28 16:54:26 IST"/>
  </r>
  <r>
    <x v="0"/>
    <s v="Task Bot"/>
    <s v="PVSyst_TriggerBot_03.2026.01.28.10.25.11.bruser_agel006"/>
    <s v="Medium"/>
    <s v="DT-1001-7B3NM24"/>
    <x v="61"/>
    <x v="1"/>
    <s v="bruser_agel006"/>
    <s v="--"/>
    <s v="2026-01-28 16:54:22 IST"/>
    <s v="2026-01-28 16:54:20 IST"/>
    <s v="2026-01-28 16:54:22 IST"/>
  </r>
  <r>
    <x v="0"/>
    <s v="Task Bot"/>
    <s v="PVSyst_TriggerBot_03.2026.01.28.10.25.10.bruser_agel006"/>
    <s v="Medium"/>
    <s v="DT-1001-7B3NM24"/>
    <x v="61"/>
    <x v="1"/>
    <s v="bruser_agel006"/>
    <s v="--"/>
    <s v="2026-01-28 16:54:18 IST"/>
    <s v="2026-01-28 16:54:16 IST"/>
    <s v="2026-01-28 16:54:18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8 17:00:30 IST"/>
    <s v="2026-01-28 16:54:16 IST"/>
    <s v="2026-01-28 17:00:30 IST"/>
  </r>
  <r>
    <x v="0"/>
    <s v="Task Bot"/>
    <s v="PVSyst_TriggerBot_03.2026.01.28.10.25.11.bruser_agel006"/>
    <s v="Medium"/>
    <s v="DT-1001-7B3NM24"/>
    <x v="61"/>
    <x v="1"/>
    <s v="bruser_agel006"/>
    <s v="--"/>
    <s v="2026-01-28 16:54:14 IST"/>
    <s v="2026-01-28 16:54:12 IST"/>
    <s v="2026-01-28 16:54:14 IST"/>
  </r>
  <r>
    <x v="0"/>
    <s v="Task Bot"/>
    <s v="PVSyst_TriggerBot_03.2026.01.28.10.25.10.bruser_agel006"/>
    <s v="Medium"/>
    <s v="DT-1001-7B3NM24"/>
    <x v="61"/>
    <x v="1"/>
    <s v="bruser_agel006"/>
    <s v="--"/>
    <s v="2026-01-28 16:54:10 IST"/>
    <s v="2026-01-28 16:54:08 IST"/>
    <s v="2026-01-28 16:54:10 IST"/>
  </r>
  <r>
    <x v="0"/>
    <s v="Task Bot"/>
    <s v="PVSyst_TriggerBot_03.2026.01.28.10.25.11.bruser_agel006"/>
    <s v="Medium"/>
    <s v="DT-1001-7B3NM24"/>
    <x v="61"/>
    <x v="1"/>
    <s v="bruser_agel006"/>
    <s v="--"/>
    <s v="2026-01-28 16:54:04 IST"/>
    <s v="2026-01-28 16:54:03 IST"/>
    <s v="2026-01-28 16:54:04 IST"/>
  </r>
  <r>
    <x v="0"/>
    <s v="Task Bot"/>
    <s v="PVSyst_TriggerBot_03.2026.01.28.10.25.09.bruser_agel006"/>
    <s v="Medium"/>
    <s v="DT-1001-7B3NM24"/>
    <x v="61"/>
    <x v="1"/>
    <s v="bruser_agel006"/>
    <s v="--"/>
    <s v="2026-01-28 16:54:00 IST"/>
    <s v="2026-01-28 16:53:58 IST"/>
    <s v="2026-01-28 16:54:00 IST"/>
  </r>
  <r>
    <x v="0"/>
    <s v="Task Bot"/>
    <s v="PVSyst_TriggerBot_03.2026.01.28.10.25.09.bruser_agel006"/>
    <s v="Medium"/>
    <s v="DT-1001-7B3NM24"/>
    <x v="61"/>
    <x v="1"/>
    <s v="bruser_agel006"/>
    <s v="--"/>
    <s v="2026-01-28 16:53:55 IST"/>
    <s v="2026-01-28 16:53:53 IST"/>
    <s v="2026-01-28 16:53:55 IST"/>
  </r>
  <r>
    <x v="0"/>
    <s v="Task Bot"/>
    <s v="ANIL015_ME2N_Dump"/>
    <s v="Medium"/>
    <s v="gcp10wbtrpap05"/>
    <x v="78"/>
    <x v="0"/>
    <s v="bruser_agel005"/>
    <s v="--"/>
    <s v="2026-01-28 16:58:19 IST"/>
    <s v="2026-01-28 16:45:17 IST"/>
    <s v="2026-01-28 16:58:19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8 16:45:33 IST"/>
    <s v="2026-01-28 16:39:16 IST"/>
    <s v="2026-01-28 16:45:33 IST"/>
  </r>
  <r>
    <x v="0"/>
    <s v="Task Bot"/>
    <s v="ANIL018_ME2M_Dump"/>
    <s v="Medium"/>
    <s v="gcp10wbtrpap05"/>
    <x v="79"/>
    <x v="0"/>
    <s v="bruser_agel005"/>
    <s v="--"/>
    <s v="2026-01-28 16:36:57 IST"/>
    <s v="2026-01-28 16:30:30 IST"/>
    <s v="2026-01-28 16:36:57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8 16:30:34 IST"/>
    <s v="2026-01-28 16:24:16 IST"/>
    <s v="2026-01-28 16:30:34 IST"/>
  </r>
  <r>
    <x v="0"/>
    <s v="Task Bot"/>
    <s v="AGEL014_Renewable_Birthday_Reminder.26.01.28.16.22.02.devuser_agel005"/>
    <s v="Medium"/>
    <s v="gcp10wbtrpap03"/>
    <x v="80"/>
    <x v="0"/>
    <s v="bruser_agel003"/>
    <s v="--"/>
    <s v="2026-01-28 16:26:02 IST"/>
    <s v="2026-01-28 16:22:19 IST"/>
    <s v="2026-01-28 16:26:02 IST"/>
  </r>
  <r>
    <x v="0"/>
    <s v="Task Bot"/>
    <s v="AGEL014_Renewable_Birthday_Reminder.26.01.28.16.18.49.devuser_agel005"/>
    <s v="Medium"/>
    <s v="gcp10wbtrpap03"/>
    <x v="80"/>
    <x v="0"/>
    <s v="bruser_agel003"/>
    <s v="--"/>
    <s v="2026-01-28 16:21:20 IST"/>
    <s v="2026-01-28 16:19:05 IST"/>
    <s v="2026-01-28 16:21:20 IST"/>
  </r>
  <r>
    <x v="0"/>
    <s v="Task Bot"/>
    <s v="ANIL016_BOM_Data_Extraction"/>
    <s v="Medium"/>
    <s v="gcp10wbtrpap05"/>
    <x v="81"/>
    <x v="0"/>
    <s v="bruser_agel005"/>
    <s v="--"/>
    <s v="2026-01-28 16:18:21 IST"/>
    <s v="2026-01-28 16:10:16 IST"/>
    <s v="2026-01-28 16:18:21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8 16:15:35 IST"/>
    <s v="2026-01-28 16:09:16 IST"/>
    <s v="2026-01-28 16:15:35 IST"/>
  </r>
  <r>
    <x v="0"/>
    <s v="Task Bot"/>
    <s v="AUC172_DowntimeSecurityPatch&amp;VAOpen_MasterBot"/>
    <s v="Medium"/>
    <s v="gcp10wbtrpap05"/>
    <x v="4"/>
    <x v="0"/>
    <s v="bruser_agel005"/>
    <s v="--"/>
    <s v="2026-01-28 16:07:57 IST"/>
    <s v="2026-01-28 16:07:49 IST"/>
    <s v="2026-01-28 16:07:57 IST"/>
  </r>
  <r>
    <x v="0"/>
    <s v="Task Bot"/>
    <s v="ANIL009_NSEIndia_Data_Extraction"/>
    <s v="Medium"/>
    <s v="gcp10wbtrpap05"/>
    <x v="5"/>
    <x v="0"/>
    <s v="bruser_agel005"/>
    <s v="--"/>
    <s v="2026-01-28 16:07:28 IST"/>
    <s v="2026-01-28 16:06:22 IST"/>
    <s v="2026-01-28 16:07:28 IST"/>
  </r>
  <r>
    <x v="0"/>
    <s v="Task Bot"/>
    <s v="ANIL008_MCX_Data_Extraction_MainTask"/>
    <s v="Medium"/>
    <s v="gcp10wbtrpap05"/>
    <x v="2"/>
    <x v="0"/>
    <s v="bruser_agel005"/>
    <s v="--"/>
    <s v="2026-01-28 16:06:02 IST"/>
    <s v="2026-01-28 16:05:00 IST"/>
    <s v="2026-01-28 16:06:01 IST"/>
  </r>
  <r>
    <x v="0"/>
    <s v="Task Bot"/>
    <s v="ANIL014_ZPODTL_Dump_Extract"/>
    <s v="Medium"/>
    <s v="gcp10wbtrpap05"/>
    <x v="82"/>
    <x v="0"/>
    <s v="bruser_agel005"/>
    <s v="--"/>
    <s v="2026-01-28 16:04:47 IST"/>
    <s v="2026-01-28 16:01:37 IST"/>
    <s v="2026-01-28 16:04:47 IST"/>
  </r>
  <r>
    <x v="0"/>
    <s v="Task Bot"/>
    <s v="ANIL012_PXIL_RTM_Data_Extraction"/>
    <s v="Medium"/>
    <s v="gcp10wbtrpap05"/>
    <x v="6"/>
    <x v="0"/>
    <s v="bruser_agel005"/>
    <s v="--"/>
    <s v="2026-01-28 16:01:12 IST"/>
    <s v="2026-01-28 16:00:26 IST"/>
    <s v="2026-01-28 16:01:12 IST"/>
  </r>
  <r>
    <x v="0"/>
    <s v="Task Bot"/>
    <s v="AGEL014_Renewable_Birthday_Reminder"/>
    <s v="Medium"/>
    <s v="gcp10wbtrpap03"/>
    <x v="80"/>
    <x v="0"/>
    <s v="bruser_agel003"/>
    <s v="--"/>
    <s v="2026-01-28 16:04:21 IST"/>
    <s v="2026-01-28 16:00:13 IST"/>
    <s v="2026-01-28 16:04:21 IST"/>
  </r>
  <r>
    <x v="0"/>
    <s v="Task Bot"/>
    <s v="PVSyst_TriggerBot_03.2026.01.28.10.25.10.bruser_agel006"/>
    <s v="Medium"/>
    <s v="DT-1001-7B3NM24"/>
    <x v="61"/>
    <x v="1"/>
    <s v="bruser_agel006"/>
    <s v="--"/>
    <s v="2026-01-28 16:53:45 IST"/>
    <s v="2026-01-28 15:55:25 IST"/>
    <s v="2026-01-28 16:53:45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8 16:00:34 IST"/>
    <s v="2026-01-28 15:54:16 IST"/>
    <s v="2026-01-28 16:00:34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8 15:45:30 IST"/>
    <s v="2026-01-28 15:39:16 IST"/>
    <s v="2026-01-28 15:45:30 IST"/>
  </r>
  <r>
    <x v="0"/>
    <s v="Task Bot"/>
    <s v="AGEL072_Transmission_Losses_Daily_Extraction"/>
    <s v="Medium"/>
    <s v="gcp10wbtrpap03"/>
    <x v="83"/>
    <x v="0"/>
    <s v="bruser_agel003"/>
    <s v="--"/>
    <s v="2026-01-28 15:35:36 IST"/>
    <s v="2026-01-28 15:34:35 IST"/>
    <s v="2026-01-28 15:35:36 IST"/>
  </r>
  <r>
    <x v="0"/>
    <s v="Task Bot"/>
    <s v="AGEL075_Hybrid_AVC_Punch_MainTask.25.10.15.05.22.05.devuser_agel005"/>
    <s v="Medium"/>
    <s v="gcp10wbtrpap04"/>
    <x v="0"/>
    <x v="0"/>
    <s v="bruser_agel004"/>
    <s v="--"/>
    <s v="2026-01-28 15:30:32 IST"/>
    <s v="2026-01-28 15:24:16 IST"/>
    <s v="2026-01-28 15:30:32 IST"/>
  </r>
  <r>
    <x v="0"/>
    <s v="Task Bot"/>
    <s v="AUC057_AGEL_ContractsClosure_Main.26.01.28.14.59.45.devuser_agel005"/>
    <s v="Medium"/>
    <s v="gcp10wbtrpap02"/>
    <x v="9"/>
    <x v="0"/>
    <s v="bruser_agel001"/>
    <s v="--"/>
    <s v="2026-01-28 17:05:23 IST"/>
    <s v="2026-01-28 15:00:28 IST"/>
    <s v="2026-01-28 17:05:23 IST"/>
  </r>
  <r>
    <x v="1"/>
    <m/>
    <m/>
    <m/>
    <m/>
    <x v="84"/>
    <x v="2"/>
    <m/>
    <m/>
    <m/>
    <m/>
    <m/>
  </r>
  <r>
    <x v="1"/>
    <m/>
    <m/>
    <m/>
    <m/>
    <x v="84"/>
    <x v="2"/>
    <m/>
    <m/>
    <m/>
    <m/>
    <m/>
  </r>
  <r>
    <x v="1"/>
    <m/>
    <m/>
    <m/>
    <m/>
    <x v="84"/>
    <x v="2"/>
    <m/>
    <m/>
    <m/>
    <m/>
    <m/>
  </r>
  <r>
    <x v="1"/>
    <m/>
    <m/>
    <m/>
    <m/>
    <x v="84"/>
    <x v="2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EF7E7E-E2B6-4B82-8CCE-A2262B995305}" name="PivotTable1" cacheId="24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2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9CC314-881C-4675-8476-CACF4ED631C7}" name="PivotTable2" cacheId="24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0" firstHeaderRow="1" firstDataRow="2" firstDataCol="1"/>
  <pivotFields count="12">
    <pivotField showAll="0"/>
    <pivotField showAll="0"/>
    <pivotField showAll="0"/>
    <pivotField showAll="0"/>
    <pivotField showAll="0"/>
    <pivotField axis="axisRow" dataField="1" showAll="0">
      <items count="86">
        <item x="60"/>
        <item x="71"/>
        <item x="80"/>
        <item x="67"/>
        <item x="20"/>
        <item x="19"/>
        <item x="43"/>
        <item x="64"/>
        <item x="49"/>
        <item x="47"/>
        <item x="57"/>
        <item x="16"/>
        <item x="77"/>
        <item x="74"/>
        <item x="72"/>
        <item x="73"/>
        <item x="83"/>
        <item x="0"/>
        <item x="17"/>
        <item x="3"/>
        <item x="31"/>
        <item x="35"/>
        <item x="34"/>
        <item x="24"/>
        <item x="28"/>
        <item x="8"/>
        <item x="22"/>
        <item x="27"/>
        <item x="29"/>
        <item x="14"/>
        <item x="11"/>
        <item x="7"/>
        <item x="36"/>
        <item x="59"/>
        <item x="54"/>
        <item x="44"/>
        <item x="25"/>
        <item x="2"/>
        <item x="5"/>
        <item x="42"/>
        <item x="6"/>
        <item x="82"/>
        <item x="78"/>
        <item x="81"/>
        <item x="26"/>
        <item x="79"/>
        <item x="15"/>
        <item x="70"/>
        <item x="68"/>
        <item x="69"/>
        <item x="23"/>
        <item x="9"/>
        <item x="37"/>
        <item x="38"/>
        <item x="32"/>
        <item x="55"/>
        <item x="62"/>
        <item x="39"/>
        <item x="56"/>
        <item x="65"/>
        <item x="63"/>
        <item x="1"/>
        <item x="18"/>
        <item x="58"/>
        <item x="45"/>
        <item x="41"/>
        <item x="40"/>
        <item x="52"/>
        <item x="51"/>
        <item x="13"/>
        <item x="12"/>
        <item x="10"/>
        <item x="33"/>
        <item x="4"/>
        <item x="75"/>
        <item x="48"/>
        <item x="76"/>
        <item x="66"/>
        <item x="30"/>
        <item x="21"/>
        <item x="50"/>
        <item x="46"/>
        <item x="53"/>
        <item x="61"/>
        <item x="84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8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Automation nam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2CB37-29B2-4EEA-867B-74B1C78D835D}">
  <dimension ref="A3:B6"/>
  <sheetViews>
    <sheetView tabSelected="1" workbookViewId="0">
      <selection activeCell="A3" sqref="A3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2" t="s">
        <v>0</v>
      </c>
      <c r="B3" t="s">
        <v>1</v>
      </c>
    </row>
    <row r="4" spans="1:2">
      <c r="A4" s="3" t="s">
        <v>2</v>
      </c>
      <c r="B4">
        <v>459</v>
      </c>
    </row>
    <row r="5" spans="1:2">
      <c r="A5" s="3" t="s">
        <v>3</v>
      </c>
    </row>
    <row r="6" spans="1:2">
      <c r="A6" s="3" t="s">
        <v>4</v>
      </c>
      <c r="B6">
        <v>459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35F5D-418D-4B8D-B563-A4897933B428}">
  <dimension ref="A3:E90"/>
  <sheetViews>
    <sheetView topLeftCell="A79" workbookViewId="0">
      <selection activeCell="A3" sqref="A3"/>
    </sheetView>
  </sheetViews>
  <sheetFormatPr defaultRowHeight="12.75"/>
  <cols>
    <col min="1" max="1" width="52.28515625" bestFit="1" customWidth="1"/>
    <col min="2" max="2" width="17" bestFit="1" customWidth="1"/>
    <col min="3" max="3" width="11.7109375" bestFit="1" customWidth="1"/>
    <col min="4" max="4" width="7.140625" bestFit="1" customWidth="1"/>
    <col min="5" max="5" width="11.7109375" bestFit="1" customWidth="1"/>
  </cols>
  <sheetData>
    <row r="3" spans="1:5">
      <c r="A3" s="2" t="s">
        <v>5</v>
      </c>
      <c r="B3" s="2" t="s">
        <v>6</v>
      </c>
    </row>
    <row r="4" spans="1:5">
      <c r="A4" s="2" t="s">
        <v>0</v>
      </c>
      <c r="B4" t="s">
        <v>7</v>
      </c>
      <c r="C4" t="s">
        <v>8</v>
      </c>
      <c r="D4" t="s">
        <v>3</v>
      </c>
      <c r="E4" t="s">
        <v>4</v>
      </c>
    </row>
    <row r="5" spans="1:5">
      <c r="A5" s="3" t="s">
        <v>9</v>
      </c>
      <c r="B5">
        <v>1</v>
      </c>
      <c r="E5">
        <v>1</v>
      </c>
    </row>
    <row r="6" spans="1:5">
      <c r="A6" s="3" t="s">
        <v>10</v>
      </c>
      <c r="B6">
        <v>3</v>
      </c>
      <c r="E6">
        <v>3</v>
      </c>
    </row>
    <row r="7" spans="1:5">
      <c r="A7" s="3" t="s">
        <v>11</v>
      </c>
      <c r="B7">
        <v>3</v>
      </c>
      <c r="E7">
        <v>3</v>
      </c>
    </row>
    <row r="8" spans="1:5">
      <c r="A8" s="3" t="s">
        <v>12</v>
      </c>
      <c r="B8">
        <v>1</v>
      </c>
      <c r="E8">
        <v>1</v>
      </c>
    </row>
    <row r="9" spans="1:5">
      <c r="A9" s="3" t="s">
        <v>13</v>
      </c>
      <c r="B9">
        <v>1</v>
      </c>
      <c r="E9">
        <v>1</v>
      </c>
    </row>
    <row r="10" spans="1:5">
      <c r="A10" s="3" t="s">
        <v>14</v>
      </c>
      <c r="B10">
        <v>1</v>
      </c>
      <c r="E10">
        <v>1</v>
      </c>
    </row>
    <row r="11" spans="1:5">
      <c r="A11" s="3" t="s">
        <v>15</v>
      </c>
      <c r="B11">
        <v>1</v>
      </c>
      <c r="E11">
        <v>1</v>
      </c>
    </row>
    <row r="12" spans="1:5">
      <c r="A12" s="3" t="s">
        <v>16</v>
      </c>
      <c r="B12">
        <v>1</v>
      </c>
      <c r="E12">
        <v>1</v>
      </c>
    </row>
    <row r="13" spans="1:5">
      <c r="A13" s="3" t="s">
        <v>17</v>
      </c>
      <c r="B13">
        <v>1</v>
      </c>
      <c r="E13">
        <v>1</v>
      </c>
    </row>
    <row r="14" spans="1:5">
      <c r="A14" s="3" t="s">
        <v>18</v>
      </c>
      <c r="B14">
        <v>1</v>
      </c>
      <c r="E14">
        <v>1</v>
      </c>
    </row>
    <row r="15" spans="1:5">
      <c r="A15" s="3" t="s">
        <v>19</v>
      </c>
      <c r="B15">
        <v>1</v>
      </c>
      <c r="E15">
        <v>1</v>
      </c>
    </row>
    <row r="16" spans="1:5">
      <c r="A16" s="3" t="s">
        <v>20</v>
      </c>
      <c r="B16">
        <v>1</v>
      </c>
      <c r="E16">
        <v>1</v>
      </c>
    </row>
    <row r="17" spans="1:5">
      <c r="A17" s="3" t="s">
        <v>21</v>
      </c>
      <c r="B17">
        <v>2</v>
      </c>
      <c r="E17">
        <v>2</v>
      </c>
    </row>
    <row r="18" spans="1:5">
      <c r="A18" s="3" t="s">
        <v>22</v>
      </c>
      <c r="B18">
        <v>3</v>
      </c>
      <c r="E18">
        <v>3</v>
      </c>
    </row>
    <row r="19" spans="1:5">
      <c r="A19" s="3" t="s">
        <v>23</v>
      </c>
      <c r="B19">
        <v>1</v>
      </c>
      <c r="E19">
        <v>1</v>
      </c>
    </row>
    <row r="20" spans="1:5">
      <c r="A20" s="3" t="s">
        <v>24</v>
      </c>
      <c r="B20">
        <v>1</v>
      </c>
      <c r="E20">
        <v>1</v>
      </c>
    </row>
    <row r="21" spans="1:5">
      <c r="A21" s="3" t="s">
        <v>25</v>
      </c>
      <c r="B21">
        <v>1</v>
      </c>
      <c r="E21">
        <v>1</v>
      </c>
    </row>
    <row r="22" spans="1:5">
      <c r="A22" s="3" t="s">
        <v>26</v>
      </c>
      <c r="B22">
        <v>86</v>
      </c>
      <c r="E22">
        <v>86</v>
      </c>
    </row>
    <row r="23" spans="1:5">
      <c r="A23" s="3" t="s">
        <v>27</v>
      </c>
      <c r="B23">
        <v>1</v>
      </c>
      <c r="E23">
        <v>1</v>
      </c>
    </row>
    <row r="24" spans="1:5">
      <c r="A24" s="3" t="s">
        <v>28</v>
      </c>
      <c r="B24">
        <v>1</v>
      </c>
      <c r="E24">
        <v>1</v>
      </c>
    </row>
    <row r="25" spans="1:5">
      <c r="A25" s="3" t="s">
        <v>29</v>
      </c>
      <c r="B25">
        <v>1</v>
      </c>
      <c r="E25">
        <v>1</v>
      </c>
    </row>
    <row r="26" spans="1:5">
      <c r="A26" s="3" t="s">
        <v>30</v>
      </c>
      <c r="B26">
        <v>1</v>
      </c>
      <c r="E26">
        <v>1</v>
      </c>
    </row>
    <row r="27" spans="1:5">
      <c r="A27" s="3" t="s">
        <v>31</v>
      </c>
      <c r="B27">
        <v>1</v>
      </c>
      <c r="E27">
        <v>1</v>
      </c>
    </row>
    <row r="28" spans="1:5">
      <c r="A28" s="3" t="s">
        <v>32</v>
      </c>
      <c r="B28">
        <v>1</v>
      </c>
      <c r="E28">
        <v>1</v>
      </c>
    </row>
    <row r="29" spans="1:5">
      <c r="A29" s="3" t="s">
        <v>33</v>
      </c>
      <c r="B29">
        <v>1</v>
      </c>
      <c r="E29">
        <v>1</v>
      </c>
    </row>
    <row r="30" spans="1:5">
      <c r="A30" s="3" t="s">
        <v>34</v>
      </c>
      <c r="B30">
        <v>7</v>
      </c>
      <c r="E30">
        <v>7</v>
      </c>
    </row>
    <row r="31" spans="1:5">
      <c r="A31" s="3" t="s">
        <v>35</v>
      </c>
      <c r="B31">
        <v>1</v>
      </c>
      <c r="E31">
        <v>1</v>
      </c>
    </row>
    <row r="32" spans="1:5">
      <c r="A32" s="3" t="s">
        <v>36</v>
      </c>
      <c r="B32">
        <v>1</v>
      </c>
      <c r="E32">
        <v>1</v>
      </c>
    </row>
    <row r="33" spans="1:5">
      <c r="A33" s="3" t="s">
        <v>37</v>
      </c>
      <c r="B33">
        <v>6</v>
      </c>
      <c r="E33">
        <v>6</v>
      </c>
    </row>
    <row r="34" spans="1:5">
      <c r="A34" s="3" t="s">
        <v>38</v>
      </c>
      <c r="B34">
        <v>1</v>
      </c>
      <c r="E34">
        <v>1</v>
      </c>
    </row>
    <row r="35" spans="1:5">
      <c r="A35" s="3" t="s">
        <v>39</v>
      </c>
      <c r="B35">
        <v>1</v>
      </c>
      <c r="E35">
        <v>1</v>
      </c>
    </row>
    <row r="36" spans="1:5">
      <c r="A36" s="3" t="s">
        <v>40</v>
      </c>
      <c r="B36">
        <v>1</v>
      </c>
      <c r="E36">
        <v>1</v>
      </c>
    </row>
    <row r="37" spans="1:5">
      <c r="A37" s="3" t="s">
        <v>41</v>
      </c>
      <c r="B37">
        <v>1</v>
      </c>
      <c r="E37">
        <v>1</v>
      </c>
    </row>
    <row r="38" spans="1:5">
      <c r="A38" s="3" t="s">
        <v>42</v>
      </c>
      <c r="B38">
        <v>1</v>
      </c>
      <c r="E38">
        <v>1</v>
      </c>
    </row>
    <row r="39" spans="1:5">
      <c r="A39" s="3" t="s">
        <v>43</v>
      </c>
      <c r="B39">
        <v>1</v>
      </c>
      <c r="E39">
        <v>1</v>
      </c>
    </row>
    <row r="40" spans="1:5">
      <c r="A40" s="3" t="s">
        <v>44</v>
      </c>
      <c r="B40">
        <v>1</v>
      </c>
      <c r="E40">
        <v>1</v>
      </c>
    </row>
    <row r="41" spans="1:5">
      <c r="A41" s="3" t="s">
        <v>45</v>
      </c>
      <c r="B41">
        <v>3</v>
      </c>
      <c r="E41">
        <v>3</v>
      </c>
    </row>
    <row r="42" spans="1:5">
      <c r="A42" s="3" t="s">
        <v>46</v>
      </c>
      <c r="B42">
        <v>7</v>
      </c>
      <c r="E42">
        <v>7</v>
      </c>
    </row>
    <row r="43" spans="1:5">
      <c r="A43" s="3" t="s">
        <v>47</v>
      </c>
      <c r="B43">
        <v>7</v>
      </c>
      <c r="E43">
        <v>7</v>
      </c>
    </row>
    <row r="44" spans="1:5">
      <c r="A44" s="3" t="s">
        <v>48</v>
      </c>
      <c r="B44">
        <v>1</v>
      </c>
      <c r="E44">
        <v>1</v>
      </c>
    </row>
    <row r="45" spans="1:5">
      <c r="A45" s="3" t="s">
        <v>49</v>
      </c>
      <c r="B45">
        <v>13</v>
      </c>
      <c r="E45">
        <v>13</v>
      </c>
    </row>
    <row r="46" spans="1:5">
      <c r="A46" s="3" t="s">
        <v>50</v>
      </c>
      <c r="B46">
        <v>1</v>
      </c>
      <c r="E46">
        <v>1</v>
      </c>
    </row>
    <row r="47" spans="1:5">
      <c r="A47" s="3" t="s">
        <v>51</v>
      </c>
      <c r="B47">
        <v>1</v>
      </c>
      <c r="E47">
        <v>1</v>
      </c>
    </row>
    <row r="48" spans="1:5">
      <c r="A48" s="3" t="s">
        <v>52</v>
      </c>
      <c r="B48">
        <v>1</v>
      </c>
      <c r="E48">
        <v>1</v>
      </c>
    </row>
    <row r="49" spans="1:5">
      <c r="A49" s="3" t="s">
        <v>53</v>
      </c>
      <c r="B49">
        <v>1</v>
      </c>
      <c r="E49">
        <v>1</v>
      </c>
    </row>
    <row r="50" spans="1:5">
      <c r="A50" s="3" t="s">
        <v>54</v>
      </c>
      <c r="B50">
        <v>1</v>
      </c>
      <c r="E50">
        <v>1</v>
      </c>
    </row>
    <row r="51" spans="1:5">
      <c r="A51" s="3" t="s">
        <v>55</v>
      </c>
      <c r="B51">
        <v>1</v>
      </c>
      <c r="E51">
        <v>1</v>
      </c>
    </row>
    <row r="52" spans="1:5">
      <c r="A52" s="3" t="s">
        <v>56</v>
      </c>
      <c r="B52">
        <v>1</v>
      </c>
      <c r="E52">
        <v>1</v>
      </c>
    </row>
    <row r="53" spans="1:5">
      <c r="A53" s="3" t="s">
        <v>57</v>
      </c>
      <c r="B53">
        <v>1</v>
      </c>
      <c r="E53">
        <v>1</v>
      </c>
    </row>
    <row r="54" spans="1:5">
      <c r="A54" s="3" t="s">
        <v>58</v>
      </c>
      <c r="B54">
        <v>1</v>
      </c>
      <c r="E54">
        <v>1</v>
      </c>
    </row>
    <row r="55" spans="1:5">
      <c r="A55" s="3" t="s">
        <v>59</v>
      </c>
      <c r="B55">
        <v>2</v>
      </c>
      <c r="E55">
        <v>2</v>
      </c>
    </row>
    <row r="56" spans="1:5">
      <c r="A56" s="3" t="s">
        <v>60</v>
      </c>
      <c r="B56">
        <v>2</v>
      </c>
      <c r="E56">
        <v>2</v>
      </c>
    </row>
    <row r="57" spans="1:5">
      <c r="A57" s="3" t="s">
        <v>61</v>
      </c>
      <c r="B57">
        <v>1</v>
      </c>
      <c r="E57">
        <v>1</v>
      </c>
    </row>
    <row r="58" spans="1:5">
      <c r="A58" s="3" t="s">
        <v>62</v>
      </c>
      <c r="B58">
        <v>1</v>
      </c>
      <c r="E58">
        <v>1</v>
      </c>
    </row>
    <row r="59" spans="1:5">
      <c r="A59" s="3" t="s">
        <v>63</v>
      </c>
      <c r="B59">
        <v>1</v>
      </c>
      <c r="E59">
        <v>1</v>
      </c>
    </row>
    <row r="60" spans="1:5">
      <c r="A60" s="3" t="s">
        <v>64</v>
      </c>
      <c r="B60">
        <v>1</v>
      </c>
      <c r="E60">
        <v>1</v>
      </c>
    </row>
    <row r="61" spans="1:5">
      <c r="A61" s="3" t="s">
        <v>65</v>
      </c>
      <c r="B61">
        <v>1</v>
      </c>
      <c r="E61">
        <v>1</v>
      </c>
    </row>
    <row r="62" spans="1:5">
      <c r="A62" s="3" t="s">
        <v>66</v>
      </c>
      <c r="B62">
        <v>1</v>
      </c>
      <c r="E62">
        <v>1</v>
      </c>
    </row>
    <row r="63" spans="1:5">
      <c r="A63" s="3" t="s">
        <v>67</v>
      </c>
      <c r="B63">
        <v>1</v>
      </c>
      <c r="E63">
        <v>1</v>
      </c>
    </row>
    <row r="64" spans="1:5">
      <c r="A64" s="3" t="s">
        <v>68</v>
      </c>
      <c r="B64">
        <v>1</v>
      </c>
      <c r="E64">
        <v>1</v>
      </c>
    </row>
    <row r="65" spans="1:5">
      <c r="A65" s="3" t="s">
        <v>69</v>
      </c>
      <c r="B65">
        <v>1</v>
      </c>
      <c r="E65">
        <v>1</v>
      </c>
    </row>
    <row r="66" spans="1:5">
      <c r="A66" s="3" t="s">
        <v>70</v>
      </c>
      <c r="B66">
        <v>4</v>
      </c>
      <c r="E66">
        <v>4</v>
      </c>
    </row>
    <row r="67" spans="1:5">
      <c r="A67" s="3" t="s">
        <v>71</v>
      </c>
      <c r="B67">
        <v>1</v>
      </c>
      <c r="E67">
        <v>1</v>
      </c>
    </row>
    <row r="68" spans="1:5">
      <c r="A68" s="3" t="s">
        <v>72</v>
      </c>
      <c r="B68">
        <v>1</v>
      </c>
      <c r="E68">
        <v>1</v>
      </c>
    </row>
    <row r="69" spans="1:5">
      <c r="A69" s="3" t="s">
        <v>73</v>
      </c>
      <c r="B69">
        <v>1</v>
      </c>
      <c r="E69">
        <v>1</v>
      </c>
    </row>
    <row r="70" spans="1:5">
      <c r="A70" s="3" t="s">
        <v>74</v>
      </c>
      <c r="B70">
        <v>1</v>
      </c>
      <c r="E70">
        <v>1</v>
      </c>
    </row>
    <row r="71" spans="1:5">
      <c r="A71" s="3" t="s">
        <v>75</v>
      </c>
      <c r="B71">
        <v>1</v>
      </c>
      <c r="E71">
        <v>1</v>
      </c>
    </row>
    <row r="72" spans="1:5">
      <c r="A72" s="3" t="s">
        <v>76</v>
      </c>
      <c r="B72">
        <v>1</v>
      </c>
      <c r="E72">
        <v>1</v>
      </c>
    </row>
    <row r="73" spans="1:5">
      <c r="A73" s="3" t="s">
        <v>77</v>
      </c>
      <c r="B73">
        <v>1</v>
      </c>
      <c r="E73">
        <v>1</v>
      </c>
    </row>
    <row r="74" spans="1:5">
      <c r="A74" s="3" t="s">
        <v>78</v>
      </c>
      <c r="B74">
        <v>1</v>
      </c>
      <c r="E74">
        <v>1</v>
      </c>
    </row>
    <row r="75" spans="1:5">
      <c r="A75" s="3" t="s">
        <v>79</v>
      </c>
      <c r="B75">
        <v>1</v>
      </c>
      <c r="E75">
        <v>1</v>
      </c>
    </row>
    <row r="76" spans="1:5">
      <c r="A76" s="3" t="s">
        <v>80</v>
      </c>
      <c r="B76">
        <v>1</v>
      </c>
      <c r="E76">
        <v>1</v>
      </c>
    </row>
    <row r="77" spans="1:5">
      <c r="A77" s="3" t="s">
        <v>81</v>
      </c>
      <c r="B77">
        <v>1</v>
      </c>
      <c r="E77">
        <v>1</v>
      </c>
    </row>
    <row r="78" spans="1:5">
      <c r="A78" s="3" t="s">
        <v>82</v>
      </c>
      <c r="B78">
        <v>12</v>
      </c>
      <c r="E78">
        <v>12</v>
      </c>
    </row>
    <row r="79" spans="1:5">
      <c r="A79" s="3" t="s">
        <v>83</v>
      </c>
      <c r="B79">
        <v>1</v>
      </c>
      <c r="E79">
        <v>1</v>
      </c>
    </row>
    <row r="80" spans="1:5">
      <c r="A80" s="3" t="s">
        <v>84</v>
      </c>
      <c r="B80">
        <v>2</v>
      </c>
      <c r="E80">
        <v>2</v>
      </c>
    </row>
    <row r="81" spans="1:5">
      <c r="A81" s="3" t="s">
        <v>85</v>
      </c>
      <c r="B81">
        <v>1</v>
      </c>
      <c r="E81">
        <v>1</v>
      </c>
    </row>
    <row r="82" spans="1:5">
      <c r="A82" s="3" t="s">
        <v>86</v>
      </c>
      <c r="B82">
        <v>1</v>
      </c>
      <c r="E82">
        <v>1</v>
      </c>
    </row>
    <row r="83" spans="1:5">
      <c r="A83" s="3" t="s">
        <v>87</v>
      </c>
      <c r="B83">
        <v>1</v>
      </c>
      <c r="E83">
        <v>1</v>
      </c>
    </row>
    <row r="84" spans="1:5">
      <c r="A84" s="3" t="s">
        <v>88</v>
      </c>
      <c r="B84">
        <v>1</v>
      </c>
      <c r="E84">
        <v>1</v>
      </c>
    </row>
    <row r="85" spans="1:5">
      <c r="A85" s="3" t="s">
        <v>89</v>
      </c>
      <c r="B85">
        <v>1</v>
      </c>
      <c r="E85">
        <v>1</v>
      </c>
    </row>
    <row r="86" spans="1:5">
      <c r="A86" s="3" t="s">
        <v>90</v>
      </c>
      <c r="C86">
        <v>3</v>
      </c>
      <c r="E86">
        <v>3</v>
      </c>
    </row>
    <row r="87" spans="1:5">
      <c r="A87" s="3" t="s">
        <v>91</v>
      </c>
      <c r="C87">
        <v>111</v>
      </c>
      <c r="E87">
        <v>111</v>
      </c>
    </row>
    <row r="88" spans="1:5">
      <c r="A88" s="3" t="s">
        <v>92</v>
      </c>
      <c r="C88">
        <v>118</v>
      </c>
      <c r="E88">
        <v>118</v>
      </c>
    </row>
    <row r="89" spans="1:5">
      <c r="A89" s="3" t="s">
        <v>3</v>
      </c>
    </row>
    <row r="90" spans="1:5">
      <c r="A90" s="3" t="s">
        <v>4</v>
      </c>
      <c r="B90">
        <v>227</v>
      </c>
      <c r="C90">
        <v>232</v>
      </c>
      <c r="E90">
        <v>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CC540-E276-48B3-BA0B-3D15CC66018E}">
  <dimension ref="A1:L460"/>
  <sheetViews>
    <sheetView workbookViewId="0">
      <selection activeCell="C20" sqref="C20"/>
    </sheetView>
  </sheetViews>
  <sheetFormatPr defaultRowHeight="12.75"/>
  <cols>
    <col min="1" max="1" width="11.85546875" customWidth="1"/>
    <col min="3" max="3" width="49.85546875" customWidth="1"/>
    <col min="5" max="5" width="16" customWidth="1"/>
    <col min="6" max="6" width="52.28515625" bestFit="1" customWidth="1"/>
    <col min="7" max="7" width="21.28515625" customWidth="1"/>
    <col min="8" max="8" width="13.7109375" bestFit="1" customWidth="1"/>
  </cols>
  <sheetData>
    <row r="1" spans="1:12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104</v>
      </c>
    </row>
    <row r="2" spans="1:12">
      <c r="A2" t="s">
        <v>2</v>
      </c>
      <c r="B2" t="s">
        <v>105</v>
      </c>
      <c r="C2" t="s">
        <v>106</v>
      </c>
      <c r="D2" t="s">
        <v>107</v>
      </c>
      <c r="E2" t="s">
        <v>108</v>
      </c>
      <c r="F2" t="s">
        <v>26</v>
      </c>
      <c r="G2" t="str">
        <f>INDEX([1]Sheet1!$A:$A,MATCH(F2,[1]Sheet1!$B:$B,0))</f>
        <v>Daily</v>
      </c>
      <c r="H2" t="s">
        <v>109</v>
      </c>
      <c r="I2" t="s">
        <v>110</v>
      </c>
      <c r="J2" t="s">
        <v>111</v>
      </c>
      <c r="K2" t="s">
        <v>112</v>
      </c>
      <c r="L2" t="s">
        <v>111</v>
      </c>
    </row>
    <row r="3" spans="1:12">
      <c r="A3" t="s">
        <v>2</v>
      </c>
      <c r="B3" t="s">
        <v>105</v>
      </c>
      <c r="C3" t="s">
        <v>113</v>
      </c>
      <c r="D3" t="s">
        <v>107</v>
      </c>
      <c r="E3" t="s">
        <v>114</v>
      </c>
      <c r="F3" t="s">
        <v>70</v>
      </c>
      <c r="G3" t="str">
        <f>INDEX([1]Sheet1!$A:$A,MATCH(F3,[1]Sheet1!$B:$B,0))</f>
        <v>Daily</v>
      </c>
      <c r="H3" t="s">
        <v>115</v>
      </c>
      <c r="I3" t="s">
        <v>110</v>
      </c>
      <c r="J3" t="s">
        <v>116</v>
      </c>
      <c r="K3" t="s">
        <v>117</v>
      </c>
      <c r="L3" t="s">
        <v>118</v>
      </c>
    </row>
    <row r="4" spans="1:12">
      <c r="A4" t="s">
        <v>2</v>
      </c>
      <c r="B4" t="s">
        <v>105</v>
      </c>
      <c r="C4" t="s">
        <v>106</v>
      </c>
      <c r="D4" t="s">
        <v>107</v>
      </c>
      <c r="E4" t="s">
        <v>108</v>
      </c>
      <c r="F4" t="s">
        <v>26</v>
      </c>
      <c r="G4" t="str">
        <f>INDEX([1]Sheet1!$A:$A,MATCH(F4,[1]Sheet1!$B:$B,0))</f>
        <v>Daily</v>
      </c>
      <c r="H4" t="s">
        <v>109</v>
      </c>
      <c r="I4" t="s">
        <v>110</v>
      </c>
      <c r="J4" t="s">
        <v>119</v>
      </c>
      <c r="K4" t="s">
        <v>120</v>
      </c>
      <c r="L4" t="s">
        <v>121</v>
      </c>
    </row>
    <row r="5" spans="1:12">
      <c r="A5" t="s">
        <v>2</v>
      </c>
      <c r="B5" t="s">
        <v>105</v>
      </c>
      <c r="C5" t="s">
        <v>106</v>
      </c>
      <c r="D5" t="s">
        <v>107</v>
      </c>
      <c r="E5" t="s">
        <v>108</v>
      </c>
      <c r="F5" t="s">
        <v>26</v>
      </c>
      <c r="G5" t="str">
        <f>INDEX([1]Sheet1!$A:$A,MATCH(F5,[1]Sheet1!$B:$B,0))</f>
        <v>Daily</v>
      </c>
      <c r="H5" t="s">
        <v>109</v>
      </c>
      <c r="I5" t="s">
        <v>110</v>
      </c>
      <c r="J5" t="s">
        <v>122</v>
      </c>
      <c r="K5" t="s">
        <v>123</v>
      </c>
      <c r="L5" t="s">
        <v>122</v>
      </c>
    </row>
    <row r="6" spans="1:12">
      <c r="A6" t="s">
        <v>2</v>
      </c>
      <c r="B6" t="s">
        <v>105</v>
      </c>
      <c r="C6" t="s">
        <v>106</v>
      </c>
      <c r="D6" t="s">
        <v>107</v>
      </c>
      <c r="E6" t="s">
        <v>108</v>
      </c>
      <c r="F6" t="s">
        <v>26</v>
      </c>
      <c r="G6" t="str">
        <f>INDEX([1]Sheet1!$A:$A,MATCH(F6,[1]Sheet1!$B:$B,0))</f>
        <v>Daily</v>
      </c>
      <c r="H6" t="s">
        <v>109</v>
      </c>
      <c r="I6" t="s">
        <v>110</v>
      </c>
      <c r="J6" t="s">
        <v>124</v>
      </c>
      <c r="K6" t="s">
        <v>125</v>
      </c>
      <c r="L6" t="s">
        <v>126</v>
      </c>
    </row>
    <row r="7" spans="1:12">
      <c r="A7" t="s">
        <v>2</v>
      </c>
      <c r="B7" t="s">
        <v>105</v>
      </c>
      <c r="C7" t="s">
        <v>106</v>
      </c>
      <c r="D7" t="s">
        <v>107</v>
      </c>
      <c r="E7" t="s">
        <v>108</v>
      </c>
      <c r="F7" t="s">
        <v>26</v>
      </c>
      <c r="G7" t="str">
        <f>INDEX([1]Sheet1!$A:$A,MATCH(F7,[1]Sheet1!$B:$B,0))</f>
        <v>Daily</v>
      </c>
      <c r="H7" t="s">
        <v>109</v>
      </c>
      <c r="I7" t="s">
        <v>110</v>
      </c>
      <c r="J7" t="s">
        <v>127</v>
      </c>
      <c r="K7" t="s">
        <v>128</v>
      </c>
      <c r="L7" t="s">
        <v>127</v>
      </c>
    </row>
    <row r="8" spans="1:12">
      <c r="A8" t="s">
        <v>2</v>
      </c>
      <c r="B8" t="s">
        <v>105</v>
      </c>
      <c r="C8" t="s">
        <v>46</v>
      </c>
      <c r="D8" t="s">
        <v>107</v>
      </c>
      <c r="E8" t="s">
        <v>129</v>
      </c>
      <c r="F8" t="s">
        <v>46</v>
      </c>
      <c r="G8" t="s">
        <v>7</v>
      </c>
      <c r="H8" t="s">
        <v>130</v>
      </c>
      <c r="I8" t="s">
        <v>110</v>
      </c>
      <c r="J8" t="s">
        <v>131</v>
      </c>
      <c r="K8" t="s">
        <v>132</v>
      </c>
      <c r="L8" t="s">
        <v>131</v>
      </c>
    </row>
    <row r="9" spans="1:12">
      <c r="A9" t="s">
        <v>2</v>
      </c>
      <c r="B9" t="s">
        <v>105</v>
      </c>
      <c r="C9" t="s">
        <v>28</v>
      </c>
      <c r="D9" t="s">
        <v>107</v>
      </c>
      <c r="E9" t="s">
        <v>129</v>
      </c>
      <c r="F9" t="s">
        <v>28</v>
      </c>
      <c r="G9" t="str">
        <f>INDEX([1]Sheet1!$A:$A,MATCH(F9,[1]Sheet1!$B:$B,0))</f>
        <v>Daily</v>
      </c>
      <c r="H9" t="s">
        <v>130</v>
      </c>
      <c r="I9" t="s">
        <v>110</v>
      </c>
      <c r="J9" t="s">
        <v>133</v>
      </c>
      <c r="K9" t="s">
        <v>134</v>
      </c>
      <c r="L9" t="s">
        <v>133</v>
      </c>
    </row>
    <row r="10" spans="1:12">
      <c r="A10" t="s">
        <v>2</v>
      </c>
      <c r="B10" t="s">
        <v>105</v>
      </c>
      <c r="C10" t="s">
        <v>82</v>
      </c>
      <c r="D10" t="s">
        <v>107</v>
      </c>
      <c r="E10" t="s">
        <v>129</v>
      </c>
      <c r="F10" t="s">
        <v>82</v>
      </c>
      <c r="G10" t="str">
        <f>INDEX([1]Sheet1!$A:$A,MATCH(F10,[1]Sheet1!$B:$B,0))</f>
        <v>Daily</v>
      </c>
      <c r="H10" t="s">
        <v>130</v>
      </c>
      <c r="I10" t="s">
        <v>110</v>
      </c>
      <c r="J10" t="s">
        <v>135</v>
      </c>
      <c r="K10" t="s">
        <v>136</v>
      </c>
      <c r="L10" t="s">
        <v>135</v>
      </c>
    </row>
    <row r="11" spans="1:12">
      <c r="A11" t="s">
        <v>2</v>
      </c>
      <c r="B11" t="s">
        <v>105</v>
      </c>
      <c r="C11" t="s">
        <v>47</v>
      </c>
      <c r="D11" t="s">
        <v>107</v>
      </c>
      <c r="E11" t="s">
        <v>129</v>
      </c>
      <c r="F11" t="s">
        <v>47</v>
      </c>
      <c r="G11" t="s">
        <v>7</v>
      </c>
      <c r="H11" t="s">
        <v>130</v>
      </c>
      <c r="I11" t="s">
        <v>110</v>
      </c>
      <c r="J11" t="s">
        <v>137</v>
      </c>
      <c r="K11" t="s">
        <v>138</v>
      </c>
      <c r="L11" t="s">
        <v>137</v>
      </c>
    </row>
    <row r="12" spans="1:12">
      <c r="A12" t="s">
        <v>2</v>
      </c>
      <c r="B12" t="s">
        <v>105</v>
      </c>
      <c r="C12" t="s">
        <v>49</v>
      </c>
      <c r="D12" t="s">
        <v>107</v>
      </c>
      <c r="E12" t="s">
        <v>129</v>
      </c>
      <c r="F12" t="s">
        <v>49</v>
      </c>
      <c r="G12" t="s">
        <v>7</v>
      </c>
      <c r="H12" t="s">
        <v>130</v>
      </c>
      <c r="I12" t="s">
        <v>110</v>
      </c>
      <c r="J12" t="s">
        <v>139</v>
      </c>
      <c r="K12" t="s">
        <v>140</v>
      </c>
      <c r="L12" t="s">
        <v>139</v>
      </c>
    </row>
    <row r="13" spans="1:12">
      <c r="A13" t="s">
        <v>2</v>
      </c>
      <c r="B13" t="s">
        <v>105</v>
      </c>
      <c r="C13" t="s">
        <v>106</v>
      </c>
      <c r="D13" t="s">
        <v>107</v>
      </c>
      <c r="E13" t="s">
        <v>108</v>
      </c>
      <c r="F13" t="s">
        <v>26</v>
      </c>
      <c r="G13" t="str">
        <f>INDEX([1]Sheet1!$A:$A,MATCH(F13,[1]Sheet1!$B:$B,0))</f>
        <v>Daily</v>
      </c>
      <c r="H13" t="s">
        <v>109</v>
      </c>
      <c r="I13" t="s">
        <v>110</v>
      </c>
      <c r="J13" t="s">
        <v>141</v>
      </c>
      <c r="K13" t="s">
        <v>142</v>
      </c>
      <c r="L13" t="s">
        <v>141</v>
      </c>
    </row>
    <row r="14" spans="1:12">
      <c r="A14" t="s">
        <v>2</v>
      </c>
      <c r="B14" t="s">
        <v>105</v>
      </c>
      <c r="C14" t="s">
        <v>106</v>
      </c>
      <c r="D14" t="s">
        <v>107</v>
      </c>
      <c r="E14" t="s">
        <v>108</v>
      </c>
      <c r="F14" t="s">
        <v>26</v>
      </c>
      <c r="G14" t="str">
        <f>INDEX([1]Sheet1!$A:$A,MATCH(F14,[1]Sheet1!$B:$B,0))</f>
        <v>Daily</v>
      </c>
      <c r="H14" t="s">
        <v>109</v>
      </c>
      <c r="I14" t="s">
        <v>110</v>
      </c>
      <c r="J14" t="s">
        <v>143</v>
      </c>
      <c r="K14" t="s">
        <v>144</v>
      </c>
      <c r="L14" t="s">
        <v>145</v>
      </c>
    </row>
    <row r="15" spans="1:12">
      <c r="A15" t="s">
        <v>2</v>
      </c>
      <c r="B15" t="s">
        <v>105</v>
      </c>
      <c r="C15" t="s">
        <v>106</v>
      </c>
      <c r="D15" t="s">
        <v>107</v>
      </c>
      <c r="E15" t="s">
        <v>108</v>
      </c>
      <c r="F15" t="s">
        <v>26</v>
      </c>
      <c r="G15" t="str">
        <f>INDEX([1]Sheet1!$A:$A,MATCH(F15,[1]Sheet1!$B:$B,0))</f>
        <v>Daily</v>
      </c>
      <c r="H15" t="s">
        <v>109</v>
      </c>
      <c r="I15" t="s">
        <v>110</v>
      </c>
      <c r="J15" t="s">
        <v>146</v>
      </c>
      <c r="K15" t="s">
        <v>147</v>
      </c>
      <c r="L15" t="s">
        <v>146</v>
      </c>
    </row>
    <row r="16" spans="1:12">
      <c r="A16" t="s">
        <v>2</v>
      </c>
      <c r="B16" t="s">
        <v>105</v>
      </c>
      <c r="C16" t="s">
        <v>106</v>
      </c>
      <c r="D16" t="s">
        <v>107</v>
      </c>
      <c r="E16" t="s">
        <v>108</v>
      </c>
      <c r="F16" t="s">
        <v>26</v>
      </c>
      <c r="G16" t="str">
        <f>INDEX([1]Sheet1!$A:$A,MATCH(F16,[1]Sheet1!$B:$B,0))</f>
        <v>Daily</v>
      </c>
      <c r="H16" t="s">
        <v>109</v>
      </c>
      <c r="I16" t="s">
        <v>110</v>
      </c>
      <c r="J16" t="s">
        <v>148</v>
      </c>
      <c r="K16" t="s">
        <v>149</v>
      </c>
      <c r="L16" t="s">
        <v>148</v>
      </c>
    </row>
    <row r="17" spans="1:12">
      <c r="A17" t="s">
        <v>2</v>
      </c>
      <c r="B17" t="s">
        <v>105</v>
      </c>
      <c r="C17" t="s">
        <v>113</v>
      </c>
      <c r="D17" t="s">
        <v>107</v>
      </c>
      <c r="E17" t="s">
        <v>114</v>
      </c>
      <c r="F17" t="s">
        <v>70</v>
      </c>
      <c r="G17" t="str">
        <f>INDEX([1]Sheet1!$A:$A,MATCH(F17,[1]Sheet1!$B:$B,0))</f>
        <v>Daily</v>
      </c>
      <c r="H17" t="s">
        <v>115</v>
      </c>
      <c r="I17" t="s">
        <v>110</v>
      </c>
      <c r="J17" t="s">
        <v>150</v>
      </c>
      <c r="K17" t="s">
        <v>151</v>
      </c>
      <c r="L17" t="s">
        <v>150</v>
      </c>
    </row>
    <row r="18" spans="1:12">
      <c r="A18" t="s">
        <v>2</v>
      </c>
      <c r="B18" t="s">
        <v>105</v>
      </c>
      <c r="C18" t="s">
        <v>49</v>
      </c>
      <c r="D18" t="s">
        <v>107</v>
      </c>
      <c r="E18" t="s">
        <v>129</v>
      </c>
      <c r="F18" t="s">
        <v>49</v>
      </c>
      <c r="G18" t="s">
        <v>7</v>
      </c>
      <c r="H18" t="s">
        <v>130</v>
      </c>
      <c r="I18" t="s">
        <v>110</v>
      </c>
      <c r="J18" t="s">
        <v>152</v>
      </c>
      <c r="K18" t="s">
        <v>153</v>
      </c>
      <c r="L18" t="s">
        <v>152</v>
      </c>
    </row>
    <row r="19" spans="1:12">
      <c r="A19" t="s">
        <v>2</v>
      </c>
      <c r="B19" t="s">
        <v>105</v>
      </c>
      <c r="C19" t="s">
        <v>106</v>
      </c>
      <c r="D19" t="s">
        <v>107</v>
      </c>
      <c r="E19" t="s">
        <v>108</v>
      </c>
      <c r="F19" t="s">
        <v>26</v>
      </c>
      <c r="G19" t="str">
        <f>INDEX([1]Sheet1!$A:$A,MATCH(F19,[1]Sheet1!$B:$B,0))</f>
        <v>Daily</v>
      </c>
      <c r="H19" t="s">
        <v>109</v>
      </c>
      <c r="I19" t="s">
        <v>110</v>
      </c>
      <c r="J19" t="s">
        <v>154</v>
      </c>
      <c r="K19" t="s">
        <v>155</v>
      </c>
      <c r="L19" t="s">
        <v>156</v>
      </c>
    </row>
    <row r="20" spans="1:12">
      <c r="A20" t="s">
        <v>2</v>
      </c>
      <c r="B20" t="s">
        <v>105</v>
      </c>
      <c r="C20" t="s">
        <v>106</v>
      </c>
      <c r="D20" t="s">
        <v>107</v>
      </c>
      <c r="E20" t="s">
        <v>108</v>
      </c>
      <c r="F20" t="s">
        <v>26</v>
      </c>
      <c r="G20" t="str">
        <f>INDEX([1]Sheet1!$A:$A,MATCH(F20,[1]Sheet1!$B:$B,0))</f>
        <v>Daily</v>
      </c>
      <c r="H20" t="s">
        <v>109</v>
      </c>
      <c r="I20" t="s">
        <v>110</v>
      </c>
      <c r="J20" t="s">
        <v>157</v>
      </c>
      <c r="K20" t="s">
        <v>158</v>
      </c>
      <c r="L20" t="s">
        <v>159</v>
      </c>
    </row>
    <row r="21" spans="1:12">
      <c r="A21" t="s">
        <v>2</v>
      </c>
      <c r="B21" t="s">
        <v>105</v>
      </c>
      <c r="C21" t="s">
        <v>106</v>
      </c>
      <c r="D21" t="s">
        <v>107</v>
      </c>
      <c r="E21" t="s">
        <v>108</v>
      </c>
      <c r="F21" t="s">
        <v>26</v>
      </c>
      <c r="G21" t="str">
        <f>INDEX([1]Sheet1!$A:$A,MATCH(F21,[1]Sheet1!$B:$B,0))</f>
        <v>Daily</v>
      </c>
      <c r="H21" t="s">
        <v>109</v>
      </c>
      <c r="I21" t="s">
        <v>110</v>
      </c>
      <c r="J21" t="s">
        <v>160</v>
      </c>
      <c r="K21" t="s">
        <v>161</v>
      </c>
      <c r="L21" t="s">
        <v>160</v>
      </c>
    </row>
    <row r="22" spans="1:12">
      <c r="A22" t="s">
        <v>2</v>
      </c>
      <c r="B22" t="s">
        <v>105</v>
      </c>
      <c r="C22" t="s">
        <v>106</v>
      </c>
      <c r="D22" t="s">
        <v>107</v>
      </c>
      <c r="E22" t="s">
        <v>108</v>
      </c>
      <c r="F22" t="s">
        <v>26</v>
      </c>
      <c r="G22" t="str">
        <f>INDEX([1]Sheet1!$A:$A,MATCH(F22,[1]Sheet1!$B:$B,0))</f>
        <v>Daily</v>
      </c>
      <c r="H22" t="s">
        <v>109</v>
      </c>
      <c r="I22" t="s">
        <v>110</v>
      </c>
      <c r="J22" t="s">
        <v>162</v>
      </c>
      <c r="K22" t="s">
        <v>163</v>
      </c>
      <c r="L22" t="s">
        <v>162</v>
      </c>
    </row>
    <row r="23" spans="1:12">
      <c r="A23" t="s">
        <v>2</v>
      </c>
      <c r="B23" t="s">
        <v>105</v>
      </c>
      <c r="C23" t="s">
        <v>164</v>
      </c>
      <c r="D23" t="s">
        <v>107</v>
      </c>
      <c r="E23" t="s">
        <v>129</v>
      </c>
      <c r="F23" t="s">
        <v>40</v>
      </c>
      <c r="G23" t="s">
        <v>7</v>
      </c>
      <c r="H23" t="s">
        <v>130</v>
      </c>
      <c r="I23" t="s">
        <v>110</v>
      </c>
      <c r="J23" t="s">
        <v>165</v>
      </c>
      <c r="K23" t="s">
        <v>166</v>
      </c>
      <c r="L23" t="s">
        <v>165</v>
      </c>
    </row>
    <row r="24" spans="1:12">
      <c r="A24" t="s">
        <v>2</v>
      </c>
      <c r="B24" t="s">
        <v>105</v>
      </c>
      <c r="C24" t="s">
        <v>34</v>
      </c>
      <c r="D24" t="s">
        <v>107</v>
      </c>
      <c r="E24" t="s">
        <v>129</v>
      </c>
      <c r="F24" t="s">
        <v>34</v>
      </c>
      <c r="G24" t="str">
        <f>INDEX([1]Sheet1!$A:$A,MATCH(F24,[1]Sheet1!$B:$B,0))</f>
        <v>Daily</v>
      </c>
      <c r="H24" t="s">
        <v>130</v>
      </c>
      <c r="I24" t="s">
        <v>110</v>
      </c>
      <c r="J24" t="s">
        <v>167</v>
      </c>
      <c r="K24" t="s">
        <v>168</v>
      </c>
      <c r="L24" t="s">
        <v>167</v>
      </c>
    </row>
    <row r="25" spans="1:12">
      <c r="A25" t="s">
        <v>2</v>
      </c>
      <c r="B25" t="s">
        <v>105</v>
      </c>
      <c r="C25" t="s">
        <v>47</v>
      </c>
      <c r="D25" t="s">
        <v>107</v>
      </c>
      <c r="E25" t="s">
        <v>129</v>
      </c>
      <c r="F25" t="s">
        <v>47</v>
      </c>
      <c r="G25" t="s">
        <v>7</v>
      </c>
      <c r="H25" t="s">
        <v>130</v>
      </c>
      <c r="I25" t="s">
        <v>110</v>
      </c>
      <c r="J25" t="s">
        <v>169</v>
      </c>
      <c r="K25" t="s">
        <v>170</v>
      </c>
      <c r="L25" t="s">
        <v>169</v>
      </c>
    </row>
    <row r="26" spans="1:12">
      <c r="A26" t="s">
        <v>2</v>
      </c>
      <c r="B26" t="s">
        <v>105</v>
      </c>
      <c r="C26" t="s">
        <v>82</v>
      </c>
      <c r="D26" t="s">
        <v>107</v>
      </c>
      <c r="E26" t="s">
        <v>129</v>
      </c>
      <c r="F26" t="s">
        <v>82</v>
      </c>
      <c r="G26" t="str">
        <f>INDEX([1]Sheet1!$A:$A,MATCH(F26,[1]Sheet1!$B:$B,0))</f>
        <v>Daily</v>
      </c>
      <c r="H26" t="s">
        <v>130</v>
      </c>
      <c r="I26" t="s">
        <v>110</v>
      </c>
      <c r="J26" t="s">
        <v>171</v>
      </c>
      <c r="K26" t="s">
        <v>172</v>
      </c>
      <c r="L26" t="s">
        <v>171</v>
      </c>
    </row>
    <row r="27" spans="1:12">
      <c r="A27" t="s">
        <v>2</v>
      </c>
      <c r="B27" t="s">
        <v>105</v>
      </c>
      <c r="C27" t="s">
        <v>46</v>
      </c>
      <c r="D27" t="s">
        <v>107</v>
      </c>
      <c r="E27" t="s">
        <v>129</v>
      </c>
      <c r="F27" t="s">
        <v>46</v>
      </c>
      <c r="G27" t="s">
        <v>7</v>
      </c>
      <c r="H27" t="s">
        <v>130</v>
      </c>
      <c r="I27" t="s">
        <v>110</v>
      </c>
      <c r="J27" t="s">
        <v>173</v>
      </c>
      <c r="K27" t="s">
        <v>174</v>
      </c>
      <c r="L27" t="s">
        <v>173</v>
      </c>
    </row>
    <row r="28" spans="1:12">
      <c r="A28" t="s">
        <v>2</v>
      </c>
      <c r="B28" t="s">
        <v>105</v>
      </c>
      <c r="C28" t="s">
        <v>49</v>
      </c>
      <c r="D28" t="s">
        <v>107</v>
      </c>
      <c r="E28" t="s">
        <v>129</v>
      </c>
      <c r="F28" t="s">
        <v>49</v>
      </c>
      <c r="G28" t="s">
        <v>7</v>
      </c>
      <c r="H28" t="s">
        <v>130</v>
      </c>
      <c r="I28" t="s">
        <v>110</v>
      </c>
      <c r="J28" t="s">
        <v>175</v>
      </c>
      <c r="K28" t="s">
        <v>176</v>
      </c>
      <c r="L28" t="s">
        <v>175</v>
      </c>
    </row>
    <row r="29" spans="1:12">
      <c r="A29" t="s">
        <v>2</v>
      </c>
      <c r="B29" t="s">
        <v>105</v>
      </c>
      <c r="C29" t="s">
        <v>60</v>
      </c>
      <c r="D29" t="s">
        <v>107</v>
      </c>
      <c r="E29" t="s">
        <v>177</v>
      </c>
      <c r="F29" t="s">
        <v>60</v>
      </c>
      <c r="G29" t="str">
        <f>INDEX([1]Sheet1!$A:$A,MATCH(F29,[1]Sheet1!$B:$B,0))</f>
        <v>Daily</v>
      </c>
      <c r="H29" t="s">
        <v>178</v>
      </c>
      <c r="I29" t="s">
        <v>110</v>
      </c>
      <c r="J29" t="s">
        <v>179</v>
      </c>
      <c r="K29" t="s">
        <v>180</v>
      </c>
      <c r="L29" t="s">
        <v>179</v>
      </c>
    </row>
    <row r="30" spans="1:12">
      <c r="A30" t="s">
        <v>2</v>
      </c>
      <c r="B30" t="s">
        <v>105</v>
      </c>
      <c r="C30" t="s">
        <v>106</v>
      </c>
      <c r="D30" t="s">
        <v>107</v>
      </c>
      <c r="E30" t="s">
        <v>108</v>
      </c>
      <c r="F30" t="s">
        <v>26</v>
      </c>
      <c r="G30" t="str">
        <f>INDEX([1]Sheet1!$A:$A,MATCH(F30,[1]Sheet1!$B:$B,0))</f>
        <v>Daily</v>
      </c>
      <c r="H30" t="s">
        <v>109</v>
      </c>
      <c r="I30" t="s">
        <v>110</v>
      </c>
      <c r="J30" t="s">
        <v>181</v>
      </c>
      <c r="K30" t="s">
        <v>182</v>
      </c>
      <c r="L30" t="s">
        <v>183</v>
      </c>
    </row>
    <row r="31" spans="1:12">
      <c r="A31" t="s">
        <v>2</v>
      </c>
      <c r="B31" t="s">
        <v>105</v>
      </c>
      <c r="C31" t="s">
        <v>106</v>
      </c>
      <c r="D31" t="s">
        <v>107</v>
      </c>
      <c r="E31" t="s">
        <v>108</v>
      </c>
      <c r="F31" t="s">
        <v>26</v>
      </c>
      <c r="G31" t="str">
        <f>INDEX([1]Sheet1!$A:$A,MATCH(F31,[1]Sheet1!$B:$B,0))</f>
        <v>Daily</v>
      </c>
      <c r="H31" t="s">
        <v>109</v>
      </c>
      <c r="I31" t="s">
        <v>110</v>
      </c>
      <c r="J31" t="s">
        <v>184</v>
      </c>
      <c r="K31" t="s">
        <v>185</v>
      </c>
      <c r="L31" t="s">
        <v>184</v>
      </c>
    </row>
    <row r="32" spans="1:12">
      <c r="A32" t="s">
        <v>2</v>
      </c>
      <c r="B32" t="s">
        <v>105</v>
      </c>
      <c r="C32" t="s">
        <v>49</v>
      </c>
      <c r="D32" t="s">
        <v>107</v>
      </c>
      <c r="E32" t="s">
        <v>129</v>
      </c>
      <c r="F32" t="s">
        <v>49</v>
      </c>
      <c r="G32" t="s">
        <v>7</v>
      </c>
      <c r="H32" t="s">
        <v>130</v>
      </c>
      <c r="I32" t="s">
        <v>110</v>
      </c>
      <c r="J32" t="s">
        <v>186</v>
      </c>
      <c r="K32" t="s">
        <v>187</v>
      </c>
      <c r="L32" t="s">
        <v>186</v>
      </c>
    </row>
    <row r="33" spans="1:12">
      <c r="A33" t="s">
        <v>2</v>
      </c>
      <c r="B33" t="s">
        <v>105</v>
      </c>
      <c r="C33" t="s">
        <v>80</v>
      </c>
      <c r="D33" t="s">
        <v>107</v>
      </c>
      <c r="E33" t="s">
        <v>188</v>
      </c>
      <c r="F33" t="s">
        <v>80</v>
      </c>
      <c r="G33" t="str">
        <f>INDEX([1]Sheet1!$A:$A,MATCH(F33,[1]Sheet1!$B:$B,0))</f>
        <v>Daily</v>
      </c>
      <c r="H33" t="s">
        <v>189</v>
      </c>
      <c r="I33" t="s">
        <v>110</v>
      </c>
      <c r="J33" t="s">
        <v>190</v>
      </c>
      <c r="K33" t="s">
        <v>191</v>
      </c>
      <c r="L33" t="s">
        <v>192</v>
      </c>
    </row>
    <row r="34" spans="1:12">
      <c r="A34" t="s">
        <v>2</v>
      </c>
      <c r="B34" t="s">
        <v>105</v>
      </c>
      <c r="C34" t="s">
        <v>106</v>
      </c>
      <c r="D34" t="s">
        <v>107</v>
      </c>
      <c r="E34" t="s">
        <v>108</v>
      </c>
      <c r="F34" t="s">
        <v>26</v>
      </c>
      <c r="G34" t="str">
        <f>INDEX([1]Sheet1!$A:$A,MATCH(F34,[1]Sheet1!$B:$B,0))</f>
        <v>Daily</v>
      </c>
      <c r="H34" t="s">
        <v>109</v>
      </c>
      <c r="I34" t="s">
        <v>110</v>
      </c>
      <c r="J34" t="s">
        <v>193</v>
      </c>
      <c r="K34" t="s">
        <v>194</v>
      </c>
      <c r="L34" t="s">
        <v>193</v>
      </c>
    </row>
    <row r="35" spans="1:12">
      <c r="A35" t="s">
        <v>2</v>
      </c>
      <c r="B35" t="s">
        <v>105</v>
      </c>
      <c r="C35" t="s">
        <v>195</v>
      </c>
      <c r="D35" t="s">
        <v>107</v>
      </c>
      <c r="E35" t="s">
        <v>129</v>
      </c>
      <c r="F35" t="s">
        <v>39</v>
      </c>
      <c r="G35" t="s">
        <v>7</v>
      </c>
      <c r="H35" t="s">
        <v>130</v>
      </c>
      <c r="I35" t="s">
        <v>110</v>
      </c>
      <c r="J35" t="s">
        <v>196</v>
      </c>
      <c r="K35" t="s">
        <v>197</v>
      </c>
      <c r="L35" t="s">
        <v>198</v>
      </c>
    </row>
    <row r="36" spans="1:12">
      <c r="A36" t="s">
        <v>2</v>
      </c>
      <c r="B36" t="s">
        <v>105</v>
      </c>
      <c r="C36" t="s">
        <v>106</v>
      </c>
      <c r="D36" t="s">
        <v>107</v>
      </c>
      <c r="E36" t="s">
        <v>108</v>
      </c>
      <c r="F36" t="s">
        <v>26</v>
      </c>
      <c r="G36" t="str">
        <f>INDEX([1]Sheet1!$A:$A,MATCH(F36,[1]Sheet1!$B:$B,0))</f>
        <v>Daily</v>
      </c>
      <c r="H36" t="s">
        <v>109</v>
      </c>
      <c r="I36" t="s">
        <v>110</v>
      </c>
      <c r="J36" t="s">
        <v>199</v>
      </c>
      <c r="K36" t="s">
        <v>200</v>
      </c>
      <c r="L36" t="s">
        <v>199</v>
      </c>
    </row>
    <row r="37" spans="1:12">
      <c r="A37" t="s">
        <v>2</v>
      </c>
      <c r="B37" t="s">
        <v>105</v>
      </c>
      <c r="C37" t="s">
        <v>79</v>
      </c>
      <c r="D37" t="s">
        <v>107</v>
      </c>
      <c r="E37" t="s">
        <v>188</v>
      </c>
      <c r="F37" t="s">
        <v>79</v>
      </c>
      <c r="G37" t="str">
        <f>INDEX([1]Sheet1!$A:$A,MATCH(F37,[1]Sheet1!$B:$B,0))</f>
        <v>Daily</v>
      </c>
      <c r="H37" t="s">
        <v>189</v>
      </c>
      <c r="I37" t="s">
        <v>110</v>
      </c>
      <c r="J37" t="s">
        <v>201</v>
      </c>
      <c r="K37" t="s">
        <v>202</v>
      </c>
      <c r="L37" t="s">
        <v>201</v>
      </c>
    </row>
    <row r="38" spans="1:12">
      <c r="A38" t="s">
        <v>2</v>
      </c>
      <c r="B38" t="s">
        <v>105</v>
      </c>
      <c r="C38" t="s">
        <v>78</v>
      </c>
      <c r="D38" t="s">
        <v>107</v>
      </c>
      <c r="E38" t="s">
        <v>188</v>
      </c>
      <c r="F38" t="s">
        <v>78</v>
      </c>
      <c r="G38" t="str">
        <f>INDEX([1]Sheet1!$A:$A,MATCH(F38,[1]Sheet1!$B:$B,0))</f>
        <v>Daily</v>
      </c>
      <c r="H38" t="s">
        <v>189</v>
      </c>
      <c r="I38" t="s">
        <v>110</v>
      </c>
      <c r="J38" t="s">
        <v>203</v>
      </c>
      <c r="K38" t="s">
        <v>204</v>
      </c>
      <c r="L38" t="s">
        <v>203</v>
      </c>
    </row>
    <row r="39" spans="1:12">
      <c r="A39" t="s">
        <v>2</v>
      </c>
      <c r="B39" t="s">
        <v>105</v>
      </c>
      <c r="C39" t="s">
        <v>106</v>
      </c>
      <c r="D39" t="s">
        <v>107</v>
      </c>
      <c r="E39" t="s">
        <v>108</v>
      </c>
      <c r="F39" t="s">
        <v>26</v>
      </c>
      <c r="G39" t="str">
        <f>INDEX([1]Sheet1!$A:$A,MATCH(F39,[1]Sheet1!$B:$B,0))</f>
        <v>Daily</v>
      </c>
      <c r="H39" t="s">
        <v>109</v>
      </c>
      <c r="I39" t="s">
        <v>110</v>
      </c>
      <c r="J39" t="s">
        <v>205</v>
      </c>
      <c r="K39" t="s">
        <v>206</v>
      </c>
      <c r="L39" t="s">
        <v>205</v>
      </c>
    </row>
    <row r="40" spans="1:12">
      <c r="A40" t="s">
        <v>2</v>
      </c>
      <c r="B40" t="s">
        <v>105</v>
      </c>
      <c r="C40" t="s">
        <v>207</v>
      </c>
      <c r="D40" t="s">
        <v>208</v>
      </c>
      <c r="E40" t="s">
        <v>188</v>
      </c>
      <c r="F40" t="s">
        <v>38</v>
      </c>
      <c r="G40" t="s">
        <v>7</v>
      </c>
      <c r="H40" t="s">
        <v>189</v>
      </c>
      <c r="I40" t="s">
        <v>110</v>
      </c>
      <c r="J40" t="s">
        <v>209</v>
      </c>
      <c r="K40" t="s">
        <v>210</v>
      </c>
      <c r="L40" t="s">
        <v>209</v>
      </c>
    </row>
    <row r="41" spans="1:12">
      <c r="A41" t="s">
        <v>2</v>
      </c>
      <c r="B41" t="s">
        <v>105</v>
      </c>
      <c r="C41" t="s">
        <v>55</v>
      </c>
      <c r="D41" t="s">
        <v>107</v>
      </c>
      <c r="E41" t="s">
        <v>188</v>
      </c>
      <c r="F41" t="s">
        <v>55</v>
      </c>
      <c r="G41" t="s">
        <v>7</v>
      </c>
      <c r="H41" t="s">
        <v>189</v>
      </c>
      <c r="I41" t="s">
        <v>110</v>
      </c>
      <c r="J41" t="s">
        <v>211</v>
      </c>
      <c r="K41" t="s">
        <v>212</v>
      </c>
      <c r="L41" t="s">
        <v>211</v>
      </c>
    </row>
    <row r="42" spans="1:12">
      <c r="A42" t="s">
        <v>2</v>
      </c>
      <c r="B42" t="s">
        <v>105</v>
      </c>
      <c r="C42" t="s">
        <v>20</v>
      </c>
      <c r="D42" t="s">
        <v>107</v>
      </c>
      <c r="E42" t="s">
        <v>188</v>
      </c>
      <c r="F42" t="s">
        <v>20</v>
      </c>
      <c r="G42" t="str">
        <f>INDEX([1]Sheet1!$A:$A,MATCH(F42,[1]Sheet1!$B:$B,0))</f>
        <v>Daily</v>
      </c>
      <c r="H42" t="s">
        <v>189</v>
      </c>
      <c r="I42" t="s">
        <v>110</v>
      </c>
      <c r="J42" t="s">
        <v>213</v>
      </c>
      <c r="K42" t="s">
        <v>214</v>
      </c>
      <c r="L42" t="s">
        <v>213</v>
      </c>
    </row>
    <row r="43" spans="1:12">
      <c r="A43" t="s">
        <v>2</v>
      </c>
      <c r="B43" t="s">
        <v>105</v>
      </c>
      <c r="C43" t="s">
        <v>106</v>
      </c>
      <c r="D43" t="s">
        <v>107</v>
      </c>
      <c r="E43" t="s">
        <v>108</v>
      </c>
      <c r="F43" t="s">
        <v>26</v>
      </c>
      <c r="G43" t="str">
        <f>INDEX([1]Sheet1!$A:$A,MATCH(F43,[1]Sheet1!$B:$B,0))</f>
        <v>Daily</v>
      </c>
      <c r="H43" t="s">
        <v>109</v>
      </c>
      <c r="I43" t="s">
        <v>110</v>
      </c>
      <c r="J43" t="s">
        <v>215</v>
      </c>
      <c r="K43" t="s">
        <v>216</v>
      </c>
      <c r="L43" t="s">
        <v>215</v>
      </c>
    </row>
    <row r="44" spans="1:12">
      <c r="A44" t="s">
        <v>2</v>
      </c>
      <c r="B44" t="s">
        <v>105</v>
      </c>
      <c r="C44" t="s">
        <v>217</v>
      </c>
      <c r="D44" t="s">
        <v>107</v>
      </c>
      <c r="E44" t="s">
        <v>188</v>
      </c>
      <c r="F44" t="s">
        <v>27</v>
      </c>
      <c r="G44" t="str">
        <f>INDEX([1]Sheet1!$A:$A,MATCH(F44,[1]Sheet1!$B:$B,0))</f>
        <v>Daily</v>
      </c>
      <c r="H44" t="s">
        <v>189</v>
      </c>
      <c r="I44" t="s">
        <v>110</v>
      </c>
      <c r="J44" t="s">
        <v>218</v>
      </c>
      <c r="K44" t="s">
        <v>219</v>
      </c>
      <c r="L44" t="s">
        <v>218</v>
      </c>
    </row>
    <row r="45" spans="1:12">
      <c r="A45" t="s">
        <v>2</v>
      </c>
      <c r="B45" t="s">
        <v>105</v>
      </c>
      <c r="C45" t="s">
        <v>220</v>
      </c>
      <c r="D45" t="s">
        <v>107</v>
      </c>
      <c r="E45" t="s">
        <v>188</v>
      </c>
      <c r="F45" t="s">
        <v>71</v>
      </c>
      <c r="G45" t="str">
        <f>INDEX([1]Sheet1!$A:$A,MATCH(F45,[1]Sheet1!$B:$B,0))</f>
        <v>Daily</v>
      </c>
      <c r="H45" t="s">
        <v>189</v>
      </c>
      <c r="I45" t="s">
        <v>110</v>
      </c>
      <c r="J45" t="s">
        <v>221</v>
      </c>
      <c r="K45" t="s">
        <v>222</v>
      </c>
      <c r="L45" t="s">
        <v>221</v>
      </c>
    </row>
    <row r="46" spans="1:12">
      <c r="A46" t="s">
        <v>2</v>
      </c>
      <c r="B46" t="s">
        <v>105</v>
      </c>
      <c r="C46" t="s">
        <v>223</v>
      </c>
      <c r="D46" t="s">
        <v>107</v>
      </c>
      <c r="E46" t="s">
        <v>188</v>
      </c>
      <c r="F46" t="s">
        <v>14</v>
      </c>
      <c r="G46" t="str">
        <f>INDEX([1]Sheet1!$A:$A,MATCH(F46,[1]Sheet1!$B:$B,0))</f>
        <v>Daily</v>
      </c>
      <c r="H46" t="s">
        <v>189</v>
      </c>
      <c r="I46" t="s">
        <v>110</v>
      </c>
      <c r="J46" t="s">
        <v>224</v>
      </c>
      <c r="K46" t="s">
        <v>225</v>
      </c>
      <c r="L46" t="s">
        <v>224</v>
      </c>
    </row>
    <row r="47" spans="1:12">
      <c r="A47" t="s">
        <v>2</v>
      </c>
      <c r="B47" t="s">
        <v>105</v>
      </c>
      <c r="C47" t="s">
        <v>13</v>
      </c>
      <c r="D47" t="s">
        <v>107</v>
      </c>
      <c r="E47" t="s">
        <v>188</v>
      </c>
      <c r="F47" t="s">
        <v>13</v>
      </c>
      <c r="G47" t="str">
        <f>INDEX([1]Sheet1!$A:$A,MATCH(F47,[1]Sheet1!$B:$B,0))</f>
        <v>Daily</v>
      </c>
      <c r="H47" t="s">
        <v>189</v>
      </c>
      <c r="I47" t="s">
        <v>110</v>
      </c>
      <c r="J47" t="s">
        <v>226</v>
      </c>
      <c r="K47" t="s">
        <v>227</v>
      </c>
      <c r="L47" t="s">
        <v>226</v>
      </c>
    </row>
    <row r="48" spans="1:12">
      <c r="A48" t="s">
        <v>2</v>
      </c>
      <c r="B48" t="s">
        <v>105</v>
      </c>
      <c r="C48" t="s">
        <v>228</v>
      </c>
      <c r="D48" t="s">
        <v>107</v>
      </c>
      <c r="E48" t="s">
        <v>188</v>
      </c>
      <c r="F48" t="s">
        <v>88</v>
      </c>
      <c r="G48" t="str">
        <f>INDEX([1]Sheet1!$A:$A,MATCH(F48,[1]Sheet1!$B:$B,0))</f>
        <v>Daily</v>
      </c>
      <c r="H48" t="s">
        <v>189</v>
      </c>
      <c r="I48" t="s">
        <v>110</v>
      </c>
      <c r="J48" t="s">
        <v>229</v>
      </c>
      <c r="K48" t="s">
        <v>230</v>
      </c>
      <c r="L48" t="s">
        <v>229</v>
      </c>
    </row>
    <row r="49" spans="1:12">
      <c r="A49" t="s">
        <v>2</v>
      </c>
      <c r="B49" t="s">
        <v>105</v>
      </c>
      <c r="C49" t="s">
        <v>106</v>
      </c>
      <c r="D49" t="s">
        <v>107</v>
      </c>
      <c r="E49" t="s">
        <v>108</v>
      </c>
      <c r="F49" t="s">
        <v>26</v>
      </c>
      <c r="G49" t="str">
        <f>INDEX([1]Sheet1!$A:$A,MATCH(F49,[1]Sheet1!$B:$B,0))</f>
        <v>Daily</v>
      </c>
      <c r="H49" t="s">
        <v>109</v>
      </c>
      <c r="I49" t="s">
        <v>110</v>
      </c>
      <c r="J49" t="s">
        <v>231</v>
      </c>
      <c r="K49" t="s">
        <v>232</v>
      </c>
      <c r="L49" t="s">
        <v>233</v>
      </c>
    </row>
    <row r="50" spans="1:12">
      <c r="A50" t="s">
        <v>2</v>
      </c>
      <c r="B50" t="s">
        <v>105</v>
      </c>
      <c r="C50" t="s">
        <v>35</v>
      </c>
      <c r="D50" t="s">
        <v>107</v>
      </c>
      <c r="E50" t="s">
        <v>129</v>
      </c>
      <c r="F50" t="s">
        <v>35</v>
      </c>
      <c r="G50" t="s">
        <v>7</v>
      </c>
      <c r="H50" t="s">
        <v>130</v>
      </c>
      <c r="I50" t="s">
        <v>110</v>
      </c>
      <c r="J50" t="s">
        <v>234</v>
      </c>
      <c r="K50" t="s">
        <v>235</v>
      </c>
      <c r="L50" t="s">
        <v>234</v>
      </c>
    </row>
    <row r="51" spans="1:12">
      <c r="A51" t="s">
        <v>2</v>
      </c>
      <c r="B51" t="s">
        <v>105</v>
      </c>
      <c r="C51" t="s">
        <v>236</v>
      </c>
      <c r="D51" t="s">
        <v>107</v>
      </c>
      <c r="E51" t="s">
        <v>177</v>
      </c>
      <c r="F51" t="s">
        <v>59</v>
      </c>
      <c r="G51" t="str">
        <f>INDEX([1]Sheet1!$A:$A,MATCH(F51,[1]Sheet1!$B:$B,0))</f>
        <v>Daily</v>
      </c>
      <c r="H51" t="s">
        <v>178</v>
      </c>
      <c r="I51" t="s">
        <v>110</v>
      </c>
      <c r="J51" t="s">
        <v>237</v>
      </c>
      <c r="K51" t="s">
        <v>238</v>
      </c>
      <c r="L51" t="s">
        <v>237</v>
      </c>
    </row>
    <row r="52" spans="1:12">
      <c r="A52" t="s">
        <v>2</v>
      </c>
      <c r="B52" t="s">
        <v>105</v>
      </c>
      <c r="C52" t="s">
        <v>239</v>
      </c>
      <c r="D52" t="s">
        <v>107</v>
      </c>
      <c r="E52" t="s">
        <v>129</v>
      </c>
      <c r="F52" t="s">
        <v>32</v>
      </c>
      <c r="G52" t="str">
        <f>INDEX([1]Sheet1!$A:$A,MATCH(F52,[1]Sheet1!$B:$B,0))</f>
        <v>Daily</v>
      </c>
      <c r="H52" t="s">
        <v>130</v>
      </c>
      <c r="I52" t="s">
        <v>110</v>
      </c>
      <c r="J52" t="s">
        <v>240</v>
      </c>
      <c r="K52" t="s">
        <v>241</v>
      </c>
      <c r="L52" t="s">
        <v>240</v>
      </c>
    </row>
    <row r="53" spans="1:12">
      <c r="A53" t="s">
        <v>2</v>
      </c>
      <c r="B53" t="s">
        <v>105</v>
      </c>
      <c r="C53" t="s">
        <v>45</v>
      </c>
      <c r="D53" t="s">
        <v>107</v>
      </c>
      <c r="E53" t="s">
        <v>177</v>
      </c>
      <c r="F53" t="s">
        <v>45</v>
      </c>
      <c r="G53" t="s">
        <v>7</v>
      </c>
      <c r="H53" t="s">
        <v>178</v>
      </c>
      <c r="I53" t="s">
        <v>110</v>
      </c>
      <c r="J53" t="s">
        <v>242</v>
      </c>
      <c r="K53" t="s">
        <v>243</v>
      </c>
      <c r="L53" t="s">
        <v>242</v>
      </c>
    </row>
    <row r="54" spans="1:12">
      <c r="A54" t="s">
        <v>2</v>
      </c>
      <c r="B54" t="s">
        <v>105</v>
      </c>
      <c r="C54" t="s">
        <v>244</v>
      </c>
      <c r="D54" t="s">
        <v>107</v>
      </c>
      <c r="E54" t="s">
        <v>177</v>
      </c>
      <c r="F54" t="s">
        <v>45</v>
      </c>
      <c r="G54" t="s">
        <v>7</v>
      </c>
      <c r="H54" t="s">
        <v>178</v>
      </c>
      <c r="I54" t="s">
        <v>110</v>
      </c>
      <c r="J54" t="s">
        <v>245</v>
      </c>
      <c r="K54" t="s">
        <v>246</v>
      </c>
      <c r="L54" t="s">
        <v>245</v>
      </c>
    </row>
    <row r="55" spans="1:12">
      <c r="A55" t="s">
        <v>2</v>
      </c>
      <c r="B55" t="s">
        <v>105</v>
      </c>
      <c r="C55" t="s">
        <v>53</v>
      </c>
      <c r="D55" t="s">
        <v>107</v>
      </c>
      <c r="E55" t="s">
        <v>129</v>
      </c>
      <c r="F55" t="s">
        <v>53</v>
      </c>
      <c r="G55" t="s">
        <v>7</v>
      </c>
      <c r="H55" t="s">
        <v>130</v>
      </c>
      <c r="I55" t="s">
        <v>110</v>
      </c>
      <c r="J55" t="s">
        <v>247</v>
      </c>
      <c r="K55" t="s">
        <v>248</v>
      </c>
      <c r="L55" t="s">
        <v>247</v>
      </c>
    </row>
    <row r="56" spans="1:12">
      <c r="A56" t="s">
        <v>2</v>
      </c>
      <c r="B56" t="s">
        <v>105</v>
      </c>
      <c r="C56" t="s">
        <v>106</v>
      </c>
      <c r="D56" t="s">
        <v>107</v>
      </c>
      <c r="E56" t="s">
        <v>108</v>
      </c>
      <c r="F56" t="s">
        <v>26</v>
      </c>
      <c r="G56" t="str">
        <f>INDEX([1]Sheet1!$A:$A,MATCH(F56,[1]Sheet1!$B:$B,0))</f>
        <v>Daily</v>
      </c>
      <c r="H56" t="s">
        <v>109</v>
      </c>
      <c r="I56" t="s">
        <v>110</v>
      </c>
      <c r="J56" t="s">
        <v>249</v>
      </c>
      <c r="K56" t="s">
        <v>250</v>
      </c>
      <c r="L56" t="s">
        <v>251</v>
      </c>
    </row>
    <row r="57" spans="1:12">
      <c r="A57" t="s">
        <v>2</v>
      </c>
      <c r="B57" t="s">
        <v>105</v>
      </c>
      <c r="C57" t="s">
        <v>82</v>
      </c>
      <c r="D57" t="s">
        <v>107</v>
      </c>
      <c r="E57" t="s">
        <v>129</v>
      </c>
      <c r="F57" t="s">
        <v>82</v>
      </c>
      <c r="G57" t="str">
        <f>INDEX([1]Sheet1!$A:$A,MATCH(F57,[1]Sheet1!$B:$B,0))</f>
        <v>Daily</v>
      </c>
      <c r="H57" t="s">
        <v>130</v>
      </c>
      <c r="I57" t="s">
        <v>110</v>
      </c>
      <c r="J57" t="s">
        <v>252</v>
      </c>
      <c r="K57" t="s">
        <v>253</v>
      </c>
      <c r="L57" t="s">
        <v>252</v>
      </c>
    </row>
    <row r="58" spans="1:12">
      <c r="A58" t="s">
        <v>2</v>
      </c>
      <c r="B58" t="s">
        <v>105</v>
      </c>
      <c r="C58" t="s">
        <v>36</v>
      </c>
      <c r="D58" t="s">
        <v>107</v>
      </c>
      <c r="E58" t="s">
        <v>129</v>
      </c>
      <c r="F58" t="s">
        <v>36</v>
      </c>
      <c r="G58" t="s">
        <v>7</v>
      </c>
      <c r="H58" t="s">
        <v>130</v>
      </c>
      <c r="I58" t="s">
        <v>110</v>
      </c>
      <c r="J58" t="s">
        <v>254</v>
      </c>
      <c r="K58" t="s">
        <v>255</v>
      </c>
      <c r="L58" t="s">
        <v>254</v>
      </c>
    </row>
    <row r="59" spans="1:12">
      <c r="A59" t="s">
        <v>2</v>
      </c>
      <c r="B59" t="s">
        <v>105</v>
      </c>
      <c r="C59" t="s">
        <v>46</v>
      </c>
      <c r="D59" t="s">
        <v>107</v>
      </c>
      <c r="E59" t="s">
        <v>129</v>
      </c>
      <c r="F59" t="s">
        <v>46</v>
      </c>
      <c r="G59" t="s">
        <v>7</v>
      </c>
      <c r="H59" t="s">
        <v>130</v>
      </c>
      <c r="I59" t="s">
        <v>110</v>
      </c>
      <c r="J59" t="s">
        <v>256</v>
      </c>
      <c r="K59" t="s">
        <v>257</v>
      </c>
      <c r="L59" t="s">
        <v>258</v>
      </c>
    </row>
    <row r="60" spans="1:12">
      <c r="A60" t="s">
        <v>2</v>
      </c>
      <c r="B60" t="s">
        <v>105</v>
      </c>
      <c r="C60" t="s">
        <v>47</v>
      </c>
      <c r="D60" t="s">
        <v>107</v>
      </c>
      <c r="E60" t="s">
        <v>129</v>
      </c>
      <c r="F60" t="s">
        <v>47</v>
      </c>
      <c r="G60" t="s">
        <v>7</v>
      </c>
      <c r="H60" t="s">
        <v>130</v>
      </c>
      <c r="I60" t="s">
        <v>110</v>
      </c>
      <c r="J60" t="s">
        <v>259</v>
      </c>
      <c r="K60" t="s">
        <v>260</v>
      </c>
      <c r="L60" t="s">
        <v>259</v>
      </c>
    </row>
    <row r="61" spans="1:12">
      <c r="A61" t="s">
        <v>2</v>
      </c>
      <c r="B61" t="s">
        <v>105</v>
      </c>
      <c r="C61" t="s">
        <v>261</v>
      </c>
      <c r="D61" t="s">
        <v>107</v>
      </c>
      <c r="E61" t="s">
        <v>114</v>
      </c>
      <c r="F61" t="s">
        <v>33</v>
      </c>
      <c r="G61" t="str">
        <f>INDEX([1]Sheet1!$A:$A,MATCH(F61,[1]Sheet1!$B:$B,0))</f>
        <v>Daily</v>
      </c>
      <c r="H61" t="s">
        <v>115</v>
      </c>
      <c r="I61" t="s">
        <v>110</v>
      </c>
      <c r="J61" t="s">
        <v>262</v>
      </c>
      <c r="K61" t="s">
        <v>263</v>
      </c>
      <c r="L61" t="s">
        <v>262</v>
      </c>
    </row>
    <row r="62" spans="1:12">
      <c r="A62" t="s">
        <v>2</v>
      </c>
      <c r="B62" t="s">
        <v>105</v>
      </c>
      <c r="C62" t="s">
        <v>49</v>
      </c>
      <c r="D62" t="s">
        <v>107</v>
      </c>
      <c r="E62" t="s">
        <v>129</v>
      </c>
      <c r="F62" t="s">
        <v>49</v>
      </c>
      <c r="G62" t="s">
        <v>7</v>
      </c>
      <c r="H62" t="s">
        <v>130</v>
      </c>
      <c r="I62" t="s">
        <v>110</v>
      </c>
      <c r="J62" t="s">
        <v>264</v>
      </c>
      <c r="K62" t="s">
        <v>265</v>
      </c>
      <c r="L62" t="s">
        <v>264</v>
      </c>
    </row>
    <row r="63" spans="1:12">
      <c r="A63" t="s">
        <v>2</v>
      </c>
      <c r="B63" t="s">
        <v>105</v>
      </c>
      <c r="C63" t="s">
        <v>106</v>
      </c>
      <c r="D63" t="s">
        <v>107</v>
      </c>
      <c r="E63" t="s">
        <v>108</v>
      </c>
      <c r="F63" t="s">
        <v>26</v>
      </c>
      <c r="G63" t="str">
        <f>INDEX([1]Sheet1!$A:$A,MATCH(F63,[1]Sheet1!$B:$B,0))</f>
        <v>Daily</v>
      </c>
      <c r="H63" t="s">
        <v>109</v>
      </c>
      <c r="I63" t="s">
        <v>110</v>
      </c>
      <c r="J63" t="s">
        <v>266</v>
      </c>
      <c r="K63" t="s">
        <v>267</v>
      </c>
      <c r="L63" t="s">
        <v>266</v>
      </c>
    </row>
    <row r="64" spans="1:12">
      <c r="A64" t="s">
        <v>2</v>
      </c>
      <c r="B64" t="s">
        <v>105</v>
      </c>
      <c r="C64" t="s">
        <v>268</v>
      </c>
      <c r="D64" t="s">
        <v>107</v>
      </c>
      <c r="E64" t="s">
        <v>269</v>
      </c>
      <c r="F64" t="s">
        <v>37</v>
      </c>
      <c r="G64" t="str">
        <f>INDEX([1]Sheet1!$A:$A,MATCH(F64,[1]Sheet1!$B:$B,0))</f>
        <v>Daily</v>
      </c>
      <c r="H64" t="s">
        <v>270</v>
      </c>
      <c r="I64" t="s">
        <v>110</v>
      </c>
      <c r="J64" t="s">
        <v>271</v>
      </c>
      <c r="K64" t="s">
        <v>272</v>
      </c>
      <c r="L64" t="s">
        <v>272</v>
      </c>
    </row>
    <row r="65" spans="1:12">
      <c r="A65" t="s">
        <v>2</v>
      </c>
      <c r="B65" t="s">
        <v>105</v>
      </c>
      <c r="C65" t="s">
        <v>106</v>
      </c>
      <c r="D65" t="s">
        <v>107</v>
      </c>
      <c r="E65" t="s">
        <v>108</v>
      </c>
      <c r="F65" t="s">
        <v>26</v>
      </c>
      <c r="G65" t="str">
        <f>INDEX([1]Sheet1!$A:$A,MATCH(F65,[1]Sheet1!$B:$B,0))</f>
        <v>Daily</v>
      </c>
      <c r="H65" t="s">
        <v>109</v>
      </c>
      <c r="I65" t="s">
        <v>110</v>
      </c>
      <c r="J65" t="s">
        <v>273</v>
      </c>
      <c r="K65" t="s">
        <v>274</v>
      </c>
      <c r="L65" t="s">
        <v>273</v>
      </c>
    </row>
    <row r="66" spans="1:12">
      <c r="A66" t="s">
        <v>2</v>
      </c>
      <c r="B66" t="s">
        <v>105</v>
      </c>
      <c r="C66" t="s">
        <v>87</v>
      </c>
      <c r="D66" t="s">
        <v>107</v>
      </c>
      <c r="E66" t="s">
        <v>188</v>
      </c>
      <c r="F66" t="s">
        <v>87</v>
      </c>
      <c r="G66" t="str">
        <f>INDEX([1]Sheet1!$A:$A,MATCH(F66,[1]Sheet1!$B:$B,0))</f>
        <v>Daily</v>
      </c>
      <c r="H66" t="s">
        <v>189</v>
      </c>
      <c r="I66" t="s">
        <v>110</v>
      </c>
      <c r="J66" t="s">
        <v>275</v>
      </c>
      <c r="K66" t="s">
        <v>276</v>
      </c>
      <c r="L66" t="s">
        <v>275</v>
      </c>
    </row>
    <row r="67" spans="1:12">
      <c r="A67" t="s">
        <v>2</v>
      </c>
      <c r="B67" t="s">
        <v>105</v>
      </c>
      <c r="C67" t="s">
        <v>29</v>
      </c>
      <c r="D67" t="s">
        <v>107</v>
      </c>
      <c r="E67" t="s">
        <v>129</v>
      </c>
      <c r="F67" t="s">
        <v>29</v>
      </c>
      <c r="G67" t="str">
        <f>INDEX([1]Sheet1!$A:$A,MATCH(F67,[1]Sheet1!$B:$B,0))</f>
        <v>Daily</v>
      </c>
      <c r="H67" t="s">
        <v>130</v>
      </c>
      <c r="I67" t="s">
        <v>110</v>
      </c>
      <c r="J67" t="s">
        <v>277</v>
      </c>
      <c r="K67" t="s">
        <v>278</v>
      </c>
      <c r="L67" t="s">
        <v>279</v>
      </c>
    </row>
    <row r="68" spans="1:12">
      <c r="A68" t="s">
        <v>2</v>
      </c>
      <c r="B68" t="s">
        <v>105</v>
      </c>
      <c r="C68" t="s">
        <v>106</v>
      </c>
      <c r="D68" t="s">
        <v>107</v>
      </c>
      <c r="E68" t="s">
        <v>108</v>
      </c>
      <c r="F68" t="s">
        <v>26</v>
      </c>
      <c r="G68" t="str">
        <f>INDEX([1]Sheet1!$A:$A,MATCH(F68,[1]Sheet1!$B:$B,0))</f>
        <v>Daily</v>
      </c>
      <c r="H68" t="s">
        <v>109</v>
      </c>
      <c r="I68" t="s">
        <v>110</v>
      </c>
      <c r="J68" t="s">
        <v>280</v>
      </c>
      <c r="K68" t="s">
        <v>281</v>
      </c>
      <c r="L68" t="s">
        <v>280</v>
      </c>
    </row>
    <row r="69" spans="1:12">
      <c r="A69" t="s">
        <v>2</v>
      </c>
      <c r="B69" t="s">
        <v>105</v>
      </c>
      <c r="C69" t="s">
        <v>63</v>
      </c>
      <c r="D69" t="s">
        <v>107</v>
      </c>
      <c r="E69" t="s">
        <v>129</v>
      </c>
      <c r="F69" t="s">
        <v>63</v>
      </c>
      <c r="G69" t="str">
        <f>INDEX([1]Sheet1!$A:$A,MATCH(F69,[1]Sheet1!$B:$B,0))</f>
        <v>Daily</v>
      </c>
      <c r="H69" t="s">
        <v>130</v>
      </c>
      <c r="I69" t="s">
        <v>110</v>
      </c>
      <c r="J69" t="s">
        <v>282</v>
      </c>
      <c r="K69" t="s">
        <v>283</v>
      </c>
      <c r="L69" t="s">
        <v>282</v>
      </c>
    </row>
    <row r="70" spans="1:12">
      <c r="A70" t="s">
        <v>2</v>
      </c>
      <c r="B70" t="s">
        <v>105</v>
      </c>
      <c r="C70" t="s">
        <v>106</v>
      </c>
      <c r="D70" t="s">
        <v>107</v>
      </c>
      <c r="E70" t="s">
        <v>108</v>
      </c>
      <c r="F70" t="s">
        <v>26</v>
      </c>
      <c r="G70" t="str">
        <f>INDEX([1]Sheet1!$A:$A,MATCH(F70,[1]Sheet1!$B:$B,0))</f>
        <v>Daily</v>
      </c>
      <c r="H70" t="s">
        <v>109</v>
      </c>
      <c r="I70" t="s">
        <v>110</v>
      </c>
      <c r="J70" t="s">
        <v>284</v>
      </c>
      <c r="K70" t="s">
        <v>285</v>
      </c>
      <c r="L70" t="s">
        <v>284</v>
      </c>
    </row>
    <row r="71" spans="1:12">
      <c r="A71" t="s">
        <v>2</v>
      </c>
      <c r="B71" t="s">
        <v>105</v>
      </c>
      <c r="C71" t="s">
        <v>81</v>
      </c>
      <c r="D71" t="s">
        <v>107</v>
      </c>
      <c r="E71" t="s">
        <v>188</v>
      </c>
      <c r="F71" t="s">
        <v>81</v>
      </c>
      <c r="G71" t="str">
        <f>INDEX([1]Sheet1!$A:$A,MATCH(F71,[1]Sheet1!$B:$B,0))</f>
        <v>Daily</v>
      </c>
      <c r="H71" t="s">
        <v>189</v>
      </c>
      <c r="I71" t="s">
        <v>110</v>
      </c>
      <c r="J71" t="s">
        <v>286</v>
      </c>
      <c r="K71" t="s">
        <v>287</v>
      </c>
      <c r="L71" t="s">
        <v>288</v>
      </c>
    </row>
    <row r="72" spans="1:12">
      <c r="A72" t="s">
        <v>2</v>
      </c>
      <c r="B72" t="s">
        <v>105</v>
      </c>
      <c r="C72" t="s">
        <v>34</v>
      </c>
      <c r="D72" t="s">
        <v>107</v>
      </c>
      <c r="E72" t="s">
        <v>129</v>
      </c>
      <c r="F72" t="s">
        <v>34</v>
      </c>
      <c r="G72" t="str">
        <f>INDEX([1]Sheet1!$A:$A,MATCH(F72,[1]Sheet1!$B:$B,0))</f>
        <v>Daily</v>
      </c>
      <c r="H72" t="s">
        <v>130</v>
      </c>
      <c r="I72" t="s">
        <v>110</v>
      </c>
      <c r="J72" t="s">
        <v>289</v>
      </c>
      <c r="K72" t="s">
        <v>290</v>
      </c>
      <c r="L72" t="s">
        <v>289</v>
      </c>
    </row>
    <row r="73" spans="1:12">
      <c r="A73" t="s">
        <v>2</v>
      </c>
      <c r="B73" t="s">
        <v>105</v>
      </c>
      <c r="C73" t="s">
        <v>31</v>
      </c>
      <c r="D73" t="s">
        <v>107</v>
      </c>
      <c r="E73" t="s">
        <v>114</v>
      </c>
      <c r="F73" t="s">
        <v>31</v>
      </c>
      <c r="G73" t="s">
        <v>7</v>
      </c>
      <c r="H73" t="s">
        <v>115</v>
      </c>
      <c r="I73" t="s">
        <v>110</v>
      </c>
      <c r="J73" t="s">
        <v>291</v>
      </c>
      <c r="K73" t="s">
        <v>292</v>
      </c>
      <c r="L73" t="s">
        <v>293</v>
      </c>
    </row>
    <row r="74" spans="1:12">
      <c r="A74" t="s">
        <v>2</v>
      </c>
      <c r="B74" t="s">
        <v>105</v>
      </c>
      <c r="C74" t="s">
        <v>59</v>
      </c>
      <c r="D74" t="s">
        <v>208</v>
      </c>
      <c r="E74" t="s">
        <v>177</v>
      </c>
      <c r="F74" t="s">
        <v>59</v>
      </c>
      <c r="G74" t="str">
        <f>INDEX([1]Sheet1!$A:$A,MATCH(F74,[1]Sheet1!$B:$B,0))</f>
        <v>Daily</v>
      </c>
      <c r="H74" t="s">
        <v>178</v>
      </c>
      <c r="I74" t="s">
        <v>110</v>
      </c>
      <c r="J74" t="s">
        <v>294</v>
      </c>
      <c r="K74" t="s">
        <v>295</v>
      </c>
      <c r="L74" t="s">
        <v>294</v>
      </c>
    </row>
    <row r="75" spans="1:12">
      <c r="A75" t="s">
        <v>2</v>
      </c>
      <c r="B75" t="s">
        <v>105</v>
      </c>
      <c r="C75" t="s">
        <v>106</v>
      </c>
      <c r="D75" t="s">
        <v>107</v>
      </c>
      <c r="E75" t="s">
        <v>108</v>
      </c>
      <c r="F75" t="s">
        <v>26</v>
      </c>
      <c r="G75" t="str">
        <f>INDEX([1]Sheet1!$A:$A,MATCH(F75,[1]Sheet1!$B:$B,0))</f>
        <v>Daily</v>
      </c>
      <c r="H75" t="s">
        <v>109</v>
      </c>
      <c r="I75" t="s">
        <v>110</v>
      </c>
      <c r="J75" t="s">
        <v>296</v>
      </c>
      <c r="K75" t="s">
        <v>297</v>
      </c>
      <c r="L75" t="s">
        <v>296</v>
      </c>
    </row>
    <row r="76" spans="1:12">
      <c r="A76" t="s">
        <v>2</v>
      </c>
      <c r="B76" t="s">
        <v>105</v>
      </c>
      <c r="C76" t="s">
        <v>30</v>
      </c>
      <c r="D76" t="s">
        <v>107</v>
      </c>
      <c r="E76" t="s">
        <v>129</v>
      </c>
      <c r="F76" t="s">
        <v>30</v>
      </c>
      <c r="G76" t="s">
        <v>7</v>
      </c>
      <c r="H76" t="s">
        <v>130</v>
      </c>
      <c r="I76" t="s">
        <v>110</v>
      </c>
      <c r="J76" t="s">
        <v>298</v>
      </c>
      <c r="K76" t="s">
        <v>299</v>
      </c>
      <c r="L76" t="s">
        <v>300</v>
      </c>
    </row>
    <row r="77" spans="1:12">
      <c r="A77" t="s">
        <v>2</v>
      </c>
      <c r="B77" t="s">
        <v>105</v>
      </c>
      <c r="C77" t="s">
        <v>106</v>
      </c>
      <c r="D77" t="s">
        <v>107</v>
      </c>
      <c r="E77" t="s">
        <v>108</v>
      </c>
      <c r="F77" t="s">
        <v>26</v>
      </c>
      <c r="G77" t="str">
        <f>INDEX([1]Sheet1!$A:$A,MATCH(F77,[1]Sheet1!$B:$B,0))</f>
        <v>Daily</v>
      </c>
      <c r="H77" t="s">
        <v>109</v>
      </c>
      <c r="I77" t="s">
        <v>110</v>
      </c>
      <c r="J77" t="s">
        <v>301</v>
      </c>
      <c r="K77" t="s">
        <v>302</v>
      </c>
      <c r="L77" t="s">
        <v>301</v>
      </c>
    </row>
    <row r="78" spans="1:12">
      <c r="A78" t="s">
        <v>2</v>
      </c>
      <c r="B78" t="s">
        <v>105</v>
      </c>
      <c r="C78" t="s">
        <v>41</v>
      </c>
      <c r="D78" t="s">
        <v>208</v>
      </c>
      <c r="E78" t="s">
        <v>114</v>
      </c>
      <c r="F78" t="s">
        <v>41</v>
      </c>
      <c r="G78" t="s">
        <v>7</v>
      </c>
      <c r="H78" t="s">
        <v>115</v>
      </c>
      <c r="I78" t="s">
        <v>110</v>
      </c>
      <c r="J78" t="s">
        <v>303</v>
      </c>
      <c r="K78" t="s">
        <v>304</v>
      </c>
      <c r="L78" t="s">
        <v>303</v>
      </c>
    </row>
    <row r="79" spans="1:12">
      <c r="A79" t="s">
        <v>2</v>
      </c>
      <c r="B79" t="s">
        <v>105</v>
      </c>
      <c r="C79" t="s">
        <v>61</v>
      </c>
      <c r="D79" t="s">
        <v>107</v>
      </c>
      <c r="E79" t="s">
        <v>177</v>
      </c>
      <c r="F79" t="s">
        <v>61</v>
      </c>
      <c r="G79" t="str">
        <f>INDEX([1]Sheet1!$A:$A,MATCH(F79,[1]Sheet1!$B:$B,0))</f>
        <v>Daily</v>
      </c>
      <c r="H79" t="s">
        <v>178</v>
      </c>
      <c r="I79" t="s">
        <v>110</v>
      </c>
      <c r="J79" t="s">
        <v>305</v>
      </c>
      <c r="K79" t="s">
        <v>306</v>
      </c>
      <c r="L79" t="s">
        <v>305</v>
      </c>
    </row>
    <row r="80" spans="1:12">
      <c r="A80" t="s">
        <v>2</v>
      </c>
      <c r="B80" t="s">
        <v>105</v>
      </c>
      <c r="C80" t="s">
        <v>106</v>
      </c>
      <c r="D80" t="s">
        <v>107</v>
      </c>
      <c r="E80" t="s">
        <v>108</v>
      </c>
      <c r="F80" t="s">
        <v>26</v>
      </c>
      <c r="G80" t="str">
        <f>INDEX([1]Sheet1!$A:$A,MATCH(F80,[1]Sheet1!$B:$B,0))</f>
        <v>Daily</v>
      </c>
      <c r="H80" t="s">
        <v>109</v>
      </c>
      <c r="I80" t="s">
        <v>110</v>
      </c>
      <c r="J80" t="s">
        <v>307</v>
      </c>
      <c r="K80" t="s">
        <v>308</v>
      </c>
      <c r="L80" t="s">
        <v>307</v>
      </c>
    </row>
    <row r="81" spans="1:12">
      <c r="A81" t="s">
        <v>2</v>
      </c>
      <c r="B81" t="s">
        <v>105</v>
      </c>
      <c r="C81" t="s">
        <v>309</v>
      </c>
      <c r="D81" t="s">
        <v>107</v>
      </c>
      <c r="E81" t="s">
        <v>177</v>
      </c>
      <c r="F81" t="s">
        <v>62</v>
      </c>
      <c r="G81" t="str">
        <f>INDEX([1]Sheet1!$A:$A,MATCH(F81,[1]Sheet1!$B:$B,0))</f>
        <v>Daily</v>
      </c>
      <c r="H81" t="s">
        <v>178</v>
      </c>
      <c r="I81" t="s">
        <v>110</v>
      </c>
      <c r="J81" t="s">
        <v>310</v>
      </c>
      <c r="K81" t="s">
        <v>311</v>
      </c>
      <c r="L81" t="s">
        <v>310</v>
      </c>
    </row>
    <row r="82" spans="1:12">
      <c r="A82" t="s">
        <v>2</v>
      </c>
      <c r="B82" t="s">
        <v>105</v>
      </c>
      <c r="C82" t="s">
        <v>106</v>
      </c>
      <c r="D82" t="s">
        <v>107</v>
      </c>
      <c r="E82" t="s">
        <v>108</v>
      </c>
      <c r="F82" t="s">
        <v>26</v>
      </c>
      <c r="G82" t="str">
        <f>INDEX([1]Sheet1!$A:$A,MATCH(F82,[1]Sheet1!$B:$B,0))</f>
        <v>Daily</v>
      </c>
      <c r="H82" t="s">
        <v>109</v>
      </c>
      <c r="I82" t="s">
        <v>110</v>
      </c>
      <c r="J82" t="s">
        <v>312</v>
      </c>
      <c r="K82" t="s">
        <v>313</v>
      </c>
      <c r="L82" t="s">
        <v>314</v>
      </c>
    </row>
    <row r="83" spans="1:12">
      <c r="A83" t="s">
        <v>2</v>
      </c>
      <c r="B83" t="s">
        <v>105</v>
      </c>
      <c r="C83" t="s">
        <v>46</v>
      </c>
      <c r="D83" t="s">
        <v>107</v>
      </c>
      <c r="E83" t="s">
        <v>129</v>
      </c>
      <c r="F83" t="s">
        <v>46</v>
      </c>
      <c r="G83" t="s">
        <v>7</v>
      </c>
      <c r="H83" t="s">
        <v>130</v>
      </c>
      <c r="I83" t="s">
        <v>110</v>
      </c>
      <c r="J83" t="s">
        <v>315</v>
      </c>
      <c r="K83" t="s">
        <v>316</v>
      </c>
      <c r="L83" t="s">
        <v>315</v>
      </c>
    </row>
    <row r="84" spans="1:12">
      <c r="A84" t="s">
        <v>2</v>
      </c>
      <c r="B84" t="s">
        <v>105</v>
      </c>
      <c r="C84" t="s">
        <v>82</v>
      </c>
      <c r="D84" t="s">
        <v>107</v>
      </c>
      <c r="E84" t="s">
        <v>129</v>
      </c>
      <c r="F84" t="s">
        <v>82</v>
      </c>
      <c r="G84" t="str">
        <f>INDEX([1]Sheet1!$A:$A,MATCH(F84,[1]Sheet1!$B:$B,0))</f>
        <v>Daily</v>
      </c>
      <c r="H84" t="s">
        <v>130</v>
      </c>
      <c r="I84" t="s">
        <v>110</v>
      </c>
      <c r="J84" t="s">
        <v>317</v>
      </c>
      <c r="K84" t="s">
        <v>318</v>
      </c>
      <c r="L84" t="s">
        <v>317</v>
      </c>
    </row>
    <row r="85" spans="1:12">
      <c r="A85" t="s">
        <v>2</v>
      </c>
      <c r="B85" t="s">
        <v>105</v>
      </c>
      <c r="C85" t="s">
        <v>47</v>
      </c>
      <c r="D85" t="s">
        <v>107</v>
      </c>
      <c r="E85" t="s">
        <v>129</v>
      </c>
      <c r="F85" t="s">
        <v>47</v>
      </c>
      <c r="G85" t="s">
        <v>7</v>
      </c>
      <c r="H85" t="s">
        <v>130</v>
      </c>
      <c r="I85" t="s">
        <v>110</v>
      </c>
      <c r="J85" t="s">
        <v>319</v>
      </c>
      <c r="K85" t="s">
        <v>320</v>
      </c>
      <c r="L85" t="s">
        <v>321</v>
      </c>
    </row>
    <row r="86" spans="1:12">
      <c r="A86" t="s">
        <v>2</v>
      </c>
      <c r="B86" t="s">
        <v>105</v>
      </c>
      <c r="C86" t="s">
        <v>106</v>
      </c>
      <c r="D86" t="s">
        <v>107</v>
      </c>
      <c r="E86" t="s">
        <v>108</v>
      </c>
      <c r="F86" t="s">
        <v>26</v>
      </c>
      <c r="G86" t="str">
        <f>INDEX([1]Sheet1!$A:$A,MATCH(F86,[1]Sheet1!$B:$B,0))</f>
        <v>Daily</v>
      </c>
      <c r="H86" t="s">
        <v>109</v>
      </c>
      <c r="I86" t="s">
        <v>110</v>
      </c>
      <c r="J86" t="s">
        <v>322</v>
      </c>
      <c r="K86" t="s">
        <v>323</v>
      </c>
      <c r="L86" t="s">
        <v>322</v>
      </c>
    </row>
    <row r="87" spans="1:12">
      <c r="A87" t="s">
        <v>2</v>
      </c>
      <c r="B87" t="s">
        <v>105</v>
      </c>
      <c r="C87" t="s">
        <v>324</v>
      </c>
      <c r="D87" t="s">
        <v>107</v>
      </c>
      <c r="E87" t="s">
        <v>129</v>
      </c>
      <c r="F87" t="s">
        <v>66</v>
      </c>
      <c r="G87" t="str">
        <f>INDEX([1]Sheet1!$A:$A,MATCH(F87,[1]Sheet1!$B:$B,0))</f>
        <v>Daily</v>
      </c>
      <c r="H87" t="s">
        <v>130</v>
      </c>
      <c r="I87" t="s">
        <v>110</v>
      </c>
      <c r="J87" t="s">
        <v>325</v>
      </c>
      <c r="K87" t="s">
        <v>326</v>
      </c>
      <c r="L87" t="s">
        <v>325</v>
      </c>
    </row>
    <row r="88" spans="1:12">
      <c r="A88" t="s">
        <v>2</v>
      </c>
      <c r="B88" t="s">
        <v>105</v>
      </c>
      <c r="C88" t="s">
        <v>327</v>
      </c>
      <c r="D88" t="s">
        <v>107</v>
      </c>
      <c r="E88" t="s">
        <v>129</v>
      </c>
      <c r="F88" t="s">
        <v>75</v>
      </c>
      <c r="G88" t="str">
        <f>INDEX([1]Sheet1!$A:$A,MATCH(F88,[1]Sheet1!$B:$B,0))</f>
        <v>Daily</v>
      </c>
      <c r="H88" t="s">
        <v>130</v>
      </c>
      <c r="I88" t="s">
        <v>110</v>
      </c>
      <c r="J88" t="s">
        <v>328</v>
      </c>
      <c r="K88" t="s">
        <v>329</v>
      </c>
      <c r="L88" t="s">
        <v>328</v>
      </c>
    </row>
    <row r="89" spans="1:12">
      <c r="A89" t="s">
        <v>2</v>
      </c>
      <c r="B89" t="s">
        <v>105</v>
      </c>
      <c r="C89" t="s">
        <v>330</v>
      </c>
      <c r="D89" t="s">
        <v>107</v>
      </c>
      <c r="E89" t="s">
        <v>129</v>
      </c>
      <c r="F89" t="s">
        <v>74</v>
      </c>
      <c r="G89" t="str">
        <f>INDEX([1]Sheet1!$A:$A,MATCH(F89,[1]Sheet1!$B:$B,0))</f>
        <v>Daily</v>
      </c>
      <c r="H89" t="s">
        <v>130</v>
      </c>
      <c r="I89" t="s">
        <v>110</v>
      </c>
      <c r="J89" t="s">
        <v>331</v>
      </c>
      <c r="K89" t="s">
        <v>332</v>
      </c>
      <c r="L89" t="s">
        <v>331</v>
      </c>
    </row>
    <row r="90" spans="1:12">
      <c r="A90" t="s">
        <v>2</v>
      </c>
      <c r="B90" t="s">
        <v>105</v>
      </c>
      <c r="C90" t="s">
        <v>106</v>
      </c>
      <c r="D90" t="s">
        <v>107</v>
      </c>
      <c r="E90" t="s">
        <v>108</v>
      </c>
      <c r="F90" t="s">
        <v>26</v>
      </c>
      <c r="G90" t="str">
        <f>INDEX([1]Sheet1!$A:$A,MATCH(F90,[1]Sheet1!$B:$B,0))</f>
        <v>Daily</v>
      </c>
      <c r="H90" t="s">
        <v>109</v>
      </c>
      <c r="I90" t="s">
        <v>110</v>
      </c>
      <c r="J90" t="s">
        <v>333</v>
      </c>
      <c r="K90" t="s">
        <v>334</v>
      </c>
      <c r="L90" t="s">
        <v>333</v>
      </c>
    </row>
    <row r="91" spans="1:12">
      <c r="A91" t="s">
        <v>2</v>
      </c>
      <c r="B91" t="s">
        <v>105</v>
      </c>
      <c r="C91" t="s">
        <v>106</v>
      </c>
      <c r="D91" t="s">
        <v>107</v>
      </c>
      <c r="E91" t="s">
        <v>108</v>
      </c>
      <c r="F91" t="s">
        <v>26</v>
      </c>
      <c r="G91" t="str">
        <f>INDEX([1]Sheet1!$A:$A,MATCH(F91,[1]Sheet1!$B:$B,0))</f>
        <v>Daily</v>
      </c>
      <c r="H91" t="s">
        <v>109</v>
      </c>
      <c r="I91" t="s">
        <v>110</v>
      </c>
      <c r="J91" t="s">
        <v>335</v>
      </c>
      <c r="K91" t="s">
        <v>336</v>
      </c>
      <c r="L91" t="s">
        <v>335</v>
      </c>
    </row>
    <row r="92" spans="1:12">
      <c r="A92" t="s">
        <v>2</v>
      </c>
      <c r="B92" t="s">
        <v>105</v>
      </c>
      <c r="C92" t="s">
        <v>106</v>
      </c>
      <c r="D92" t="s">
        <v>107</v>
      </c>
      <c r="E92" t="s">
        <v>108</v>
      </c>
      <c r="F92" t="s">
        <v>26</v>
      </c>
      <c r="G92" t="str">
        <f>INDEX([1]Sheet1!$A:$A,MATCH(F92,[1]Sheet1!$B:$B,0))</f>
        <v>Daily</v>
      </c>
      <c r="H92" t="s">
        <v>109</v>
      </c>
      <c r="I92" t="s">
        <v>110</v>
      </c>
      <c r="J92" t="s">
        <v>337</v>
      </c>
      <c r="K92" t="s">
        <v>338</v>
      </c>
      <c r="L92" t="s">
        <v>337</v>
      </c>
    </row>
    <row r="93" spans="1:12">
      <c r="A93" t="s">
        <v>2</v>
      </c>
      <c r="B93" t="s">
        <v>105</v>
      </c>
      <c r="C93" t="s">
        <v>48</v>
      </c>
      <c r="D93" t="s">
        <v>107</v>
      </c>
      <c r="E93" t="s">
        <v>129</v>
      </c>
      <c r="F93" t="s">
        <v>48</v>
      </c>
      <c r="G93" t="s">
        <v>7</v>
      </c>
      <c r="H93" t="s">
        <v>130</v>
      </c>
      <c r="I93" t="s">
        <v>110</v>
      </c>
      <c r="J93" t="s">
        <v>339</v>
      </c>
      <c r="K93" t="s">
        <v>340</v>
      </c>
      <c r="L93" t="s">
        <v>339</v>
      </c>
    </row>
    <row r="94" spans="1:12">
      <c r="A94" t="s">
        <v>2</v>
      </c>
      <c r="B94" t="s">
        <v>105</v>
      </c>
      <c r="C94" t="s">
        <v>45</v>
      </c>
      <c r="D94" t="s">
        <v>107</v>
      </c>
      <c r="E94" t="s">
        <v>177</v>
      </c>
      <c r="F94" t="s">
        <v>45</v>
      </c>
      <c r="G94" t="s">
        <v>7</v>
      </c>
      <c r="H94" t="s">
        <v>178</v>
      </c>
      <c r="I94" t="s">
        <v>110</v>
      </c>
      <c r="J94" t="s">
        <v>341</v>
      </c>
      <c r="K94" t="s">
        <v>342</v>
      </c>
      <c r="L94" t="s">
        <v>343</v>
      </c>
    </row>
    <row r="95" spans="1:12">
      <c r="A95" t="s">
        <v>2</v>
      </c>
      <c r="B95" t="s">
        <v>105</v>
      </c>
      <c r="C95" t="s">
        <v>106</v>
      </c>
      <c r="D95" t="s">
        <v>107</v>
      </c>
      <c r="E95" t="s">
        <v>108</v>
      </c>
      <c r="F95" t="s">
        <v>26</v>
      </c>
      <c r="G95" t="str">
        <f>INDEX([1]Sheet1!$A:$A,MATCH(F95,[1]Sheet1!$B:$B,0))</f>
        <v>Daily</v>
      </c>
      <c r="H95" t="s">
        <v>109</v>
      </c>
      <c r="I95" t="s">
        <v>110</v>
      </c>
      <c r="J95" t="s">
        <v>344</v>
      </c>
      <c r="K95" t="s">
        <v>345</v>
      </c>
      <c r="L95" t="s">
        <v>344</v>
      </c>
    </row>
    <row r="96" spans="1:12">
      <c r="A96" t="s">
        <v>2</v>
      </c>
      <c r="B96" t="s">
        <v>105</v>
      </c>
      <c r="C96" t="s">
        <v>268</v>
      </c>
      <c r="D96" t="s">
        <v>107</v>
      </c>
      <c r="E96" t="s">
        <v>269</v>
      </c>
      <c r="F96" t="s">
        <v>37</v>
      </c>
      <c r="G96" t="str">
        <f>INDEX([1]Sheet1!$A:$A,MATCH(F96,[1]Sheet1!$B:$B,0))</f>
        <v>Daily</v>
      </c>
      <c r="H96" t="s">
        <v>270</v>
      </c>
      <c r="I96" t="s">
        <v>110</v>
      </c>
      <c r="J96" t="s">
        <v>346</v>
      </c>
      <c r="K96" t="s">
        <v>346</v>
      </c>
      <c r="L96" t="s">
        <v>346</v>
      </c>
    </row>
    <row r="97" spans="1:12">
      <c r="A97" t="s">
        <v>2</v>
      </c>
      <c r="B97" t="s">
        <v>105</v>
      </c>
      <c r="C97" t="s">
        <v>15</v>
      </c>
      <c r="D97" t="s">
        <v>107</v>
      </c>
      <c r="E97" t="s">
        <v>129</v>
      </c>
      <c r="F97" t="s">
        <v>15</v>
      </c>
      <c r="G97" t="str">
        <f>INDEX([1]Sheet1!$A:$A,MATCH(F97,[1]Sheet1!$B:$B,0))</f>
        <v>Daily</v>
      </c>
      <c r="H97" t="s">
        <v>130</v>
      </c>
      <c r="I97" t="s">
        <v>110</v>
      </c>
      <c r="J97" t="s">
        <v>347</v>
      </c>
      <c r="K97" t="s">
        <v>348</v>
      </c>
      <c r="L97" t="s">
        <v>347</v>
      </c>
    </row>
    <row r="98" spans="1:12">
      <c r="A98" t="s">
        <v>2</v>
      </c>
      <c r="B98" t="s">
        <v>105</v>
      </c>
      <c r="C98" t="s">
        <v>106</v>
      </c>
      <c r="D98" t="s">
        <v>107</v>
      </c>
      <c r="E98" t="s">
        <v>108</v>
      </c>
      <c r="F98" t="s">
        <v>26</v>
      </c>
      <c r="G98" t="str">
        <f>INDEX([1]Sheet1!$A:$A,MATCH(F98,[1]Sheet1!$B:$B,0))</f>
        <v>Daily</v>
      </c>
      <c r="H98" t="s">
        <v>109</v>
      </c>
      <c r="I98" t="s">
        <v>110</v>
      </c>
      <c r="J98" t="s">
        <v>349</v>
      </c>
      <c r="K98" t="s">
        <v>350</v>
      </c>
      <c r="L98" t="s">
        <v>351</v>
      </c>
    </row>
    <row r="99" spans="1:12">
      <c r="A99" t="s">
        <v>2</v>
      </c>
      <c r="B99" t="s">
        <v>105</v>
      </c>
      <c r="C99" t="s">
        <v>44</v>
      </c>
      <c r="D99" t="s">
        <v>107</v>
      </c>
      <c r="E99" t="s">
        <v>177</v>
      </c>
      <c r="F99" t="s">
        <v>44</v>
      </c>
      <c r="G99" t="s">
        <v>7</v>
      </c>
      <c r="H99" t="s">
        <v>178</v>
      </c>
      <c r="I99" t="s">
        <v>110</v>
      </c>
      <c r="J99" t="s">
        <v>352</v>
      </c>
      <c r="K99" t="s">
        <v>353</v>
      </c>
      <c r="L99" t="s">
        <v>354</v>
      </c>
    </row>
    <row r="100" spans="1:12">
      <c r="A100" t="s">
        <v>2</v>
      </c>
      <c r="B100" t="s">
        <v>105</v>
      </c>
      <c r="C100" t="s">
        <v>73</v>
      </c>
      <c r="D100" t="s">
        <v>107</v>
      </c>
      <c r="E100" t="s">
        <v>114</v>
      </c>
      <c r="F100" t="s">
        <v>73</v>
      </c>
      <c r="G100" t="str">
        <f>INDEX([1]Sheet1!$A:$A,MATCH(F100,[1]Sheet1!$B:$B,0))</f>
        <v>Daily</v>
      </c>
      <c r="H100" t="s">
        <v>115</v>
      </c>
      <c r="I100" t="s">
        <v>110</v>
      </c>
      <c r="J100" t="s">
        <v>355</v>
      </c>
      <c r="K100" t="s">
        <v>356</v>
      </c>
      <c r="L100" t="s">
        <v>355</v>
      </c>
    </row>
    <row r="101" spans="1:12">
      <c r="A101" t="s">
        <v>2</v>
      </c>
      <c r="B101" t="s">
        <v>105</v>
      </c>
      <c r="C101" t="s">
        <v>106</v>
      </c>
      <c r="D101" t="s">
        <v>107</v>
      </c>
      <c r="E101" t="s">
        <v>108</v>
      </c>
      <c r="F101" t="s">
        <v>26</v>
      </c>
      <c r="G101" t="str">
        <f>INDEX([1]Sheet1!$A:$A,MATCH(F101,[1]Sheet1!$B:$B,0))</f>
        <v>Daily</v>
      </c>
      <c r="H101" t="s">
        <v>109</v>
      </c>
      <c r="I101" t="s">
        <v>110</v>
      </c>
      <c r="J101" t="s">
        <v>357</v>
      </c>
      <c r="K101" t="s">
        <v>358</v>
      </c>
      <c r="L101" t="s">
        <v>359</v>
      </c>
    </row>
    <row r="102" spans="1:12">
      <c r="A102" t="s">
        <v>2</v>
      </c>
      <c r="B102" t="s">
        <v>105</v>
      </c>
      <c r="C102" t="s">
        <v>106</v>
      </c>
      <c r="D102" t="s">
        <v>107</v>
      </c>
      <c r="E102" t="s">
        <v>108</v>
      </c>
      <c r="F102" t="s">
        <v>26</v>
      </c>
      <c r="G102" t="str">
        <f>INDEX([1]Sheet1!$A:$A,MATCH(F102,[1]Sheet1!$B:$B,0))</f>
        <v>Daily</v>
      </c>
      <c r="H102" t="s">
        <v>109</v>
      </c>
      <c r="I102" t="s">
        <v>110</v>
      </c>
      <c r="J102" t="s">
        <v>360</v>
      </c>
      <c r="K102" t="s">
        <v>361</v>
      </c>
      <c r="L102" t="s">
        <v>360</v>
      </c>
    </row>
    <row r="103" spans="1:12">
      <c r="A103" t="s">
        <v>2</v>
      </c>
      <c r="B103" t="s">
        <v>105</v>
      </c>
      <c r="C103" t="s">
        <v>34</v>
      </c>
      <c r="D103" t="s">
        <v>107</v>
      </c>
      <c r="E103" t="s">
        <v>129</v>
      </c>
      <c r="F103" t="s">
        <v>34</v>
      </c>
      <c r="G103" t="str">
        <f>INDEX([1]Sheet1!$A:$A,MATCH(F103,[1]Sheet1!$B:$B,0))</f>
        <v>Daily</v>
      </c>
      <c r="H103" t="s">
        <v>130</v>
      </c>
      <c r="I103" t="s">
        <v>110</v>
      </c>
      <c r="J103" t="s">
        <v>362</v>
      </c>
      <c r="K103" t="s">
        <v>363</v>
      </c>
      <c r="L103" t="s">
        <v>364</v>
      </c>
    </row>
    <row r="104" spans="1:12">
      <c r="A104" t="s">
        <v>2</v>
      </c>
      <c r="B104" t="s">
        <v>105</v>
      </c>
      <c r="C104" t="s">
        <v>82</v>
      </c>
      <c r="D104" t="s">
        <v>107</v>
      </c>
      <c r="E104" t="s">
        <v>129</v>
      </c>
      <c r="F104" t="s">
        <v>82</v>
      </c>
      <c r="G104" t="str">
        <f>INDEX([1]Sheet1!$A:$A,MATCH(F104,[1]Sheet1!$B:$B,0))</f>
        <v>Daily</v>
      </c>
      <c r="H104" t="s">
        <v>130</v>
      </c>
      <c r="I104" t="s">
        <v>110</v>
      </c>
      <c r="J104" t="s">
        <v>365</v>
      </c>
      <c r="K104" t="s">
        <v>366</v>
      </c>
      <c r="L104" t="s">
        <v>365</v>
      </c>
    </row>
    <row r="105" spans="1:12">
      <c r="A105" t="s">
        <v>2</v>
      </c>
      <c r="B105" t="s">
        <v>105</v>
      </c>
      <c r="C105" t="s">
        <v>106</v>
      </c>
      <c r="D105" t="s">
        <v>107</v>
      </c>
      <c r="E105" t="s">
        <v>108</v>
      </c>
      <c r="F105" t="s">
        <v>26</v>
      </c>
      <c r="G105" t="str">
        <f>INDEX([1]Sheet1!$A:$A,MATCH(F105,[1]Sheet1!$B:$B,0))</f>
        <v>Daily</v>
      </c>
      <c r="H105" t="s">
        <v>109</v>
      </c>
      <c r="I105" t="s">
        <v>110</v>
      </c>
      <c r="J105" t="s">
        <v>367</v>
      </c>
      <c r="K105" t="s">
        <v>368</v>
      </c>
      <c r="L105" t="s">
        <v>367</v>
      </c>
    </row>
    <row r="106" spans="1:12">
      <c r="A106" t="s">
        <v>2</v>
      </c>
      <c r="B106" t="s">
        <v>105</v>
      </c>
      <c r="C106" t="s">
        <v>106</v>
      </c>
      <c r="D106" t="s">
        <v>107</v>
      </c>
      <c r="E106" t="s">
        <v>108</v>
      </c>
      <c r="F106" t="s">
        <v>26</v>
      </c>
      <c r="G106" t="str">
        <f>INDEX([1]Sheet1!$A:$A,MATCH(F106,[1]Sheet1!$B:$B,0))</f>
        <v>Daily</v>
      </c>
      <c r="H106" t="s">
        <v>109</v>
      </c>
      <c r="I106" t="s">
        <v>110</v>
      </c>
      <c r="J106" t="s">
        <v>369</v>
      </c>
      <c r="K106" t="s">
        <v>370</v>
      </c>
      <c r="L106" t="s">
        <v>369</v>
      </c>
    </row>
    <row r="107" spans="1:12">
      <c r="A107" t="s">
        <v>2</v>
      </c>
      <c r="B107" t="s">
        <v>105</v>
      </c>
      <c r="C107" t="s">
        <v>371</v>
      </c>
      <c r="D107" t="s">
        <v>107</v>
      </c>
      <c r="E107" t="s">
        <v>269</v>
      </c>
      <c r="F107" t="s">
        <v>90</v>
      </c>
      <c r="G107" t="s">
        <v>8</v>
      </c>
      <c r="H107" t="s">
        <v>270</v>
      </c>
      <c r="I107" t="s">
        <v>110</v>
      </c>
      <c r="J107" t="s">
        <v>372</v>
      </c>
      <c r="K107" t="s">
        <v>373</v>
      </c>
      <c r="L107" t="s">
        <v>372</v>
      </c>
    </row>
    <row r="108" spans="1:12">
      <c r="A108" t="s">
        <v>2</v>
      </c>
      <c r="B108" t="s">
        <v>105</v>
      </c>
      <c r="C108" t="s">
        <v>18</v>
      </c>
      <c r="D108" t="s">
        <v>107</v>
      </c>
      <c r="E108" t="s">
        <v>129</v>
      </c>
      <c r="F108" t="s">
        <v>18</v>
      </c>
      <c r="G108" t="str">
        <f>INDEX([1]Sheet1!$A:$A,MATCH(F108,[1]Sheet1!$B:$B,0))</f>
        <v>Daily</v>
      </c>
      <c r="H108" t="s">
        <v>130</v>
      </c>
      <c r="I108" t="s">
        <v>110</v>
      </c>
      <c r="J108" t="s">
        <v>374</v>
      </c>
      <c r="K108" t="s">
        <v>375</v>
      </c>
      <c r="L108" t="s">
        <v>374</v>
      </c>
    </row>
    <row r="109" spans="1:12">
      <c r="A109" t="s">
        <v>2</v>
      </c>
      <c r="B109" t="s">
        <v>105</v>
      </c>
      <c r="C109" t="s">
        <v>106</v>
      </c>
      <c r="D109" t="s">
        <v>107</v>
      </c>
      <c r="E109" t="s">
        <v>108</v>
      </c>
      <c r="F109" t="s">
        <v>26</v>
      </c>
      <c r="G109" t="str">
        <f>INDEX([1]Sheet1!$A:$A,MATCH(F109,[1]Sheet1!$B:$B,0))</f>
        <v>Daily</v>
      </c>
      <c r="H109" t="s">
        <v>109</v>
      </c>
      <c r="I109" t="s">
        <v>110</v>
      </c>
      <c r="J109" t="s">
        <v>376</v>
      </c>
      <c r="K109" t="s">
        <v>377</v>
      </c>
      <c r="L109" t="s">
        <v>376</v>
      </c>
    </row>
    <row r="110" spans="1:12">
      <c r="A110" t="s">
        <v>2</v>
      </c>
      <c r="B110" t="s">
        <v>105</v>
      </c>
      <c r="C110" t="s">
        <v>378</v>
      </c>
      <c r="D110" t="s">
        <v>107</v>
      </c>
      <c r="E110" t="s">
        <v>177</v>
      </c>
      <c r="F110" t="s">
        <v>84</v>
      </c>
      <c r="G110" t="str">
        <f>INDEX([1]Sheet1!$A:$A,MATCH(F110,[1]Sheet1!$B:$B,0))</f>
        <v>Daily</v>
      </c>
      <c r="H110" t="s">
        <v>178</v>
      </c>
      <c r="I110" t="s">
        <v>110</v>
      </c>
      <c r="J110" t="s">
        <v>379</v>
      </c>
      <c r="K110" t="s">
        <v>380</v>
      </c>
      <c r="L110" t="s">
        <v>379</v>
      </c>
    </row>
    <row r="111" spans="1:12">
      <c r="A111" t="s">
        <v>2</v>
      </c>
      <c r="B111" t="s">
        <v>105</v>
      </c>
      <c r="C111" t="s">
        <v>106</v>
      </c>
      <c r="D111" t="s">
        <v>107</v>
      </c>
      <c r="E111" t="s">
        <v>108</v>
      </c>
      <c r="F111" t="s">
        <v>26</v>
      </c>
      <c r="G111" t="str">
        <f>INDEX([1]Sheet1!$A:$A,MATCH(F111,[1]Sheet1!$B:$B,0))</f>
        <v>Daily</v>
      </c>
      <c r="H111" t="s">
        <v>109</v>
      </c>
      <c r="I111" t="s">
        <v>110</v>
      </c>
      <c r="J111" t="s">
        <v>381</v>
      </c>
      <c r="K111" t="s">
        <v>382</v>
      </c>
      <c r="L111" t="s">
        <v>383</v>
      </c>
    </row>
    <row r="112" spans="1:12">
      <c r="A112" t="s">
        <v>2</v>
      </c>
      <c r="B112" t="s">
        <v>105</v>
      </c>
      <c r="C112" t="s">
        <v>371</v>
      </c>
      <c r="D112" t="s">
        <v>107</v>
      </c>
      <c r="E112" t="s">
        <v>269</v>
      </c>
      <c r="F112" t="s">
        <v>90</v>
      </c>
      <c r="G112" t="s">
        <v>8</v>
      </c>
      <c r="H112" t="s">
        <v>270</v>
      </c>
      <c r="I112" t="s">
        <v>110</v>
      </c>
      <c r="J112" t="s">
        <v>384</v>
      </c>
      <c r="K112" t="s">
        <v>385</v>
      </c>
      <c r="L112" t="s">
        <v>386</v>
      </c>
    </row>
    <row r="113" spans="1:12">
      <c r="A113" t="s">
        <v>2</v>
      </c>
      <c r="B113" t="s">
        <v>105</v>
      </c>
      <c r="C113" t="s">
        <v>268</v>
      </c>
      <c r="D113" t="s">
        <v>107</v>
      </c>
      <c r="E113" t="s">
        <v>269</v>
      </c>
      <c r="F113" t="s">
        <v>37</v>
      </c>
      <c r="G113" t="str">
        <f>INDEX([1]Sheet1!$A:$A,MATCH(F113,[1]Sheet1!$B:$B,0))</f>
        <v>Daily</v>
      </c>
      <c r="H113" t="s">
        <v>270</v>
      </c>
      <c r="I113" t="s">
        <v>110</v>
      </c>
      <c r="J113" t="s">
        <v>387</v>
      </c>
      <c r="K113" t="s">
        <v>388</v>
      </c>
      <c r="L113" t="s">
        <v>388</v>
      </c>
    </row>
    <row r="114" spans="1:12">
      <c r="A114" t="s">
        <v>2</v>
      </c>
      <c r="B114" t="s">
        <v>105</v>
      </c>
      <c r="C114" t="s">
        <v>17</v>
      </c>
      <c r="D114" t="s">
        <v>107</v>
      </c>
      <c r="E114" t="s">
        <v>129</v>
      </c>
      <c r="F114" t="s">
        <v>17</v>
      </c>
      <c r="G114" t="str">
        <f>INDEX([1]Sheet1!$A:$A,MATCH(F114,[1]Sheet1!$B:$B,0))</f>
        <v>Daily</v>
      </c>
      <c r="H114" t="s">
        <v>130</v>
      </c>
      <c r="I114" t="s">
        <v>110</v>
      </c>
      <c r="J114" t="s">
        <v>389</v>
      </c>
      <c r="K114" t="s">
        <v>390</v>
      </c>
      <c r="L114" t="s">
        <v>389</v>
      </c>
    </row>
    <row r="115" spans="1:12">
      <c r="A115" t="s">
        <v>2</v>
      </c>
      <c r="B115" t="s">
        <v>105</v>
      </c>
      <c r="C115" t="s">
        <v>391</v>
      </c>
      <c r="D115" t="s">
        <v>107</v>
      </c>
      <c r="E115" t="s">
        <v>177</v>
      </c>
      <c r="F115" t="s">
        <v>84</v>
      </c>
      <c r="G115" t="str">
        <f>INDEX([1]Sheet1!$A:$A,MATCH(F115,[1]Sheet1!$B:$B,0))</f>
        <v>Daily</v>
      </c>
      <c r="H115" t="s">
        <v>178</v>
      </c>
      <c r="I115" t="s">
        <v>110</v>
      </c>
      <c r="J115" t="s">
        <v>392</v>
      </c>
      <c r="K115" t="s">
        <v>393</v>
      </c>
      <c r="L115" t="s">
        <v>392</v>
      </c>
    </row>
    <row r="116" spans="1:12">
      <c r="A116" t="s">
        <v>2</v>
      </c>
      <c r="B116" t="s">
        <v>105</v>
      </c>
      <c r="C116" t="s">
        <v>89</v>
      </c>
      <c r="D116" t="s">
        <v>107</v>
      </c>
      <c r="E116" t="s">
        <v>114</v>
      </c>
      <c r="F116" t="s">
        <v>89</v>
      </c>
      <c r="G116" t="str">
        <f>INDEX([1]Sheet1!$A:$A,MATCH(F116,[1]Sheet1!$B:$B,0))</f>
        <v>Daily</v>
      </c>
      <c r="H116" t="s">
        <v>115</v>
      </c>
      <c r="I116" t="s">
        <v>110</v>
      </c>
      <c r="J116" t="s">
        <v>394</v>
      </c>
      <c r="K116" t="s">
        <v>395</v>
      </c>
      <c r="L116" t="s">
        <v>394</v>
      </c>
    </row>
    <row r="117" spans="1:12">
      <c r="A117" t="s">
        <v>2</v>
      </c>
      <c r="B117" t="s">
        <v>105</v>
      </c>
      <c r="C117" t="s">
        <v>106</v>
      </c>
      <c r="D117" t="s">
        <v>107</v>
      </c>
      <c r="E117" t="s">
        <v>108</v>
      </c>
      <c r="F117" t="s">
        <v>26</v>
      </c>
      <c r="G117" t="str">
        <f>INDEX([1]Sheet1!$A:$A,MATCH(F117,[1]Sheet1!$B:$B,0))</f>
        <v>Daily</v>
      </c>
      <c r="H117" t="s">
        <v>109</v>
      </c>
      <c r="I117" t="s">
        <v>110</v>
      </c>
      <c r="J117" t="s">
        <v>396</v>
      </c>
      <c r="K117" t="s">
        <v>397</v>
      </c>
      <c r="L117" t="s">
        <v>396</v>
      </c>
    </row>
    <row r="118" spans="1:12">
      <c r="A118" t="s">
        <v>2</v>
      </c>
      <c r="B118" t="s">
        <v>105</v>
      </c>
      <c r="C118" t="s">
        <v>398</v>
      </c>
      <c r="D118" t="s">
        <v>107</v>
      </c>
      <c r="E118" t="s">
        <v>114</v>
      </c>
      <c r="F118" t="s">
        <v>77</v>
      </c>
      <c r="G118" t="str">
        <f>INDEX([1]Sheet1!$A:$A,MATCH(F118,[1]Sheet1!$B:$B,0))</f>
        <v>Daily</v>
      </c>
      <c r="H118" t="s">
        <v>115</v>
      </c>
      <c r="I118" t="s">
        <v>110</v>
      </c>
      <c r="J118" t="s">
        <v>399</v>
      </c>
      <c r="K118" t="s">
        <v>400</v>
      </c>
      <c r="L118" t="s">
        <v>399</v>
      </c>
    </row>
    <row r="119" spans="1:12">
      <c r="A119" t="s">
        <v>2</v>
      </c>
      <c r="B119" t="s">
        <v>105</v>
      </c>
      <c r="C119" t="s">
        <v>106</v>
      </c>
      <c r="D119" t="s">
        <v>107</v>
      </c>
      <c r="E119" t="s">
        <v>108</v>
      </c>
      <c r="F119" t="s">
        <v>26</v>
      </c>
      <c r="G119" t="str">
        <f>INDEX([1]Sheet1!$A:$A,MATCH(F119,[1]Sheet1!$B:$B,0))</f>
        <v>Daily</v>
      </c>
      <c r="H119" t="s">
        <v>109</v>
      </c>
      <c r="I119" t="s">
        <v>110</v>
      </c>
      <c r="J119" t="s">
        <v>401</v>
      </c>
      <c r="K119" t="s">
        <v>402</v>
      </c>
      <c r="L119" t="s">
        <v>401</v>
      </c>
    </row>
    <row r="120" spans="1:12">
      <c r="A120" t="s">
        <v>2</v>
      </c>
      <c r="B120" t="s">
        <v>105</v>
      </c>
      <c r="C120" t="s">
        <v>403</v>
      </c>
      <c r="D120" t="s">
        <v>107</v>
      </c>
      <c r="E120" t="s">
        <v>114</v>
      </c>
      <c r="F120" t="s">
        <v>76</v>
      </c>
      <c r="G120" t="str">
        <f>INDEX([1]Sheet1!$A:$A,MATCH(F120,[1]Sheet1!$B:$B,0))</f>
        <v>Daily</v>
      </c>
      <c r="H120" t="s">
        <v>115</v>
      </c>
      <c r="I120" t="s">
        <v>110</v>
      </c>
      <c r="J120" t="s">
        <v>404</v>
      </c>
      <c r="K120" t="s">
        <v>405</v>
      </c>
      <c r="L120" t="s">
        <v>406</v>
      </c>
    </row>
    <row r="121" spans="1:12">
      <c r="A121" t="s">
        <v>2</v>
      </c>
      <c r="B121" t="s">
        <v>105</v>
      </c>
      <c r="C121" t="s">
        <v>106</v>
      </c>
      <c r="D121" t="s">
        <v>107</v>
      </c>
      <c r="E121" t="s">
        <v>108</v>
      </c>
      <c r="F121" t="s">
        <v>26</v>
      </c>
      <c r="G121" t="str">
        <f>INDEX([1]Sheet1!$A:$A,MATCH(F121,[1]Sheet1!$B:$B,0))</f>
        <v>Daily</v>
      </c>
      <c r="H121" t="s">
        <v>109</v>
      </c>
      <c r="I121" t="s">
        <v>110</v>
      </c>
      <c r="J121" t="s">
        <v>407</v>
      </c>
      <c r="K121" t="s">
        <v>408</v>
      </c>
      <c r="L121" t="s">
        <v>407</v>
      </c>
    </row>
    <row r="122" spans="1:12">
      <c r="A122" t="s">
        <v>2</v>
      </c>
      <c r="B122" t="s">
        <v>105</v>
      </c>
      <c r="C122" t="s">
        <v>371</v>
      </c>
      <c r="D122" t="s">
        <v>107</v>
      </c>
      <c r="E122" t="s">
        <v>269</v>
      </c>
      <c r="F122" t="s">
        <v>90</v>
      </c>
      <c r="G122" t="s">
        <v>8</v>
      </c>
      <c r="H122" t="s">
        <v>270</v>
      </c>
      <c r="I122" t="s">
        <v>110</v>
      </c>
      <c r="J122" t="s">
        <v>409</v>
      </c>
      <c r="K122" t="s">
        <v>410</v>
      </c>
      <c r="L122" t="s">
        <v>409</v>
      </c>
    </row>
    <row r="123" spans="1:12">
      <c r="A123" t="s">
        <v>2</v>
      </c>
      <c r="B123" t="s">
        <v>105</v>
      </c>
      <c r="C123" t="s">
        <v>411</v>
      </c>
      <c r="D123" t="s">
        <v>107</v>
      </c>
      <c r="E123" t="s">
        <v>269</v>
      </c>
      <c r="F123" t="s">
        <v>91</v>
      </c>
      <c r="G123" t="s">
        <v>8</v>
      </c>
      <c r="H123" t="s">
        <v>270</v>
      </c>
      <c r="I123" t="s">
        <v>110</v>
      </c>
      <c r="J123" t="s">
        <v>412</v>
      </c>
      <c r="K123" t="s">
        <v>413</v>
      </c>
      <c r="L123" t="s">
        <v>412</v>
      </c>
    </row>
    <row r="124" spans="1:12">
      <c r="A124" t="s">
        <v>2</v>
      </c>
      <c r="B124" t="s">
        <v>105</v>
      </c>
      <c r="C124" t="s">
        <v>414</v>
      </c>
      <c r="D124" t="s">
        <v>107</v>
      </c>
      <c r="E124" t="s">
        <v>269</v>
      </c>
      <c r="F124" t="s">
        <v>91</v>
      </c>
      <c r="G124" t="s">
        <v>8</v>
      </c>
      <c r="H124" t="s">
        <v>270</v>
      </c>
      <c r="I124" t="s">
        <v>110</v>
      </c>
      <c r="J124" t="s">
        <v>415</v>
      </c>
      <c r="K124" t="s">
        <v>416</v>
      </c>
      <c r="L124" t="s">
        <v>415</v>
      </c>
    </row>
    <row r="125" spans="1:12">
      <c r="A125" t="s">
        <v>2</v>
      </c>
      <c r="B125" t="s">
        <v>105</v>
      </c>
      <c r="C125" t="s">
        <v>106</v>
      </c>
      <c r="D125" t="s">
        <v>107</v>
      </c>
      <c r="E125" t="s">
        <v>108</v>
      </c>
      <c r="F125" t="s">
        <v>26</v>
      </c>
      <c r="G125" t="str">
        <f>INDEX([1]Sheet1!$A:$A,MATCH(F125,[1]Sheet1!$B:$B,0))</f>
        <v>Daily</v>
      </c>
      <c r="H125" t="s">
        <v>109</v>
      </c>
      <c r="I125" t="s">
        <v>110</v>
      </c>
      <c r="J125" t="s">
        <v>417</v>
      </c>
      <c r="K125" t="s">
        <v>418</v>
      </c>
      <c r="L125" t="s">
        <v>417</v>
      </c>
    </row>
    <row r="126" spans="1:12">
      <c r="A126" t="s">
        <v>2</v>
      </c>
      <c r="B126" t="s">
        <v>105</v>
      </c>
      <c r="C126" t="s">
        <v>419</v>
      </c>
      <c r="D126" t="s">
        <v>107</v>
      </c>
      <c r="E126" t="s">
        <v>269</v>
      </c>
      <c r="F126" t="s">
        <v>91</v>
      </c>
      <c r="G126" t="s">
        <v>8</v>
      </c>
      <c r="H126" t="s">
        <v>270</v>
      </c>
      <c r="I126" t="s">
        <v>110</v>
      </c>
      <c r="J126" t="s">
        <v>420</v>
      </c>
      <c r="K126" t="s">
        <v>421</v>
      </c>
      <c r="L126" t="s">
        <v>420</v>
      </c>
    </row>
    <row r="127" spans="1:12">
      <c r="A127" t="s">
        <v>2</v>
      </c>
      <c r="B127" t="s">
        <v>105</v>
      </c>
      <c r="C127" t="s">
        <v>419</v>
      </c>
      <c r="D127" t="s">
        <v>107</v>
      </c>
      <c r="E127" t="s">
        <v>269</v>
      </c>
      <c r="F127" t="s">
        <v>91</v>
      </c>
      <c r="G127" t="s">
        <v>8</v>
      </c>
      <c r="H127" t="s">
        <v>270</v>
      </c>
      <c r="I127" t="s">
        <v>110</v>
      </c>
      <c r="J127" t="s">
        <v>422</v>
      </c>
      <c r="K127" t="s">
        <v>423</v>
      </c>
      <c r="L127" t="s">
        <v>422</v>
      </c>
    </row>
    <row r="128" spans="1:12">
      <c r="A128" t="s">
        <v>2</v>
      </c>
      <c r="B128" t="s">
        <v>105</v>
      </c>
      <c r="C128" t="s">
        <v>419</v>
      </c>
      <c r="D128" t="s">
        <v>107</v>
      </c>
      <c r="E128" t="s">
        <v>269</v>
      </c>
      <c r="F128" t="s">
        <v>91</v>
      </c>
      <c r="G128" t="s">
        <v>8</v>
      </c>
      <c r="H128" t="s">
        <v>270</v>
      </c>
      <c r="I128" t="s">
        <v>110</v>
      </c>
      <c r="J128" t="s">
        <v>424</v>
      </c>
      <c r="K128" t="s">
        <v>425</v>
      </c>
      <c r="L128" t="s">
        <v>424</v>
      </c>
    </row>
    <row r="129" spans="1:12">
      <c r="A129" t="s">
        <v>2</v>
      </c>
      <c r="B129" t="s">
        <v>105</v>
      </c>
      <c r="C129" t="s">
        <v>268</v>
      </c>
      <c r="D129" t="s">
        <v>107</v>
      </c>
      <c r="E129" t="s">
        <v>269</v>
      </c>
      <c r="F129" t="s">
        <v>37</v>
      </c>
      <c r="G129" t="str">
        <f>INDEX([1]Sheet1!$A:$A,MATCH(F129,[1]Sheet1!$B:$B,0))</f>
        <v>Daily</v>
      </c>
      <c r="H129" t="s">
        <v>270</v>
      </c>
      <c r="I129" t="s">
        <v>110</v>
      </c>
      <c r="J129" t="s">
        <v>426</v>
      </c>
      <c r="K129" t="s">
        <v>427</v>
      </c>
      <c r="L129" t="s">
        <v>427</v>
      </c>
    </row>
    <row r="130" spans="1:12">
      <c r="A130" t="s">
        <v>2</v>
      </c>
      <c r="B130" t="s">
        <v>105</v>
      </c>
      <c r="C130" t="s">
        <v>82</v>
      </c>
      <c r="D130" t="s">
        <v>107</v>
      </c>
      <c r="E130" t="s">
        <v>129</v>
      </c>
      <c r="F130" t="s">
        <v>82</v>
      </c>
      <c r="G130" t="str">
        <f>INDEX([1]Sheet1!$A:$A,MATCH(F130,[1]Sheet1!$B:$B,0))</f>
        <v>Daily</v>
      </c>
      <c r="H130" t="s">
        <v>130</v>
      </c>
      <c r="I130" t="s">
        <v>110</v>
      </c>
      <c r="J130" t="s">
        <v>428</v>
      </c>
      <c r="K130" t="s">
        <v>429</v>
      </c>
      <c r="L130" t="s">
        <v>428</v>
      </c>
    </row>
    <row r="131" spans="1:12">
      <c r="A131" t="s">
        <v>2</v>
      </c>
      <c r="B131" t="s">
        <v>105</v>
      </c>
      <c r="C131" t="s">
        <v>43</v>
      </c>
      <c r="D131" t="s">
        <v>107</v>
      </c>
      <c r="E131" t="s">
        <v>177</v>
      </c>
      <c r="F131" t="s">
        <v>43</v>
      </c>
      <c r="G131" t="str">
        <f>INDEX([1]Sheet1!$A:$A,MATCH(F131,[1]Sheet1!$B:$B,0))</f>
        <v>Daily</v>
      </c>
      <c r="H131" t="s">
        <v>178</v>
      </c>
      <c r="I131" t="s">
        <v>110</v>
      </c>
      <c r="J131" t="s">
        <v>430</v>
      </c>
      <c r="K131" t="s">
        <v>431</v>
      </c>
      <c r="L131" t="s">
        <v>430</v>
      </c>
    </row>
    <row r="132" spans="1:12">
      <c r="A132" t="s">
        <v>2</v>
      </c>
      <c r="B132" t="s">
        <v>105</v>
      </c>
      <c r="C132" t="s">
        <v>106</v>
      </c>
      <c r="D132" t="s">
        <v>107</v>
      </c>
      <c r="E132" t="s">
        <v>108</v>
      </c>
      <c r="F132" t="s">
        <v>26</v>
      </c>
      <c r="G132" t="str">
        <f>INDEX([1]Sheet1!$A:$A,MATCH(F132,[1]Sheet1!$B:$B,0))</f>
        <v>Daily</v>
      </c>
      <c r="H132" t="s">
        <v>109</v>
      </c>
      <c r="I132" t="s">
        <v>110</v>
      </c>
      <c r="J132" t="s">
        <v>432</v>
      </c>
      <c r="K132" t="s">
        <v>433</v>
      </c>
      <c r="L132" t="s">
        <v>434</v>
      </c>
    </row>
    <row r="133" spans="1:12">
      <c r="A133" t="s">
        <v>2</v>
      </c>
      <c r="B133" t="s">
        <v>105</v>
      </c>
      <c r="C133" t="s">
        <v>268</v>
      </c>
      <c r="D133" t="s">
        <v>107</v>
      </c>
      <c r="E133" t="s">
        <v>269</v>
      </c>
      <c r="F133" t="s">
        <v>37</v>
      </c>
      <c r="G133" t="str">
        <f>INDEX([1]Sheet1!$A:$A,MATCH(F133,[1]Sheet1!$B:$B,0))</f>
        <v>Daily</v>
      </c>
      <c r="H133" t="s">
        <v>270</v>
      </c>
      <c r="I133" t="s">
        <v>110</v>
      </c>
      <c r="J133" t="s">
        <v>435</v>
      </c>
      <c r="K133" t="s">
        <v>435</v>
      </c>
      <c r="L133" t="s">
        <v>435</v>
      </c>
    </row>
    <row r="134" spans="1:12">
      <c r="A134" t="s">
        <v>2</v>
      </c>
      <c r="B134" t="s">
        <v>105</v>
      </c>
      <c r="C134" t="s">
        <v>106</v>
      </c>
      <c r="D134" t="s">
        <v>107</v>
      </c>
      <c r="E134" t="s">
        <v>108</v>
      </c>
      <c r="F134" t="s">
        <v>26</v>
      </c>
      <c r="G134" t="str">
        <f>INDEX([1]Sheet1!$A:$A,MATCH(F134,[1]Sheet1!$B:$B,0))</f>
        <v>Daily</v>
      </c>
      <c r="H134" t="s">
        <v>109</v>
      </c>
      <c r="I134" t="s">
        <v>110</v>
      </c>
      <c r="J134" t="s">
        <v>436</v>
      </c>
      <c r="K134" t="s">
        <v>437</v>
      </c>
      <c r="L134" t="s">
        <v>436</v>
      </c>
    </row>
    <row r="135" spans="1:12">
      <c r="A135" t="s">
        <v>2</v>
      </c>
      <c r="B135" t="s">
        <v>105</v>
      </c>
      <c r="C135" t="s">
        <v>438</v>
      </c>
      <c r="D135" t="s">
        <v>107</v>
      </c>
      <c r="E135" t="s">
        <v>269</v>
      </c>
      <c r="F135" t="s">
        <v>91</v>
      </c>
      <c r="G135" t="s">
        <v>8</v>
      </c>
      <c r="H135" t="s">
        <v>270</v>
      </c>
      <c r="I135" t="s">
        <v>110</v>
      </c>
      <c r="J135" t="s">
        <v>439</v>
      </c>
      <c r="K135" t="s">
        <v>440</v>
      </c>
      <c r="L135" t="s">
        <v>439</v>
      </c>
    </row>
    <row r="136" spans="1:12">
      <c r="A136" t="s">
        <v>2</v>
      </c>
      <c r="B136" t="s">
        <v>105</v>
      </c>
      <c r="C136" t="s">
        <v>441</v>
      </c>
      <c r="D136" t="s">
        <v>107</v>
      </c>
      <c r="E136" t="s">
        <v>269</v>
      </c>
      <c r="F136" t="s">
        <v>91</v>
      </c>
      <c r="G136" t="s">
        <v>8</v>
      </c>
      <c r="H136" t="s">
        <v>270</v>
      </c>
      <c r="I136" t="s">
        <v>110</v>
      </c>
      <c r="J136" t="s">
        <v>442</v>
      </c>
      <c r="K136" t="s">
        <v>443</v>
      </c>
      <c r="L136" t="s">
        <v>442</v>
      </c>
    </row>
    <row r="137" spans="1:12">
      <c r="A137" t="s">
        <v>2</v>
      </c>
      <c r="B137" t="s">
        <v>105</v>
      </c>
      <c r="C137" t="s">
        <v>444</v>
      </c>
      <c r="D137" t="s">
        <v>107</v>
      </c>
      <c r="E137" t="s">
        <v>269</v>
      </c>
      <c r="F137" t="s">
        <v>91</v>
      </c>
      <c r="G137" t="s">
        <v>8</v>
      </c>
      <c r="H137" t="s">
        <v>270</v>
      </c>
      <c r="I137" t="s">
        <v>110</v>
      </c>
      <c r="J137" t="s">
        <v>445</v>
      </c>
      <c r="K137" t="s">
        <v>446</v>
      </c>
      <c r="L137" t="s">
        <v>445</v>
      </c>
    </row>
    <row r="138" spans="1:12">
      <c r="A138" t="s">
        <v>2</v>
      </c>
      <c r="B138" t="s">
        <v>105</v>
      </c>
      <c r="C138" t="s">
        <v>447</v>
      </c>
      <c r="D138" t="s">
        <v>107</v>
      </c>
      <c r="E138" t="s">
        <v>269</v>
      </c>
      <c r="F138" t="s">
        <v>91</v>
      </c>
      <c r="G138" t="s">
        <v>8</v>
      </c>
      <c r="H138" t="s">
        <v>270</v>
      </c>
      <c r="I138" t="s">
        <v>110</v>
      </c>
      <c r="J138" t="s">
        <v>448</v>
      </c>
      <c r="K138" t="s">
        <v>449</v>
      </c>
      <c r="L138" t="s">
        <v>448</v>
      </c>
    </row>
    <row r="139" spans="1:12">
      <c r="A139" t="s">
        <v>2</v>
      </c>
      <c r="B139" t="s">
        <v>105</v>
      </c>
      <c r="C139" t="s">
        <v>450</v>
      </c>
      <c r="D139" t="s">
        <v>107</v>
      </c>
      <c r="E139" t="s">
        <v>269</v>
      </c>
      <c r="F139" t="s">
        <v>91</v>
      </c>
      <c r="G139" t="s">
        <v>8</v>
      </c>
      <c r="H139" t="s">
        <v>270</v>
      </c>
      <c r="I139" t="s">
        <v>110</v>
      </c>
      <c r="J139" t="s">
        <v>451</v>
      </c>
      <c r="K139" t="s">
        <v>452</v>
      </c>
      <c r="L139" t="s">
        <v>451</v>
      </c>
    </row>
    <row r="140" spans="1:12">
      <c r="A140" t="s">
        <v>2</v>
      </c>
      <c r="B140" t="s">
        <v>105</v>
      </c>
      <c r="C140" t="s">
        <v>438</v>
      </c>
      <c r="D140" t="s">
        <v>107</v>
      </c>
      <c r="E140" t="s">
        <v>269</v>
      </c>
      <c r="F140" t="s">
        <v>91</v>
      </c>
      <c r="G140" t="s">
        <v>8</v>
      </c>
      <c r="H140" t="s">
        <v>270</v>
      </c>
      <c r="I140" t="s">
        <v>110</v>
      </c>
      <c r="J140" t="s">
        <v>453</v>
      </c>
      <c r="K140" t="s">
        <v>454</v>
      </c>
      <c r="L140" t="s">
        <v>453</v>
      </c>
    </row>
    <row r="141" spans="1:12">
      <c r="A141" t="s">
        <v>2</v>
      </c>
      <c r="B141" t="s">
        <v>105</v>
      </c>
      <c r="C141" t="s">
        <v>455</v>
      </c>
      <c r="D141" t="s">
        <v>107</v>
      </c>
      <c r="E141" t="s">
        <v>269</v>
      </c>
      <c r="F141" t="s">
        <v>91</v>
      </c>
      <c r="G141" t="s">
        <v>8</v>
      </c>
      <c r="H141" t="s">
        <v>270</v>
      </c>
      <c r="I141" t="s">
        <v>110</v>
      </c>
      <c r="J141" t="s">
        <v>456</v>
      </c>
      <c r="K141" t="s">
        <v>457</v>
      </c>
      <c r="L141" t="s">
        <v>456</v>
      </c>
    </row>
    <row r="142" spans="1:12">
      <c r="A142" t="s">
        <v>2</v>
      </c>
      <c r="B142" t="s">
        <v>105</v>
      </c>
      <c r="C142" t="s">
        <v>455</v>
      </c>
      <c r="D142" t="s">
        <v>107</v>
      </c>
      <c r="E142" t="s">
        <v>269</v>
      </c>
      <c r="F142" t="s">
        <v>91</v>
      </c>
      <c r="G142" t="s">
        <v>8</v>
      </c>
      <c r="H142" t="s">
        <v>270</v>
      </c>
      <c r="I142" t="s">
        <v>110</v>
      </c>
      <c r="J142" t="s">
        <v>458</v>
      </c>
      <c r="K142" t="s">
        <v>459</v>
      </c>
      <c r="L142" t="s">
        <v>458</v>
      </c>
    </row>
    <row r="143" spans="1:12">
      <c r="A143" t="s">
        <v>2</v>
      </c>
      <c r="B143" t="s">
        <v>105</v>
      </c>
      <c r="C143" t="s">
        <v>444</v>
      </c>
      <c r="D143" t="s">
        <v>107</v>
      </c>
      <c r="E143" t="s">
        <v>269</v>
      </c>
      <c r="F143" t="s">
        <v>91</v>
      </c>
      <c r="G143" t="s">
        <v>8</v>
      </c>
      <c r="H143" t="s">
        <v>270</v>
      </c>
      <c r="I143" t="s">
        <v>110</v>
      </c>
      <c r="J143" t="s">
        <v>460</v>
      </c>
      <c r="K143" t="s">
        <v>461</v>
      </c>
      <c r="L143" t="s">
        <v>460</v>
      </c>
    </row>
    <row r="144" spans="1:12">
      <c r="A144" t="s">
        <v>2</v>
      </c>
      <c r="B144" t="s">
        <v>105</v>
      </c>
      <c r="C144" t="s">
        <v>455</v>
      </c>
      <c r="D144" t="s">
        <v>107</v>
      </c>
      <c r="E144" t="s">
        <v>269</v>
      </c>
      <c r="F144" t="s">
        <v>91</v>
      </c>
      <c r="G144" t="s">
        <v>8</v>
      </c>
      <c r="H144" t="s">
        <v>270</v>
      </c>
      <c r="I144" t="s">
        <v>110</v>
      </c>
      <c r="J144" t="s">
        <v>462</v>
      </c>
      <c r="K144" t="s">
        <v>463</v>
      </c>
      <c r="L144" t="s">
        <v>462</v>
      </c>
    </row>
    <row r="145" spans="1:12">
      <c r="A145" t="s">
        <v>2</v>
      </c>
      <c r="B145" t="s">
        <v>105</v>
      </c>
      <c r="C145" t="s">
        <v>441</v>
      </c>
      <c r="D145" t="s">
        <v>107</v>
      </c>
      <c r="E145" t="s">
        <v>269</v>
      </c>
      <c r="F145" t="s">
        <v>91</v>
      </c>
      <c r="G145" t="s">
        <v>8</v>
      </c>
      <c r="H145" t="s">
        <v>270</v>
      </c>
      <c r="I145" t="s">
        <v>110</v>
      </c>
      <c r="J145" t="s">
        <v>464</v>
      </c>
      <c r="K145" t="s">
        <v>465</v>
      </c>
      <c r="L145" t="s">
        <v>464</v>
      </c>
    </row>
    <row r="146" spans="1:12">
      <c r="A146" t="s">
        <v>2</v>
      </c>
      <c r="B146" t="s">
        <v>105</v>
      </c>
      <c r="C146" t="s">
        <v>447</v>
      </c>
      <c r="D146" t="s">
        <v>107</v>
      </c>
      <c r="E146" t="s">
        <v>269</v>
      </c>
      <c r="F146" t="s">
        <v>91</v>
      </c>
      <c r="G146" t="s">
        <v>8</v>
      </c>
      <c r="H146" t="s">
        <v>270</v>
      </c>
      <c r="I146" t="s">
        <v>110</v>
      </c>
      <c r="J146" t="s">
        <v>466</v>
      </c>
      <c r="K146" t="s">
        <v>467</v>
      </c>
      <c r="L146" t="s">
        <v>466</v>
      </c>
    </row>
    <row r="147" spans="1:12">
      <c r="A147" t="s">
        <v>2</v>
      </c>
      <c r="B147" t="s">
        <v>105</v>
      </c>
      <c r="C147" t="s">
        <v>447</v>
      </c>
      <c r="D147" t="s">
        <v>107</v>
      </c>
      <c r="E147" t="s">
        <v>269</v>
      </c>
      <c r="F147" t="s">
        <v>91</v>
      </c>
      <c r="G147" t="s">
        <v>8</v>
      </c>
      <c r="H147" t="s">
        <v>270</v>
      </c>
      <c r="I147" t="s">
        <v>110</v>
      </c>
      <c r="J147" t="s">
        <v>468</v>
      </c>
      <c r="K147" t="s">
        <v>469</v>
      </c>
      <c r="L147" t="s">
        <v>468</v>
      </c>
    </row>
    <row r="148" spans="1:12">
      <c r="A148" t="s">
        <v>2</v>
      </c>
      <c r="B148" t="s">
        <v>105</v>
      </c>
      <c r="C148" t="s">
        <v>444</v>
      </c>
      <c r="D148" t="s">
        <v>107</v>
      </c>
      <c r="E148" t="s">
        <v>269</v>
      </c>
      <c r="F148" t="s">
        <v>91</v>
      </c>
      <c r="G148" t="s">
        <v>8</v>
      </c>
      <c r="H148" t="s">
        <v>270</v>
      </c>
      <c r="I148" t="s">
        <v>110</v>
      </c>
      <c r="J148" t="s">
        <v>470</v>
      </c>
      <c r="K148" t="s">
        <v>471</v>
      </c>
      <c r="L148" t="s">
        <v>470</v>
      </c>
    </row>
    <row r="149" spans="1:12">
      <c r="A149" t="s">
        <v>2</v>
      </c>
      <c r="B149" t="s">
        <v>105</v>
      </c>
      <c r="C149" t="s">
        <v>447</v>
      </c>
      <c r="D149" t="s">
        <v>107</v>
      </c>
      <c r="E149" t="s">
        <v>269</v>
      </c>
      <c r="F149" t="s">
        <v>91</v>
      </c>
      <c r="G149" t="s">
        <v>8</v>
      </c>
      <c r="H149" t="s">
        <v>270</v>
      </c>
      <c r="I149" t="s">
        <v>110</v>
      </c>
      <c r="J149" t="s">
        <v>472</v>
      </c>
      <c r="K149" t="s">
        <v>473</v>
      </c>
      <c r="L149" t="s">
        <v>472</v>
      </c>
    </row>
    <row r="150" spans="1:12">
      <c r="A150" t="s">
        <v>2</v>
      </c>
      <c r="B150" t="s">
        <v>105</v>
      </c>
      <c r="C150" t="s">
        <v>450</v>
      </c>
      <c r="D150" t="s">
        <v>107</v>
      </c>
      <c r="E150" t="s">
        <v>269</v>
      </c>
      <c r="F150" t="s">
        <v>91</v>
      </c>
      <c r="G150" t="s">
        <v>8</v>
      </c>
      <c r="H150" t="s">
        <v>270</v>
      </c>
      <c r="I150" t="s">
        <v>110</v>
      </c>
      <c r="J150" t="s">
        <v>474</v>
      </c>
      <c r="K150" t="s">
        <v>475</v>
      </c>
      <c r="L150" t="s">
        <v>474</v>
      </c>
    </row>
    <row r="151" spans="1:12">
      <c r="A151" t="s">
        <v>2</v>
      </c>
      <c r="B151" t="s">
        <v>105</v>
      </c>
      <c r="C151" t="s">
        <v>450</v>
      </c>
      <c r="D151" t="s">
        <v>107</v>
      </c>
      <c r="E151" t="s">
        <v>269</v>
      </c>
      <c r="F151" t="s">
        <v>91</v>
      </c>
      <c r="G151" t="s">
        <v>8</v>
      </c>
      <c r="H151" t="s">
        <v>270</v>
      </c>
      <c r="I151" t="s">
        <v>110</v>
      </c>
      <c r="J151" t="s">
        <v>476</v>
      </c>
      <c r="K151" t="s">
        <v>477</v>
      </c>
      <c r="L151" t="s">
        <v>476</v>
      </c>
    </row>
    <row r="152" spans="1:12">
      <c r="A152" t="s">
        <v>2</v>
      </c>
      <c r="B152" t="s">
        <v>105</v>
      </c>
      <c r="C152" t="s">
        <v>450</v>
      </c>
      <c r="D152" t="s">
        <v>107</v>
      </c>
      <c r="E152" t="s">
        <v>269</v>
      </c>
      <c r="F152" t="s">
        <v>91</v>
      </c>
      <c r="G152" t="s">
        <v>8</v>
      </c>
      <c r="H152" t="s">
        <v>270</v>
      </c>
      <c r="I152" t="s">
        <v>110</v>
      </c>
      <c r="J152" t="s">
        <v>478</v>
      </c>
      <c r="K152" t="s">
        <v>479</v>
      </c>
      <c r="L152" t="s">
        <v>478</v>
      </c>
    </row>
    <row r="153" spans="1:12">
      <c r="A153" t="s">
        <v>2</v>
      </c>
      <c r="B153" t="s">
        <v>105</v>
      </c>
      <c r="C153" t="s">
        <v>480</v>
      </c>
      <c r="D153" t="s">
        <v>107</v>
      </c>
      <c r="E153" t="s">
        <v>269</v>
      </c>
      <c r="F153" t="s">
        <v>91</v>
      </c>
      <c r="G153" t="s">
        <v>8</v>
      </c>
      <c r="H153" t="s">
        <v>270</v>
      </c>
      <c r="I153" t="s">
        <v>110</v>
      </c>
      <c r="J153" t="s">
        <v>481</v>
      </c>
      <c r="K153" t="s">
        <v>482</v>
      </c>
      <c r="L153" t="s">
        <v>481</v>
      </c>
    </row>
    <row r="154" spans="1:12">
      <c r="A154" t="s">
        <v>2</v>
      </c>
      <c r="B154" t="s">
        <v>105</v>
      </c>
      <c r="C154" t="s">
        <v>483</v>
      </c>
      <c r="D154" t="s">
        <v>107</v>
      </c>
      <c r="E154" t="s">
        <v>269</v>
      </c>
      <c r="F154" t="s">
        <v>91</v>
      </c>
      <c r="G154" t="s">
        <v>8</v>
      </c>
      <c r="H154" t="s">
        <v>270</v>
      </c>
      <c r="I154" t="s">
        <v>110</v>
      </c>
      <c r="J154" t="s">
        <v>484</v>
      </c>
      <c r="K154" t="s">
        <v>485</v>
      </c>
      <c r="L154" t="s">
        <v>484</v>
      </c>
    </row>
    <row r="155" spans="1:12">
      <c r="A155" t="s">
        <v>2</v>
      </c>
      <c r="B155" t="s">
        <v>105</v>
      </c>
      <c r="C155" t="s">
        <v>486</v>
      </c>
      <c r="D155" t="s">
        <v>107</v>
      </c>
      <c r="E155" t="s">
        <v>269</v>
      </c>
      <c r="F155" t="s">
        <v>91</v>
      </c>
      <c r="G155" t="s">
        <v>8</v>
      </c>
      <c r="H155" t="s">
        <v>270</v>
      </c>
      <c r="I155" t="s">
        <v>110</v>
      </c>
      <c r="J155" t="s">
        <v>487</v>
      </c>
      <c r="K155" t="s">
        <v>488</v>
      </c>
      <c r="L155" t="s">
        <v>487</v>
      </c>
    </row>
    <row r="156" spans="1:12">
      <c r="A156" t="s">
        <v>2</v>
      </c>
      <c r="B156" t="s">
        <v>105</v>
      </c>
      <c r="C156" t="s">
        <v>64</v>
      </c>
      <c r="D156" t="s">
        <v>107</v>
      </c>
      <c r="E156" t="s">
        <v>188</v>
      </c>
      <c r="F156" t="s">
        <v>64</v>
      </c>
      <c r="G156" t="str">
        <f>INDEX([1]Sheet1!$A:$A,MATCH(F156,[1]Sheet1!$B:$B,0))</f>
        <v>Daily</v>
      </c>
      <c r="H156" t="s">
        <v>189</v>
      </c>
      <c r="I156" t="s">
        <v>110</v>
      </c>
      <c r="J156" t="s">
        <v>489</v>
      </c>
      <c r="K156" t="s">
        <v>490</v>
      </c>
      <c r="L156" t="s">
        <v>489</v>
      </c>
    </row>
    <row r="157" spans="1:12">
      <c r="A157" t="s">
        <v>2</v>
      </c>
      <c r="B157" t="s">
        <v>105</v>
      </c>
      <c r="C157" t="s">
        <v>67</v>
      </c>
      <c r="D157" t="s">
        <v>107</v>
      </c>
      <c r="E157" t="s">
        <v>129</v>
      </c>
      <c r="F157" t="s">
        <v>67</v>
      </c>
      <c r="G157" t="str">
        <f>INDEX([1]Sheet1!$A:$A,MATCH(F157,[1]Sheet1!$B:$B,0))</f>
        <v>Daily</v>
      </c>
      <c r="H157" t="s">
        <v>130</v>
      </c>
      <c r="I157" t="s">
        <v>110</v>
      </c>
      <c r="J157" t="s">
        <v>491</v>
      </c>
      <c r="K157" t="s">
        <v>492</v>
      </c>
      <c r="L157" t="s">
        <v>491</v>
      </c>
    </row>
    <row r="158" spans="1:12">
      <c r="A158" t="s">
        <v>2</v>
      </c>
      <c r="B158" t="s">
        <v>105</v>
      </c>
      <c r="C158" t="s">
        <v>493</v>
      </c>
      <c r="D158" t="s">
        <v>107</v>
      </c>
      <c r="E158" t="s">
        <v>269</v>
      </c>
      <c r="F158" t="s">
        <v>91</v>
      </c>
      <c r="G158" t="s">
        <v>8</v>
      </c>
      <c r="H158" t="s">
        <v>270</v>
      </c>
      <c r="I158" t="s">
        <v>110</v>
      </c>
      <c r="J158" t="s">
        <v>492</v>
      </c>
      <c r="K158" t="s">
        <v>494</v>
      </c>
      <c r="L158" t="s">
        <v>492</v>
      </c>
    </row>
    <row r="159" spans="1:12">
      <c r="A159" t="s">
        <v>2</v>
      </c>
      <c r="B159" t="s">
        <v>105</v>
      </c>
      <c r="C159" t="s">
        <v>486</v>
      </c>
      <c r="D159" t="s">
        <v>107</v>
      </c>
      <c r="E159" t="s">
        <v>269</v>
      </c>
      <c r="F159" t="s">
        <v>91</v>
      </c>
      <c r="G159" t="s">
        <v>8</v>
      </c>
      <c r="H159" t="s">
        <v>270</v>
      </c>
      <c r="I159" t="s">
        <v>110</v>
      </c>
      <c r="J159" t="s">
        <v>495</v>
      </c>
      <c r="K159" t="s">
        <v>496</v>
      </c>
      <c r="L159" t="s">
        <v>495</v>
      </c>
    </row>
    <row r="160" spans="1:12">
      <c r="A160" t="s">
        <v>2</v>
      </c>
      <c r="B160" t="s">
        <v>105</v>
      </c>
      <c r="C160" t="s">
        <v>497</v>
      </c>
      <c r="D160" t="s">
        <v>107</v>
      </c>
      <c r="E160" t="s">
        <v>269</v>
      </c>
      <c r="F160" t="s">
        <v>91</v>
      </c>
      <c r="G160" t="s">
        <v>8</v>
      </c>
      <c r="H160" t="s">
        <v>270</v>
      </c>
      <c r="I160" t="s">
        <v>110</v>
      </c>
      <c r="J160" t="s">
        <v>498</v>
      </c>
      <c r="K160" t="s">
        <v>499</v>
      </c>
      <c r="L160" t="s">
        <v>500</v>
      </c>
    </row>
    <row r="161" spans="1:12">
      <c r="A161" t="s">
        <v>2</v>
      </c>
      <c r="B161" t="s">
        <v>105</v>
      </c>
      <c r="C161" t="s">
        <v>493</v>
      </c>
      <c r="D161" t="s">
        <v>107</v>
      </c>
      <c r="E161" t="s">
        <v>269</v>
      </c>
      <c r="F161" t="s">
        <v>91</v>
      </c>
      <c r="G161" t="s">
        <v>8</v>
      </c>
      <c r="H161" t="s">
        <v>270</v>
      </c>
      <c r="I161" t="s">
        <v>110</v>
      </c>
      <c r="J161" t="s">
        <v>501</v>
      </c>
      <c r="K161" t="s">
        <v>502</v>
      </c>
      <c r="L161" t="s">
        <v>501</v>
      </c>
    </row>
    <row r="162" spans="1:12">
      <c r="A162" t="s">
        <v>2</v>
      </c>
      <c r="B162" t="s">
        <v>105</v>
      </c>
      <c r="C162" t="s">
        <v>493</v>
      </c>
      <c r="D162" t="s">
        <v>107</v>
      </c>
      <c r="E162" t="s">
        <v>269</v>
      </c>
      <c r="F162" t="s">
        <v>91</v>
      </c>
      <c r="G162" t="s">
        <v>8</v>
      </c>
      <c r="H162" t="s">
        <v>270</v>
      </c>
      <c r="I162" t="s">
        <v>110</v>
      </c>
      <c r="J162" t="s">
        <v>503</v>
      </c>
      <c r="K162" t="s">
        <v>504</v>
      </c>
      <c r="L162" t="s">
        <v>503</v>
      </c>
    </row>
    <row r="163" spans="1:12">
      <c r="A163" t="s">
        <v>2</v>
      </c>
      <c r="B163" t="s">
        <v>105</v>
      </c>
      <c r="C163" t="s">
        <v>493</v>
      </c>
      <c r="D163" t="s">
        <v>107</v>
      </c>
      <c r="E163" t="s">
        <v>269</v>
      </c>
      <c r="F163" t="s">
        <v>91</v>
      </c>
      <c r="G163" t="s">
        <v>8</v>
      </c>
      <c r="H163" t="s">
        <v>270</v>
      </c>
      <c r="I163" t="s">
        <v>110</v>
      </c>
      <c r="J163" t="s">
        <v>505</v>
      </c>
      <c r="K163" t="s">
        <v>506</v>
      </c>
      <c r="L163" t="s">
        <v>505</v>
      </c>
    </row>
    <row r="164" spans="1:12">
      <c r="A164" t="s">
        <v>2</v>
      </c>
      <c r="B164" t="s">
        <v>105</v>
      </c>
      <c r="C164" t="s">
        <v>507</v>
      </c>
      <c r="D164" t="s">
        <v>107</v>
      </c>
      <c r="E164" t="s">
        <v>269</v>
      </c>
      <c r="F164" t="s">
        <v>91</v>
      </c>
      <c r="G164" t="s">
        <v>8</v>
      </c>
      <c r="H164" t="s">
        <v>270</v>
      </c>
      <c r="I164" t="s">
        <v>110</v>
      </c>
      <c r="J164" t="s">
        <v>508</v>
      </c>
      <c r="K164" t="s">
        <v>509</v>
      </c>
      <c r="L164" t="s">
        <v>508</v>
      </c>
    </row>
    <row r="165" spans="1:12">
      <c r="A165" t="s">
        <v>2</v>
      </c>
      <c r="B165" t="s">
        <v>105</v>
      </c>
      <c r="C165" t="s">
        <v>486</v>
      </c>
      <c r="D165" t="s">
        <v>107</v>
      </c>
      <c r="E165" t="s">
        <v>269</v>
      </c>
      <c r="F165" t="s">
        <v>91</v>
      </c>
      <c r="G165" t="s">
        <v>8</v>
      </c>
      <c r="H165" t="s">
        <v>270</v>
      </c>
      <c r="I165" t="s">
        <v>110</v>
      </c>
      <c r="J165" t="s">
        <v>510</v>
      </c>
      <c r="K165" t="s">
        <v>511</v>
      </c>
      <c r="L165" t="s">
        <v>510</v>
      </c>
    </row>
    <row r="166" spans="1:12">
      <c r="A166" t="s">
        <v>2</v>
      </c>
      <c r="B166" t="s">
        <v>105</v>
      </c>
      <c r="C166" t="s">
        <v>480</v>
      </c>
      <c r="D166" t="s">
        <v>107</v>
      </c>
      <c r="E166" t="s">
        <v>269</v>
      </c>
      <c r="F166" t="s">
        <v>91</v>
      </c>
      <c r="G166" t="s">
        <v>8</v>
      </c>
      <c r="H166" t="s">
        <v>270</v>
      </c>
      <c r="I166" t="s">
        <v>110</v>
      </c>
      <c r="J166" t="s">
        <v>512</v>
      </c>
      <c r="K166" t="s">
        <v>513</v>
      </c>
      <c r="L166" t="s">
        <v>512</v>
      </c>
    </row>
    <row r="167" spans="1:12">
      <c r="A167" t="s">
        <v>2</v>
      </c>
      <c r="B167" t="s">
        <v>105</v>
      </c>
      <c r="C167" t="s">
        <v>497</v>
      </c>
      <c r="D167" t="s">
        <v>107</v>
      </c>
      <c r="E167" t="s">
        <v>269</v>
      </c>
      <c r="F167" t="s">
        <v>91</v>
      </c>
      <c r="G167" t="s">
        <v>8</v>
      </c>
      <c r="H167" t="s">
        <v>270</v>
      </c>
      <c r="I167" t="s">
        <v>110</v>
      </c>
      <c r="J167" t="s">
        <v>514</v>
      </c>
      <c r="K167" t="s">
        <v>515</v>
      </c>
      <c r="L167" t="s">
        <v>514</v>
      </c>
    </row>
    <row r="168" spans="1:12">
      <c r="A168" t="s">
        <v>2</v>
      </c>
      <c r="B168" t="s">
        <v>105</v>
      </c>
      <c r="C168" t="s">
        <v>516</v>
      </c>
      <c r="D168" t="s">
        <v>107</v>
      </c>
      <c r="E168" t="s">
        <v>269</v>
      </c>
      <c r="F168" t="s">
        <v>91</v>
      </c>
      <c r="G168" t="s">
        <v>8</v>
      </c>
      <c r="H168" t="s">
        <v>270</v>
      </c>
      <c r="I168" t="s">
        <v>110</v>
      </c>
      <c r="J168" t="s">
        <v>517</v>
      </c>
      <c r="K168" t="s">
        <v>518</v>
      </c>
      <c r="L168" t="s">
        <v>517</v>
      </c>
    </row>
    <row r="169" spans="1:12">
      <c r="A169" t="s">
        <v>2</v>
      </c>
      <c r="B169" t="s">
        <v>105</v>
      </c>
      <c r="C169" t="s">
        <v>507</v>
      </c>
      <c r="D169" t="s">
        <v>107</v>
      </c>
      <c r="E169" t="s">
        <v>269</v>
      </c>
      <c r="F169" t="s">
        <v>91</v>
      </c>
      <c r="G169" t="s">
        <v>8</v>
      </c>
      <c r="H169" t="s">
        <v>270</v>
      </c>
      <c r="I169" t="s">
        <v>110</v>
      </c>
      <c r="J169" t="s">
        <v>519</v>
      </c>
      <c r="K169" t="s">
        <v>520</v>
      </c>
      <c r="L169" t="s">
        <v>519</v>
      </c>
    </row>
    <row r="170" spans="1:12">
      <c r="A170" t="s">
        <v>2</v>
      </c>
      <c r="B170" t="s">
        <v>105</v>
      </c>
      <c r="C170" t="s">
        <v>480</v>
      </c>
      <c r="D170" t="s">
        <v>107</v>
      </c>
      <c r="E170" t="s">
        <v>269</v>
      </c>
      <c r="F170" t="s">
        <v>91</v>
      </c>
      <c r="G170" t="s">
        <v>8</v>
      </c>
      <c r="H170" t="s">
        <v>270</v>
      </c>
      <c r="I170" t="s">
        <v>110</v>
      </c>
      <c r="J170" t="s">
        <v>521</v>
      </c>
      <c r="K170" t="s">
        <v>522</v>
      </c>
      <c r="L170" t="s">
        <v>521</v>
      </c>
    </row>
    <row r="171" spans="1:12">
      <c r="A171" t="s">
        <v>2</v>
      </c>
      <c r="B171" t="s">
        <v>105</v>
      </c>
      <c r="C171" t="s">
        <v>523</v>
      </c>
      <c r="D171" t="s">
        <v>107</v>
      </c>
      <c r="E171" t="s">
        <v>269</v>
      </c>
      <c r="F171" t="s">
        <v>91</v>
      </c>
      <c r="G171" t="s">
        <v>8</v>
      </c>
      <c r="H171" t="s">
        <v>270</v>
      </c>
      <c r="I171" t="s">
        <v>110</v>
      </c>
      <c r="J171" t="s">
        <v>524</v>
      </c>
      <c r="K171" t="s">
        <v>525</v>
      </c>
      <c r="L171" t="s">
        <v>524</v>
      </c>
    </row>
    <row r="172" spans="1:12">
      <c r="A172" t="s">
        <v>2</v>
      </c>
      <c r="B172" t="s">
        <v>105</v>
      </c>
      <c r="C172" t="s">
        <v>497</v>
      </c>
      <c r="D172" t="s">
        <v>107</v>
      </c>
      <c r="E172" t="s">
        <v>269</v>
      </c>
      <c r="F172" t="s">
        <v>91</v>
      </c>
      <c r="G172" t="s">
        <v>8</v>
      </c>
      <c r="H172" t="s">
        <v>270</v>
      </c>
      <c r="I172" t="s">
        <v>110</v>
      </c>
      <c r="J172" t="s">
        <v>526</v>
      </c>
      <c r="K172" t="s">
        <v>527</v>
      </c>
      <c r="L172" t="s">
        <v>526</v>
      </c>
    </row>
    <row r="173" spans="1:12">
      <c r="A173" t="s">
        <v>2</v>
      </c>
      <c r="B173" t="s">
        <v>105</v>
      </c>
      <c r="C173" t="s">
        <v>507</v>
      </c>
      <c r="D173" t="s">
        <v>107</v>
      </c>
      <c r="E173" t="s">
        <v>269</v>
      </c>
      <c r="F173" t="s">
        <v>91</v>
      </c>
      <c r="G173" t="s">
        <v>8</v>
      </c>
      <c r="H173" t="s">
        <v>270</v>
      </c>
      <c r="I173" t="s">
        <v>110</v>
      </c>
      <c r="J173" t="s">
        <v>528</v>
      </c>
      <c r="K173" t="s">
        <v>529</v>
      </c>
      <c r="L173" t="s">
        <v>528</v>
      </c>
    </row>
    <row r="174" spans="1:12">
      <c r="A174" t="s">
        <v>2</v>
      </c>
      <c r="B174" t="s">
        <v>105</v>
      </c>
      <c r="C174" t="s">
        <v>106</v>
      </c>
      <c r="D174" t="s">
        <v>107</v>
      </c>
      <c r="E174" t="s">
        <v>108</v>
      </c>
      <c r="F174" t="s">
        <v>26</v>
      </c>
      <c r="G174" t="str">
        <f>INDEX([1]Sheet1!$A:$A,MATCH(F174,[1]Sheet1!$B:$B,0))</f>
        <v>Daily</v>
      </c>
      <c r="H174" t="s">
        <v>109</v>
      </c>
      <c r="I174" t="s">
        <v>110</v>
      </c>
      <c r="J174" t="s">
        <v>530</v>
      </c>
      <c r="K174" t="s">
        <v>529</v>
      </c>
      <c r="L174" t="s">
        <v>530</v>
      </c>
    </row>
    <row r="175" spans="1:12">
      <c r="A175" t="s">
        <v>2</v>
      </c>
      <c r="B175" t="s">
        <v>105</v>
      </c>
      <c r="C175" t="s">
        <v>523</v>
      </c>
      <c r="D175" t="s">
        <v>107</v>
      </c>
      <c r="E175" t="s">
        <v>269</v>
      </c>
      <c r="F175" t="s">
        <v>91</v>
      </c>
      <c r="G175" t="s">
        <v>8</v>
      </c>
      <c r="H175" t="s">
        <v>270</v>
      </c>
      <c r="I175" t="s">
        <v>110</v>
      </c>
      <c r="J175" t="s">
        <v>531</v>
      </c>
      <c r="K175" t="s">
        <v>532</v>
      </c>
      <c r="L175" t="s">
        <v>531</v>
      </c>
    </row>
    <row r="176" spans="1:12">
      <c r="A176" t="s">
        <v>2</v>
      </c>
      <c r="B176" t="s">
        <v>105</v>
      </c>
      <c r="C176" t="s">
        <v>516</v>
      </c>
      <c r="D176" t="s">
        <v>107</v>
      </c>
      <c r="E176" t="s">
        <v>269</v>
      </c>
      <c r="F176" t="s">
        <v>91</v>
      </c>
      <c r="G176" t="s">
        <v>8</v>
      </c>
      <c r="H176" t="s">
        <v>270</v>
      </c>
      <c r="I176" t="s">
        <v>110</v>
      </c>
      <c r="J176" t="s">
        <v>533</v>
      </c>
      <c r="K176" t="s">
        <v>534</v>
      </c>
      <c r="L176" t="s">
        <v>533</v>
      </c>
    </row>
    <row r="177" spans="1:12">
      <c r="A177" t="s">
        <v>2</v>
      </c>
      <c r="B177" t="s">
        <v>105</v>
      </c>
      <c r="C177" t="s">
        <v>535</v>
      </c>
      <c r="D177" t="s">
        <v>107</v>
      </c>
      <c r="E177" t="s">
        <v>269</v>
      </c>
      <c r="F177" t="s">
        <v>91</v>
      </c>
      <c r="G177" t="s">
        <v>8</v>
      </c>
      <c r="H177" t="s">
        <v>270</v>
      </c>
      <c r="I177" t="s">
        <v>110</v>
      </c>
      <c r="J177" t="s">
        <v>536</v>
      </c>
      <c r="K177" t="s">
        <v>537</v>
      </c>
      <c r="L177" t="s">
        <v>536</v>
      </c>
    </row>
    <row r="178" spans="1:12">
      <c r="A178" t="s">
        <v>2</v>
      </c>
      <c r="B178" t="s">
        <v>105</v>
      </c>
      <c r="C178" t="s">
        <v>497</v>
      </c>
      <c r="D178" t="s">
        <v>107</v>
      </c>
      <c r="E178" t="s">
        <v>269</v>
      </c>
      <c r="F178" t="s">
        <v>91</v>
      </c>
      <c r="G178" t="s">
        <v>8</v>
      </c>
      <c r="H178" t="s">
        <v>270</v>
      </c>
      <c r="I178" t="s">
        <v>110</v>
      </c>
      <c r="J178" t="s">
        <v>538</v>
      </c>
      <c r="K178" t="s">
        <v>539</v>
      </c>
      <c r="L178" t="s">
        <v>538</v>
      </c>
    </row>
    <row r="179" spans="1:12">
      <c r="A179" t="s">
        <v>2</v>
      </c>
      <c r="B179" t="s">
        <v>105</v>
      </c>
      <c r="C179" t="s">
        <v>540</v>
      </c>
      <c r="D179" t="s">
        <v>107</v>
      </c>
      <c r="E179" t="s">
        <v>269</v>
      </c>
      <c r="F179" t="s">
        <v>91</v>
      </c>
      <c r="G179" t="s">
        <v>8</v>
      </c>
      <c r="H179" t="s">
        <v>270</v>
      </c>
      <c r="I179" t="s">
        <v>110</v>
      </c>
      <c r="J179" t="s">
        <v>541</v>
      </c>
      <c r="K179" t="s">
        <v>542</v>
      </c>
      <c r="L179" t="s">
        <v>541</v>
      </c>
    </row>
    <row r="180" spans="1:12">
      <c r="A180" t="s">
        <v>2</v>
      </c>
      <c r="B180" t="s">
        <v>105</v>
      </c>
      <c r="C180" t="s">
        <v>523</v>
      </c>
      <c r="D180" t="s">
        <v>107</v>
      </c>
      <c r="E180" t="s">
        <v>269</v>
      </c>
      <c r="F180" t="s">
        <v>91</v>
      </c>
      <c r="G180" t="s">
        <v>8</v>
      </c>
      <c r="H180" t="s">
        <v>270</v>
      </c>
      <c r="I180" t="s">
        <v>110</v>
      </c>
      <c r="J180" t="s">
        <v>543</v>
      </c>
      <c r="K180" t="s">
        <v>544</v>
      </c>
      <c r="L180" t="s">
        <v>543</v>
      </c>
    </row>
    <row r="181" spans="1:12">
      <c r="A181" t="s">
        <v>2</v>
      </c>
      <c r="B181" t="s">
        <v>105</v>
      </c>
      <c r="C181" t="s">
        <v>540</v>
      </c>
      <c r="D181" t="s">
        <v>107</v>
      </c>
      <c r="E181" t="s">
        <v>269</v>
      </c>
      <c r="F181" t="s">
        <v>91</v>
      </c>
      <c r="G181" t="s">
        <v>8</v>
      </c>
      <c r="H181" t="s">
        <v>270</v>
      </c>
      <c r="I181" t="s">
        <v>110</v>
      </c>
      <c r="J181" t="s">
        <v>545</v>
      </c>
      <c r="K181" t="s">
        <v>546</v>
      </c>
      <c r="L181" t="s">
        <v>545</v>
      </c>
    </row>
    <row r="182" spans="1:12">
      <c r="A182" t="s">
        <v>2</v>
      </c>
      <c r="B182" t="s">
        <v>105</v>
      </c>
      <c r="C182" t="s">
        <v>535</v>
      </c>
      <c r="D182" t="s">
        <v>107</v>
      </c>
      <c r="E182" t="s">
        <v>269</v>
      </c>
      <c r="F182" t="s">
        <v>91</v>
      </c>
      <c r="G182" t="s">
        <v>8</v>
      </c>
      <c r="H182" t="s">
        <v>270</v>
      </c>
      <c r="I182" t="s">
        <v>110</v>
      </c>
      <c r="J182" t="s">
        <v>547</v>
      </c>
      <c r="K182" t="s">
        <v>548</v>
      </c>
      <c r="L182" t="s">
        <v>547</v>
      </c>
    </row>
    <row r="183" spans="1:12">
      <c r="A183" t="s">
        <v>2</v>
      </c>
      <c r="B183" t="s">
        <v>105</v>
      </c>
      <c r="C183" t="s">
        <v>540</v>
      </c>
      <c r="D183" t="s">
        <v>107</v>
      </c>
      <c r="E183" t="s">
        <v>269</v>
      </c>
      <c r="F183" t="s">
        <v>91</v>
      </c>
      <c r="G183" t="s">
        <v>8</v>
      </c>
      <c r="H183" t="s">
        <v>270</v>
      </c>
      <c r="I183" t="s">
        <v>110</v>
      </c>
      <c r="J183" t="s">
        <v>549</v>
      </c>
      <c r="K183" t="s">
        <v>550</v>
      </c>
      <c r="L183" t="s">
        <v>549</v>
      </c>
    </row>
    <row r="184" spans="1:12">
      <c r="A184" t="s">
        <v>2</v>
      </c>
      <c r="B184" t="s">
        <v>105</v>
      </c>
      <c r="C184" t="s">
        <v>516</v>
      </c>
      <c r="D184" t="s">
        <v>107</v>
      </c>
      <c r="E184" t="s">
        <v>269</v>
      </c>
      <c r="F184" t="s">
        <v>91</v>
      </c>
      <c r="G184" t="s">
        <v>8</v>
      </c>
      <c r="H184" t="s">
        <v>270</v>
      </c>
      <c r="I184" t="s">
        <v>110</v>
      </c>
      <c r="J184" t="s">
        <v>551</v>
      </c>
      <c r="K184" t="s">
        <v>552</v>
      </c>
      <c r="L184" t="s">
        <v>551</v>
      </c>
    </row>
    <row r="185" spans="1:12">
      <c r="A185" t="s">
        <v>2</v>
      </c>
      <c r="B185" t="s">
        <v>105</v>
      </c>
      <c r="C185" t="s">
        <v>535</v>
      </c>
      <c r="D185" t="s">
        <v>107</v>
      </c>
      <c r="E185" t="s">
        <v>269</v>
      </c>
      <c r="F185" t="s">
        <v>91</v>
      </c>
      <c r="G185" t="s">
        <v>8</v>
      </c>
      <c r="H185" t="s">
        <v>270</v>
      </c>
      <c r="I185" t="s">
        <v>110</v>
      </c>
      <c r="J185" t="s">
        <v>553</v>
      </c>
      <c r="K185" t="s">
        <v>554</v>
      </c>
      <c r="L185" t="s">
        <v>553</v>
      </c>
    </row>
    <row r="186" spans="1:12">
      <c r="A186" t="s">
        <v>2</v>
      </c>
      <c r="B186" t="s">
        <v>105</v>
      </c>
      <c r="C186" t="s">
        <v>555</v>
      </c>
      <c r="D186" t="s">
        <v>107</v>
      </c>
      <c r="E186" t="s">
        <v>269</v>
      </c>
      <c r="F186" t="s">
        <v>91</v>
      </c>
      <c r="G186" t="s">
        <v>8</v>
      </c>
      <c r="H186" t="s">
        <v>270</v>
      </c>
      <c r="I186" t="s">
        <v>110</v>
      </c>
      <c r="J186" t="s">
        <v>556</v>
      </c>
      <c r="K186" t="s">
        <v>557</v>
      </c>
      <c r="L186" t="s">
        <v>556</v>
      </c>
    </row>
    <row r="187" spans="1:12">
      <c r="A187" t="s">
        <v>2</v>
      </c>
      <c r="B187" t="s">
        <v>105</v>
      </c>
      <c r="C187" t="s">
        <v>555</v>
      </c>
      <c r="D187" t="s">
        <v>107</v>
      </c>
      <c r="E187" t="s">
        <v>269</v>
      </c>
      <c r="F187" t="s">
        <v>91</v>
      </c>
      <c r="G187" t="s">
        <v>8</v>
      </c>
      <c r="H187" t="s">
        <v>270</v>
      </c>
      <c r="I187" t="s">
        <v>110</v>
      </c>
      <c r="J187" t="s">
        <v>558</v>
      </c>
      <c r="K187" t="s">
        <v>559</v>
      </c>
      <c r="L187" t="s">
        <v>558</v>
      </c>
    </row>
    <row r="188" spans="1:12">
      <c r="A188" t="s">
        <v>2</v>
      </c>
      <c r="B188" t="s">
        <v>105</v>
      </c>
      <c r="C188" t="s">
        <v>555</v>
      </c>
      <c r="D188" t="s">
        <v>107</v>
      </c>
      <c r="E188" t="s">
        <v>269</v>
      </c>
      <c r="F188" t="s">
        <v>91</v>
      </c>
      <c r="G188" t="s">
        <v>8</v>
      </c>
      <c r="H188" t="s">
        <v>270</v>
      </c>
      <c r="I188" t="s">
        <v>110</v>
      </c>
      <c r="J188" t="s">
        <v>560</v>
      </c>
      <c r="K188" t="s">
        <v>561</v>
      </c>
      <c r="L188" t="s">
        <v>560</v>
      </c>
    </row>
    <row r="189" spans="1:12">
      <c r="A189" t="s">
        <v>2</v>
      </c>
      <c r="B189" t="s">
        <v>105</v>
      </c>
      <c r="C189" t="s">
        <v>562</v>
      </c>
      <c r="D189" t="s">
        <v>107</v>
      </c>
      <c r="E189" t="s">
        <v>269</v>
      </c>
      <c r="F189" t="s">
        <v>91</v>
      </c>
      <c r="G189" t="s">
        <v>8</v>
      </c>
      <c r="H189" t="s">
        <v>270</v>
      </c>
      <c r="I189" t="s">
        <v>110</v>
      </c>
      <c r="J189" t="s">
        <v>563</v>
      </c>
      <c r="K189" t="s">
        <v>564</v>
      </c>
      <c r="L189" t="s">
        <v>563</v>
      </c>
    </row>
    <row r="190" spans="1:12">
      <c r="A190" t="s">
        <v>2</v>
      </c>
      <c r="B190" t="s">
        <v>105</v>
      </c>
      <c r="C190" t="s">
        <v>562</v>
      </c>
      <c r="D190" t="s">
        <v>107</v>
      </c>
      <c r="E190" t="s">
        <v>269</v>
      </c>
      <c r="F190" t="s">
        <v>91</v>
      </c>
      <c r="G190" t="s">
        <v>8</v>
      </c>
      <c r="H190" t="s">
        <v>270</v>
      </c>
      <c r="I190" t="s">
        <v>110</v>
      </c>
      <c r="J190" t="s">
        <v>565</v>
      </c>
      <c r="K190" t="s">
        <v>566</v>
      </c>
      <c r="L190" t="s">
        <v>565</v>
      </c>
    </row>
    <row r="191" spans="1:12">
      <c r="A191" t="s">
        <v>2</v>
      </c>
      <c r="B191" t="s">
        <v>105</v>
      </c>
      <c r="C191" t="s">
        <v>567</v>
      </c>
      <c r="D191" t="s">
        <v>107</v>
      </c>
      <c r="E191" t="s">
        <v>269</v>
      </c>
      <c r="F191" t="s">
        <v>91</v>
      </c>
      <c r="G191" t="s">
        <v>8</v>
      </c>
      <c r="H191" t="s">
        <v>270</v>
      </c>
      <c r="I191" t="s">
        <v>110</v>
      </c>
      <c r="J191" t="s">
        <v>568</v>
      </c>
      <c r="K191" t="s">
        <v>569</v>
      </c>
      <c r="L191" t="s">
        <v>568</v>
      </c>
    </row>
    <row r="192" spans="1:12">
      <c r="A192" t="s">
        <v>2</v>
      </c>
      <c r="B192" t="s">
        <v>105</v>
      </c>
      <c r="C192" t="s">
        <v>570</v>
      </c>
      <c r="D192" t="s">
        <v>107</v>
      </c>
      <c r="E192" t="s">
        <v>269</v>
      </c>
      <c r="F192" t="s">
        <v>91</v>
      </c>
      <c r="G192" t="s">
        <v>8</v>
      </c>
      <c r="H192" t="s">
        <v>270</v>
      </c>
      <c r="I192" t="s">
        <v>110</v>
      </c>
      <c r="J192" t="s">
        <v>571</v>
      </c>
      <c r="K192" t="s">
        <v>572</v>
      </c>
      <c r="L192" t="s">
        <v>571</v>
      </c>
    </row>
    <row r="193" spans="1:12">
      <c r="A193" t="s">
        <v>2</v>
      </c>
      <c r="B193" t="s">
        <v>105</v>
      </c>
      <c r="C193" t="s">
        <v>570</v>
      </c>
      <c r="D193" t="s">
        <v>107</v>
      </c>
      <c r="E193" t="s">
        <v>269</v>
      </c>
      <c r="F193" t="s">
        <v>91</v>
      </c>
      <c r="G193" t="s">
        <v>8</v>
      </c>
      <c r="H193" t="s">
        <v>270</v>
      </c>
      <c r="I193" t="s">
        <v>110</v>
      </c>
      <c r="J193" t="s">
        <v>573</v>
      </c>
      <c r="K193" t="s">
        <v>574</v>
      </c>
      <c r="L193" t="s">
        <v>573</v>
      </c>
    </row>
    <row r="194" spans="1:12">
      <c r="A194" t="s">
        <v>2</v>
      </c>
      <c r="B194" t="s">
        <v>105</v>
      </c>
      <c r="C194" t="s">
        <v>575</v>
      </c>
      <c r="D194" t="s">
        <v>107</v>
      </c>
      <c r="E194" t="s">
        <v>269</v>
      </c>
      <c r="F194" t="s">
        <v>91</v>
      </c>
      <c r="G194" t="s">
        <v>8</v>
      </c>
      <c r="H194" t="s">
        <v>270</v>
      </c>
      <c r="I194" t="s">
        <v>110</v>
      </c>
      <c r="J194" t="s">
        <v>576</v>
      </c>
      <c r="K194" t="s">
        <v>577</v>
      </c>
      <c r="L194" t="s">
        <v>576</v>
      </c>
    </row>
    <row r="195" spans="1:12">
      <c r="A195" t="s">
        <v>2</v>
      </c>
      <c r="B195" t="s">
        <v>105</v>
      </c>
      <c r="C195" t="s">
        <v>578</v>
      </c>
      <c r="D195" t="s">
        <v>107</v>
      </c>
      <c r="E195" t="s">
        <v>269</v>
      </c>
      <c r="F195" t="s">
        <v>91</v>
      </c>
      <c r="G195" t="s">
        <v>8</v>
      </c>
      <c r="H195" t="s">
        <v>270</v>
      </c>
      <c r="I195" t="s">
        <v>110</v>
      </c>
      <c r="J195" t="s">
        <v>579</v>
      </c>
      <c r="K195" t="s">
        <v>580</v>
      </c>
      <c r="L195" t="s">
        <v>579</v>
      </c>
    </row>
    <row r="196" spans="1:12">
      <c r="A196" t="s">
        <v>2</v>
      </c>
      <c r="B196" t="s">
        <v>105</v>
      </c>
      <c r="C196" t="s">
        <v>570</v>
      </c>
      <c r="D196" t="s">
        <v>107</v>
      </c>
      <c r="E196" t="s">
        <v>269</v>
      </c>
      <c r="F196" t="s">
        <v>91</v>
      </c>
      <c r="G196" t="s">
        <v>8</v>
      </c>
      <c r="H196" t="s">
        <v>270</v>
      </c>
      <c r="I196" t="s">
        <v>110</v>
      </c>
      <c r="J196" t="s">
        <v>581</v>
      </c>
      <c r="K196" t="s">
        <v>582</v>
      </c>
      <c r="L196" t="s">
        <v>581</v>
      </c>
    </row>
    <row r="197" spans="1:12">
      <c r="A197" t="s">
        <v>2</v>
      </c>
      <c r="B197" t="s">
        <v>105</v>
      </c>
      <c r="C197" t="s">
        <v>583</v>
      </c>
      <c r="D197" t="s">
        <v>107</v>
      </c>
      <c r="E197" t="s">
        <v>269</v>
      </c>
      <c r="F197" t="s">
        <v>91</v>
      </c>
      <c r="G197" t="s">
        <v>8</v>
      </c>
      <c r="H197" t="s">
        <v>270</v>
      </c>
      <c r="I197" t="s">
        <v>110</v>
      </c>
      <c r="J197" t="s">
        <v>584</v>
      </c>
      <c r="K197" t="s">
        <v>585</v>
      </c>
      <c r="L197" t="s">
        <v>584</v>
      </c>
    </row>
    <row r="198" spans="1:12">
      <c r="A198" t="s">
        <v>2</v>
      </c>
      <c r="B198" t="s">
        <v>105</v>
      </c>
      <c r="C198" t="s">
        <v>575</v>
      </c>
      <c r="D198" t="s">
        <v>107</v>
      </c>
      <c r="E198" t="s">
        <v>269</v>
      </c>
      <c r="F198" t="s">
        <v>91</v>
      </c>
      <c r="G198" t="s">
        <v>8</v>
      </c>
      <c r="H198" t="s">
        <v>270</v>
      </c>
      <c r="I198" t="s">
        <v>110</v>
      </c>
      <c r="J198" t="s">
        <v>586</v>
      </c>
      <c r="K198" t="s">
        <v>587</v>
      </c>
      <c r="L198" t="s">
        <v>586</v>
      </c>
    </row>
    <row r="199" spans="1:12">
      <c r="A199" t="s">
        <v>2</v>
      </c>
      <c r="B199" t="s">
        <v>105</v>
      </c>
      <c r="C199" t="s">
        <v>588</v>
      </c>
      <c r="D199" t="s">
        <v>107</v>
      </c>
      <c r="E199" t="s">
        <v>269</v>
      </c>
      <c r="F199" t="s">
        <v>91</v>
      </c>
      <c r="G199" t="s">
        <v>8</v>
      </c>
      <c r="H199" t="s">
        <v>270</v>
      </c>
      <c r="I199" t="s">
        <v>110</v>
      </c>
      <c r="J199" t="s">
        <v>589</v>
      </c>
      <c r="K199" t="s">
        <v>590</v>
      </c>
      <c r="L199" t="s">
        <v>589</v>
      </c>
    </row>
    <row r="200" spans="1:12">
      <c r="A200" t="s">
        <v>2</v>
      </c>
      <c r="B200" t="s">
        <v>105</v>
      </c>
      <c r="C200" t="s">
        <v>588</v>
      </c>
      <c r="D200" t="s">
        <v>107</v>
      </c>
      <c r="E200" t="s">
        <v>269</v>
      </c>
      <c r="F200" t="s">
        <v>91</v>
      </c>
      <c r="G200" t="s">
        <v>8</v>
      </c>
      <c r="H200" t="s">
        <v>270</v>
      </c>
      <c r="I200" t="s">
        <v>110</v>
      </c>
      <c r="J200" t="s">
        <v>591</v>
      </c>
      <c r="K200" t="s">
        <v>592</v>
      </c>
      <c r="L200" t="s">
        <v>591</v>
      </c>
    </row>
    <row r="201" spans="1:12">
      <c r="A201" t="s">
        <v>2</v>
      </c>
      <c r="B201" t="s">
        <v>105</v>
      </c>
      <c r="C201" t="s">
        <v>588</v>
      </c>
      <c r="D201" t="s">
        <v>107</v>
      </c>
      <c r="E201" t="s">
        <v>269</v>
      </c>
      <c r="F201" t="s">
        <v>91</v>
      </c>
      <c r="G201" t="s">
        <v>8</v>
      </c>
      <c r="H201" t="s">
        <v>270</v>
      </c>
      <c r="I201" t="s">
        <v>110</v>
      </c>
      <c r="J201" t="s">
        <v>593</v>
      </c>
      <c r="K201" t="s">
        <v>594</v>
      </c>
      <c r="L201" t="s">
        <v>593</v>
      </c>
    </row>
    <row r="202" spans="1:12">
      <c r="A202" t="s">
        <v>2</v>
      </c>
      <c r="B202" t="s">
        <v>105</v>
      </c>
      <c r="C202" t="s">
        <v>583</v>
      </c>
      <c r="D202" t="s">
        <v>107</v>
      </c>
      <c r="E202" t="s">
        <v>269</v>
      </c>
      <c r="F202" t="s">
        <v>91</v>
      </c>
      <c r="G202" t="s">
        <v>8</v>
      </c>
      <c r="H202" t="s">
        <v>270</v>
      </c>
      <c r="I202" t="s">
        <v>110</v>
      </c>
      <c r="J202" t="s">
        <v>595</v>
      </c>
      <c r="K202" t="s">
        <v>596</v>
      </c>
      <c r="L202" t="s">
        <v>595</v>
      </c>
    </row>
    <row r="203" spans="1:12">
      <c r="A203" t="s">
        <v>2</v>
      </c>
      <c r="B203" t="s">
        <v>105</v>
      </c>
      <c r="C203" t="s">
        <v>597</v>
      </c>
      <c r="D203" t="s">
        <v>107</v>
      </c>
      <c r="E203" t="s">
        <v>269</v>
      </c>
      <c r="F203" t="s">
        <v>91</v>
      </c>
      <c r="G203" t="s">
        <v>8</v>
      </c>
      <c r="H203" t="s">
        <v>270</v>
      </c>
      <c r="I203" t="s">
        <v>110</v>
      </c>
      <c r="J203" t="s">
        <v>598</v>
      </c>
      <c r="K203" t="s">
        <v>599</v>
      </c>
      <c r="L203" t="s">
        <v>598</v>
      </c>
    </row>
    <row r="204" spans="1:12">
      <c r="A204" t="s">
        <v>2</v>
      </c>
      <c r="B204" t="s">
        <v>105</v>
      </c>
      <c r="C204" t="s">
        <v>583</v>
      </c>
      <c r="D204" t="s">
        <v>107</v>
      </c>
      <c r="E204" t="s">
        <v>269</v>
      </c>
      <c r="F204" t="s">
        <v>91</v>
      </c>
      <c r="G204" t="s">
        <v>8</v>
      </c>
      <c r="H204" t="s">
        <v>270</v>
      </c>
      <c r="I204" t="s">
        <v>110</v>
      </c>
      <c r="J204" t="s">
        <v>600</v>
      </c>
      <c r="K204" t="s">
        <v>601</v>
      </c>
      <c r="L204" t="s">
        <v>600</v>
      </c>
    </row>
    <row r="205" spans="1:12">
      <c r="A205" t="s">
        <v>2</v>
      </c>
      <c r="B205" t="s">
        <v>105</v>
      </c>
      <c r="C205" t="s">
        <v>575</v>
      </c>
      <c r="D205" t="s">
        <v>107</v>
      </c>
      <c r="E205" t="s">
        <v>269</v>
      </c>
      <c r="F205" t="s">
        <v>91</v>
      </c>
      <c r="G205" t="s">
        <v>8</v>
      </c>
      <c r="H205" t="s">
        <v>270</v>
      </c>
      <c r="I205" t="s">
        <v>110</v>
      </c>
      <c r="J205" t="s">
        <v>602</v>
      </c>
      <c r="K205" t="s">
        <v>603</v>
      </c>
      <c r="L205" t="s">
        <v>602</v>
      </c>
    </row>
    <row r="206" spans="1:12">
      <c r="A206" t="s">
        <v>2</v>
      </c>
      <c r="B206" t="s">
        <v>105</v>
      </c>
      <c r="C206" t="s">
        <v>597</v>
      </c>
      <c r="D206" t="s">
        <v>107</v>
      </c>
      <c r="E206" t="s">
        <v>269</v>
      </c>
      <c r="F206" t="s">
        <v>91</v>
      </c>
      <c r="G206" t="s">
        <v>8</v>
      </c>
      <c r="H206" t="s">
        <v>270</v>
      </c>
      <c r="I206" t="s">
        <v>110</v>
      </c>
      <c r="J206" t="s">
        <v>604</v>
      </c>
      <c r="K206" t="s">
        <v>605</v>
      </c>
      <c r="L206" t="s">
        <v>606</v>
      </c>
    </row>
    <row r="207" spans="1:12">
      <c r="A207" t="s">
        <v>2</v>
      </c>
      <c r="B207" t="s">
        <v>105</v>
      </c>
      <c r="C207" t="s">
        <v>607</v>
      </c>
      <c r="D207" t="s">
        <v>107</v>
      </c>
      <c r="E207" t="s">
        <v>269</v>
      </c>
      <c r="F207" t="s">
        <v>91</v>
      </c>
      <c r="G207" t="s">
        <v>8</v>
      </c>
      <c r="H207" t="s">
        <v>270</v>
      </c>
      <c r="I207" t="s">
        <v>110</v>
      </c>
      <c r="J207" t="s">
        <v>608</v>
      </c>
      <c r="K207" t="s">
        <v>609</v>
      </c>
      <c r="L207" t="s">
        <v>608</v>
      </c>
    </row>
    <row r="208" spans="1:12">
      <c r="A208" t="s">
        <v>2</v>
      </c>
      <c r="B208" t="s">
        <v>105</v>
      </c>
      <c r="C208" t="s">
        <v>597</v>
      </c>
      <c r="D208" t="s">
        <v>107</v>
      </c>
      <c r="E208" t="s">
        <v>269</v>
      </c>
      <c r="F208" t="s">
        <v>91</v>
      </c>
      <c r="G208" t="s">
        <v>8</v>
      </c>
      <c r="H208" t="s">
        <v>270</v>
      </c>
      <c r="I208" t="s">
        <v>110</v>
      </c>
      <c r="J208" t="s">
        <v>610</v>
      </c>
      <c r="K208" t="s">
        <v>611</v>
      </c>
      <c r="L208" t="s">
        <v>610</v>
      </c>
    </row>
    <row r="209" spans="1:12">
      <c r="A209" t="s">
        <v>2</v>
      </c>
      <c r="B209" t="s">
        <v>105</v>
      </c>
      <c r="C209" t="s">
        <v>583</v>
      </c>
      <c r="D209" t="s">
        <v>107</v>
      </c>
      <c r="E209" t="s">
        <v>269</v>
      </c>
      <c r="F209" t="s">
        <v>91</v>
      </c>
      <c r="G209" t="s">
        <v>8</v>
      </c>
      <c r="H209" t="s">
        <v>270</v>
      </c>
      <c r="I209" t="s">
        <v>110</v>
      </c>
      <c r="J209" t="s">
        <v>612</v>
      </c>
      <c r="K209" t="s">
        <v>613</v>
      </c>
      <c r="L209" t="s">
        <v>614</v>
      </c>
    </row>
    <row r="210" spans="1:12">
      <c r="A210" t="s">
        <v>2</v>
      </c>
      <c r="B210" t="s">
        <v>105</v>
      </c>
      <c r="C210" t="s">
        <v>615</v>
      </c>
      <c r="D210" t="s">
        <v>107</v>
      </c>
      <c r="E210" t="s">
        <v>269</v>
      </c>
      <c r="F210" t="s">
        <v>91</v>
      </c>
      <c r="G210" t="s">
        <v>8</v>
      </c>
      <c r="H210" t="s">
        <v>270</v>
      </c>
      <c r="I210" t="s">
        <v>110</v>
      </c>
      <c r="J210" t="s">
        <v>616</v>
      </c>
      <c r="K210" t="s">
        <v>617</v>
      </c>
      <c r="L210" t="s">
        <v>616</v>
      </c>
    </row>
    <row r="211" spans="1:12">
      <c r="A211" t="s">
        <v>2</v>
      </c>
      <c r="B211" t="s">
        <v>105</v>
      </c>
      <c r="C211" t="s">
        <v>618</v>
      </c>
      <c r="D211" t="s">
        <v>107</v>
      </c>
      <c r="E211" t="s">
        <v>269</v>
      </c>
      <c r="F211" t="s">
        <v>91</v>
      </c>
      <c r="G211" t="s">
        <v>8</v>
      </c>
      <c r="H211" t="s">
        <v>270</v>
      </c>
      <c r="I211" t="s">
        <v>110</v>
      </c>
      <c r="J211" t="s">
        <v>619</v>
      </c>
      <c r="K211" t="s">
        <v>620</v>
      </c>
      <c r="L211" t="s">
        <v>619</v>
      </c>
    </row>
    <row r="212" spans="1:12">
      <c r="A212" t="s">
        <v>2</v>
      </c>
      <c r="B212" t="s">
        <v>105</v>
      </c>
      <c r="C212" t="s">
        <v>618</v>
      </c>
      <c r="D212" t="s">
        <v>107</v>
      </c>
      <c r="E212" t="s">
        <v>269</v>
      </c>
      <c r="F212" t="s">
        <v>91</v>
      </c>
      <c r="G212" t="s">
        <v>8</v>
      </c>
      <c r="H212" t="s">
        <v>270</v>
      </c>
      <c r="I212" t="s">
        <v>110</v>
      </c>
      <c r="J212" t="s">
        <v>621</v>
      </c>
      <c r="K212" t="s">
        <v>622</v>
      </c>
      <c r="L212" t="s">
        <v>623</v>
      </c>
    </row>
    <row r="213" spans="1:12">
      <c r="A213" t="s">
        <v>2</v>
      </c>
      <c r="B213" t="s">
        <v>105</v>
      </c>
      <c r="C213" t="s">
        <v>624</v>
      </c>
      <c r="D213" t="s">
        <v>107</v>
      </c>
      <c r="E213" t="s">
        <v>269</v>
      </c>
      <c r="F213" t="s">
        <v>91</v>
      </c>
      <c r="G213" t="s">
        <v>8</v>
      </c>
      <c r="H213" t="s">
        <v>270</v>
      </c>
      <c r="I213" t="s">
        <v>110</v>
      </c>
      <c r="J213" t="s">
        <v>625</v>
      </c>
      <c r="K213" t="s">
        <v>626</v>
      </c>
      <c r="L213" t="s">
        <v>625</v>
      </c>
    </row>
    <row r="214" spans="1:12">
      <c r="A214" t="s">
        <v>2</v>
      </c>
      <c r="B214" t="s">
        <v>105</v>
      </c>
      <c r="C214" t="s">
        <v>106</v>
      </c>
      <c r="D214" t="s">
        <v>107</v>
      </c>
      <c r="E214" t="s">
        <v>108</v>
      </c>
      <c r="F214" t="s">
        <v>26</v>
      </c>
      <c r="G214" t="str">
        <f>INDEX([1]Sheet1!$A:$A,MATCH(F214,[1]Sheet1!$B:$B,0))</f>
        <v>Daily</v>
      </c>
      <c r="H214" t="s">
        <v>109</v>
      </c>
      <c r="I214" t="s">
        <v>110</v>
      </c>
      <c r="J214" t="s">
        <v>627</v>
      </c>
      <c r="K214" t="s">
        <v>628</v>
      </c>
      <c r="L214" t="s">
        <v>627</v>
      </c>
    </row>
    <row r="215" spans="1:12">
      <c r="A215" t="s">
        <v>2</v>
      </c>
      <c r="B215" t="s">
        <v>105</v>
      </c>
      <c r="C215" t="s">
        <v>618</v>
      </c>
      <c r="D215" t="s">
        <v>107</v>
      </c>
      <c r="E215" t="s">
        <v>269</v>
      </c>
      <c r="F215" t="s">
        <v>91</v>
      </c>
      <c r="G215" t="s">
        <v>8</v>
      </c>
      <c r="H215" t="s">
        <v>270</v>
      </c>
      <c r="I215" t="s">
        <v>110</v>
      </c>
      <c r="J215" t="s">
        <v>629</v>
      </c>
      <c r="K215" t="s">
        <v>630</v>
      </c>
      <c r="L215" t="s">
        <v>629</v>
      </c>
    </row>
    <row r="216" spans="1:12">
      <c r="A216" t="s">
        <v>2</v>
      </c>
      <c r="B216" t="s">
        <v>105</v>
      </c>
      <c r="C216" t="s">
        <v>615</v>
      </c>
      <c r="D216" t="s">
        <v>107</v>
      </c>
      <c r="E216" t="s">
        <v>269</v>
      </c>
      <c r="F216" t="s">
        <v>91</v>
      </c>
      <c r="G216" t="s">
        <v>8</v>
      </c>
      <c r="H216" t="s">
        <v>270</v>
      </c>
      <c r="I216" t="s">
        <v>110</v>
      </c>
      <c r="J216" t="s">
        <v>631</v>
      </c>
      <c r="K216" t="s">
        <v>632</v>
      </c>
      <c r="L216" t="s">
        <v>631</v>
      </c>
    </row>
    <row r="217" spans="1:12">
      <c r="A217" t="s">
        <v>2</v>
      </c>
      <c r="B217" t="s">
        <v>105</v>
      </c>
      <c r="C217" t="s">
        <v>624</v>
      </c>
      <c r="D217" t="s">
        <v>107</v>
      </c>
      <c r="E217" t="s">
        <v>269</v>
      </c>
      <c r="F217" t="s">
        <v>91</v>
      </c>
      <c r="G217" t="s">
        <v>8</v>
      </c>
      <c r="H217" t="s">
        <v>270</v>
      </c>
      <c r="I217" t="s">
        <v>110</v>
      </c>
      <c r="J217" t="s">
        <v>633</v>
      </c>
      <c r="K217" t="s">
        <v>634</v>
      </c>
      <c r="L217" t="s">
        <v>633</v>
      </c>
    </row>
    <row r="218" spans="1:12">
      <c r="A218" t="s">
        <v>2</v>
      </c>
      <c r="B218" t="s">
        <v>105</v>
      </c>
      <c r="C218" t="s">
        <v>624</v>
      </c>
      <c r="D218" t="s">
        <v>107</v>
      </c>
      <c r="E218" t="s">
        <v>269</v>
      </c>
      <c r="F218" t="s">
        <v>91</v>
      </c>
      <c r="G218" t="s">
        <v>8</v>
      </c>
      <c r="H218" t="s">
        <v>270</v>
      </c>
      <c r="I218" t="s">
        <v>110</v>
      </c>
      <c r="J218" t="s">
        <v>635</v>
      </c>
      <c r="K218" t="s">
        <v>636</v>
      </c>
      <c r="L218" t="s">
        <v>635</v>
      </c>
    </row>
    <row r="219" spans="1:12">
      <c r="A219" t="s">
        <v>2</v>
      </c>
      <c r="B219" t="s">
        <v>105</v>
      </c>
      <c r="C219" t="s">
        <v>637</v>
      </c>
      <c r="D219" t="s">
        <v>107</v>
      </c>
      <c r="E219" t="s">
        <v>269</v>
      </c>
      <c r="F219" t="s">
        <v>91</v>
      </c>
      <c r="G219" t="s">
        <v>8</v>
      </c>
      <c r="H219" t="s">
        <v>270</v>
      </c>
      <c r="I219" t="s">
        <v>110</v>
      </c>
      <c r="J219" t="s">
        <v>638</v>
      </c>
      <c r="K219" t="s">
        <v>639</v>
      </c>
      <c r="L219" t="s">
        <v>638</v>
      </c>
    </row>
    <row r="220" spans="1:12">
      <c r="A220" t="s">
        <v>2</v>
      </c>
      <c r="B220" t="s">
        <v>105</v>
      </c>
      <c r="C220" t="s">
        <v>637</v>
      </c>
      <c r="D220" t="s">
        <v>107</v>
      </c>
      <c r="E220" t="s">
        <v>269</v>
      </c>
      <c r="F220" t="s">
        <v>91</v>
      </c>
      <c r="G220" t="s">
        <v>8</v>
      </c>
      <c r="H220" t="s">
        <v>270</v>
      </c>
      <c r="I220" t="s">
        <v>110</v>
      </c>
      <c r="J220" t="s">
        <v>640</v>
      </c>
      <c r="K220" t="s">
        <v>641</v>
      </c>
      <c r="L220" t="s">
        <v>640</v>
      </c>
    </row>
    <row r="221" spans="1:12">
      <c r="A221" t="s">
        <v>2</v>
      </c>
      <c r="B221" t="s">
        <v>105</v>
      </c>
      <c r="C221" t="s">
        <v>642</v>
      </c>
      <c r="D221" t="s">
        <v>107</v>
      </c>
      <c r="E221" t="s">
        <v>269</v>
      </c>
      <c r="F221" t="s">
        <v>91</v>
      </c>
      <c r="G221" t="s">
        <v>8</v>
      </c>
      <c r="H221" t="s">
        <v>270</v>
      </c>
      <c r="I221" t="s">
        <v>110</v>
      </c>
      <c r="J221" t="s">
        <v>643</v>
      </c>
      <c r="K221" t="s">
        <v>644</v>
      </c>
      <c r="L221" t="s">
        <v>643</v>
      </c>
    </row>
    <row r="222" spans="1:12">
      <c r="A222" t="s">
        <v>2</v>
      </c>
      <c r="B222" t="s">
        <v>105</v>
      </c>
      <c r="C222" t="s">
        <v>645</v>
      </c>
      <c r="D222" t="s">
        <v>107</v>
      </c>
      <c r="E222" t="s">
        <v>269</v>
      </c>
      <c r="F222" t="s">
        <v>91</v>
      </c>
      <c r="G222" t="s">
        <v>8</v>
      </c>
      <c r="H222" t="s">
        <v>270</v>
      </c>
      <c r="I222" t="s">
        <v>110</v>
      </c>
      <c r="J222" t="s">
        <v>646</v>
      </c>
      <c r="K222" t="s">
        <v>647</v>
      </c>
      <c r="L222" t="s">
        <v>646</v>
      </c>
    </row>
    <row r="223" spans="1:12">
      <c r="A223" t="s">
        <v>2</v>
      </c>
      <c r="B223" t="s">
        <v>105</v>
      </c>
      <c r="C223" t="s">
        <v>637</v>
      </c>
      <c r="D223" t="s">
        <v>107</v>
      </c>
      <c r="E223" t="s">
        <v>269</v>
      </c>
      <c r="F223" t="s">
        <v>91</v>
      </c>
      <c r="G223" t="s">
        <v>8</v>
      </c>
      <c r="H223" t="s">
        <v>270</v>
      </c>
      <c r="I223" t="s">
        <v>110</v>
      </c>
      <c r="J223" t="s">
        <v>648</v>
      </c>
      <c r="K223" t="s">
        <v>649</v>
      </c>
      <c r="L223" t="s">
        <v>650</v>
      </c>
    </row>
    <row r="224" spans="1:12">
      <c r="A224" t="s">
        <v>2</v>
      </c>
      <c r="B224" t="s">
        <v>105</v>
      </c>
      <c r="C224" t="s">
        <v>615</v>
      </c>
      <c r="D224" t="s">
        <v>107</v>
      </c>
      <c r="E224" t="s">
        <v>269</v>
      </c>
      <c r="F224" t="s">
        <v>91</v>
      </c>
      <c r="G224" t="s">
        <v>8</v>
      </c>
      <c r="H224" t="s">
        <v>270</v>
      </c>
      <c r="I224" t="s">
        <v>110</v>
      </c>
      <c r="J224" t="s">
        <v>651</v>
      </c>
      <c r="K224" t="s">
        <v>652</v>
      </c>
      <c r="L224" t="s">
        <v>651</v>
      </c>
    </row>
    <row r="225" spans="1:12">
      <c r="A225" t="s">
        <v>2</v>
      </c>
      <c r="B225" t="s">
        <v>105</v>
      </c>
      <c r="C225" t="s">
        <v>645</v>
      </c>
      <c r="D225" t="s">
        <v>107</v>
      </c>
      <c r="E225" t="s">
        <v>269</v>
      </c>
      <c r="F225" t="s">
        <v>91</v>
      </c>
      <c r="G225" t="s">
        <v>8</v>
      </c>
      <c r="H225" t="s">
        <v>270</v>
      </c>
      <c r="I225" t="s">
        <v>110</v>
      </c>
      <c r="J225" t="s">
        <v>653</v>
      </c>
      <c r="K225" t="s">
        <v>654</v>
      </c>
      <c r="L225" t="s">
        <v>653</v>
      </c>
    </row>
    <row r="226" spans="1:12">
      <c r="A226" t="s">
        <v>2</v>
      </c>
      <c r="B226" t="s">
        <v>105</v>
      </c>
      <c r="C226" t="s">
        <v>645</v>
      </c>
      <c r="D226" t="s">
        <v>107</v>
      </c>
      <c r="E226" t="s">
        <v>269</v>
      </c>
      <c r="F226" t="s">
        <v>91</v>
      </c>
      <c r="G226" t="s">
        <v>8</v>
      </c>
      <c r="H226" t="s">
        <v>270</v>
      </c>
      <c r="I226" t="s">
        <v>110</v>
      </c>
      <c r="J226" t="s">
        <v>655</v>
      </c>
      <c r="K226" t="s">
        <v>656</v>
      </c>
      <c r="L226" t="s">
        <v>655</v>
      </c>
    </row>
    <row r="227" spans="1:12">
      <c r="A227" t="s">
        <v>2</v>
      </c>
      <c r="B227" t="s">
        <v>105</v>
      </c>
      <c r="C227" t="s">
        <v>657</v>
      </c>
      <c r="D227" t="s">
        <v>107</v>
      </c>
      <c r="E227" t="s">
        <v>269</v>
      </c>
      <c r="F227" t="s">
        <v>91</v>
      </c>
      <c r="G227" t="s">
        <v>8</v>
      </c>
      <c r="H227" t="s">
        <v>270</v>
      </c>
      <c r="I227" t="s">
        <v>110</v>
      </c>
      <c r="J227" t="s">
        <v>658</v>
      </c>
      <c r="K227" t="s">
        <v>659</v>
      </c>
      <c r="L227" t="s">
        <v>658</v>
      </c>
    </row>
    <row r="228" spans="1:12">
      <c r="A228" t="s">
        <v>2</v>
      </c>
      <c r="B228" t="s">
        <v>105</v>
      </c>
      <c r="C228" t="s">
        <v>642</v>
      </c>
      <c r="D228" t="s">
        <v>107</v>
      </c>
      <c r="E228" t="s">
        <v>269</v>
      </c>
      <c r="F228" t="s">
        <v>91</v>
      </c>
      <c r="G228" t="s">
        <v>8</v>
      </c>
      <c r="H228" t="s">
        <v>270</v>
      </c>
      <c r="I228" t="s">
        <v>110</v>
      </c>
      <c r="J228" t="s">
        <v>660</v>
      </c>
      <c r="K228" t="s">
        <v>661</v>
      </c>
      <c r="L228" t="s">
        <v>660</v>
      </c>
    </row>
    <row r="229" spans="1:12">
      <c r="A229" t="s">
        <v>2</v>
      </c>
      <c r="B229" t="s">
        <v>105</v>
      </c>
      <c r="C229" t="s">
        <v>657</v>
      </c>
      <c r="D229" t="s">
        <v>107</v>
      </c>
      <c r="E229" t="s">
        <v>269</v>
      </c>
      <c r="F229" t="s">
        <v>91</v>
      </c>
      <c r="G229" t="s">
        <v>8</v>
      </c>
      <c r="H229" t="s">
        <v>270</v>
      </c>
      <c r="I229" t="s">
        <v>110</v>
      </c>
      <c r="J229" t="s">
        <v>662</v>
      </c>
      <c r="K229" t="s">
        <v>663</v>
      </c>
      <c r="L229" t="s">
        <v>662</v>
      </c>
    </row>
    <row r="230" spans="1:12">
      <c r="A230" t="s">
        <v>2</v>
      </c>
      <c r="B230" t="s">
        <v>105</v>
      </c>
      <c r="C230" t="s">
        <v>642</v>
      </c>
      <c r="D230" t="s">
        <v>107</v>
      </c>
      <c r="E230" t="s">
        <v>269</v>
      </c>
      <c r="F230" t="s">
        <v>91</v>
      </c>
      <c r="G230" t="s">
        <v>8</v>
      </c>
      <c r="H230" t="s">
        <v>270</v>
      </c>
      <c r="I230" t="s">
        <v>110</v>
      </c>
      <c r="J230" t="s">
        <v>664</v>
      </c>
      <c r="K230" t="s">
        <v>665</v>
      </c>
      <c r="L230" t="s">
        <v>664</v>
      </c>
    </row>
    <row r="231" spans="1:12">
      <c r="A231" t="s">
        <v>2</v>
      </c>
      <c r="B231" t="s">
        <v>105</v>
      </c>
      <c r="C231" t="s">
        <v>657</v>
      </c>
      <c r="D231" t="s">
        <v>107</v>
      </c>
      <c r="E231" t="s">
        <v>269</v>
      </c>
      <c r="F231" t="s">
        <v>91</v>
      </c>
      <c r="G231" t="s">
        <v>8</v>
      </c>
      <c r="H231" t="s">
        <v>270</v>
      </c>
      <c r="I231" t="s">
        <v>110</v>
      </c>
      <c r="J231" t="s">
        <v>666</v>
      </c>
      <c r="K231" t="s">
        <v>667</v>
      </c>
      <c r="L231" t="s">
        <v>666</v>
      </c>
    </row>
    <row r="232" spans="1:12">
      <c r="A232" t="s">
        <v>2</v>
      </c>
      <c r="B232" t="s">
        <v>105</v>
      </c>
      <c r="C232" t="s">
        <v>668</v>
      </c>
      <c r="D232" t="s">
        <v>107</v>
      </c>
      <c r="E232" t="s">
        <v>269</v>
      </c>
      <c r="F232" t="s">
        <v>91</v>
      </c>
      <c r="G232" t="s">
        <v>8</v>
      </c>
      <c r="H232" t="s">
        <v>270</v>
      </c>
      <c r="I232" t="s">
        <v>110</v>
      </c>
      <c r="J232" t="s">
        <v>669</v>
      </c>
      <c r="K232" t="s">
        <v>670</v>
      </c>
      <c r="L232" t="s">
        <v>669</v>
      </c>
    </row>
    <row r="233" spans="1:12">
      <c r="A233" t="s">
        <v>2</v>
      </c>
      <c r="B233" t="s">
        <v>105</v>
      </c>
      <c r="C233" t="s">
        <v>671</v>
      </c>
      <c r="D233" t="s">
        <v>107</v>
      </c>
      <c r="E233" t="s">
        <v>269</v>
      </c>
      <c r="F233" t="s">
        <v>91</v>
      </c>
      <c r="G233" t="s">
        <v>8</v>
      </c>
      <c r="H233" t="s">
        <v>270</v>
      </c>
      <c r="I233" t="s">
        <v>110</v>
      </c>
      <c r="J233" t="s">
        <v>672</v>
      </c>
      <c r="K233" t="s">
        <v>673</v>
      </c>
      <c r="L233" t="s">
        <v>672</v>
      </c>
    </row>
    <row r="234" spans="1:12">
      <c r="A234" t="s">
        <v>2</v>
      </c>
      <c r="B234" t="s">
        <v>105</v>
      </c>
      <c r="C234" t="s">
        <v>671</v>
      </c>
      <c r="D234" t="s">
        <v>107</v>
      </c>
      <c r="E234" t="s">
        <v>269</v>
      </c>
      <c r="F234" t="s">
        <v>91</v>
      </c>
      <c r="G234" t="s">
        <v>8</v>
      </c>
      <c r="H234" t="s">
        <v>270</v>
      </c>
      <c r="I234" t="s">
        <v>110</v>
      </c>
      <c r="J234" t="s">
        <v>674</v>
      </c>
      <c r="K234" t="s">
        <v>675</v>
      </c>
      <c r="L234" t="s">
        <v>674</v>
      </c>
    </row>
    <row r="235" spans="1:12">
      <c r="A235" t="s">
        <v>2</v>
      </c>
      <c r="B235" t="s">
        <v>105</v>
      </c>
      <c r="C235" t="s">
        <v>34</v>
      </c>
      <c r="D235" t="s">
        <v>107</v>
      </c>
      <c r="E235" t="s">
        <v>129</v>
      </c>
      <c r="F235" t="s">
        <v>34</v>
      </c>
      <c r="G235" t="str">
        <f>INDEX([1]Sheet1!$A:$A,MATCH(F235,[1]Sheet1!$B:$B,0))</f>
        <v>Daily</v>
      </c>
      <c r="H235" t="s">
        <v>130</v>
      </c>
      <c r="I235" t="s">
        <v>110</v>
      </c>
      <c r="J235" t="s">
        <v>676</v>
      </c>
      <c r="K235" t="s">
        <v>677</v>
      </c>
      <c r="L235" t="s">
        <v>676</v>
      </c>
    </row>
    <row r="236" spans="1:12">
      <c r="A236" t="s">
        <v>2</v>
      </c>
      <c r="B236" t="s">
        <v>105</v>
      </c>
      <c r="C236" t="s">
        <v>668</v>
      </c>
      <c r="D236" t="s">
        <v>107</v>
      </c>
      <c r="E236" t="s">
        <v>269</v>
      </c>
      <c r="F236" t="s">
        <v>91</v>
      </c>
      <c r="G236" t="s">
        <v>8</v>
      </c>
      <c r="H236" t="s">
        <v>270</v>
      </c>
      <c r="I236" t="s">
        <v>110</v>
      </c>
      <c r="J236" t="s">
        <v>678</v>
      </c>
      <c r="K236" t="s">
        <v>679</v>
      </c>
      <c r="L236" t="s">
        <v>678</v>
      </c>
    </row>
    <row r="237" spans="1:12">
      <c r="A237" t="s">
        <v>2</v>
      </c>
      <c r="B237" t="s">
        <v>105</v>
      </c>
      <c r="C237" t="s">
        <v>671</v>
      </c>
      <c r="D237" t="s">
        <v>107</v>
      </c>
      <c r="E237" t="s">
        <v>269</v>
      </c>
      <c r="F237" t="s">
        <v>91</v>
      </c>
      <c r="G237" t="s">
        <v>8</v>
      </c>
      <c r="H237" t="s">
        <v>270</v>
      </c>
      <c r="I237" t="s">
        <v>110</v>
      </c>
      <c r="J237" t="s">
        <v>680</v>
      </c>
      <c r="K237" t="s">
        <v>681</v>
      </c>
      <c r="L237" t="s">
        <v>680</v>
      </c>
    </row>
    <row r="238" spans="1:12">
      <c r="A238" t="s">
        <v>2</v>
      </c>
      <c r="B238" t="s">
        <v>105</v>
      </c>
      <c r="C238" t="s">
        <v>668</v>
      </c>
      <c r="D238" t="s">
        <v>107</v>
      </c>
      <c r="E238" t="s">
        <v>269</v>
      </c>
      <c r="F238" t="s">
        <v>91</v>
      </c>
      <c r="G238" t="s">
        <v>8</v>
      </c>
      <c r="H238" t="s">
        <v>270</v>
      </c>
      <c r="I238" t="s">
        <v>110</v>
      </c>
      <c r="J238" t="s">
        <v>682</v>
      </c>
      <c r="K238" t="s">
        <v>683</v>
      </c>
      <c r="L238" t="s">
        <v>682</v>
      </c>
    </row>
    <row r="239" spans="1:12">
      <c r="A239" t="s">
        <v>2</v>
      </c>
      <c r="B239" t="s">
        <v>105</v>
      </c>
      <c r="C239" t="s">
        <v>19</v>
      </c>
      <c r="D239" t="s">
        <v>208</v>
      </c>
      <c r="E239" t="s">
        <v>177</v>
      </c>
      <c r="F239" t="s">
        <v>19</v>
      </c>
      <c r="G239" t="s">
        <v>7</v>
      </c>
      <c r="H239" t="s">
        <v>178</v>
      </c>
      <c r="I239" t="s">
        <v>110</v>
      </c>
      <c r="J239" t="s">
        <v>684</v>
      </c>
      <c r="K239" t="s">
        <v>685</v>
      </c>
      <c r="L239" t="s">
        <v>684</v>
      </c>
    </row>
    <row r="240" spans="1:12">
      <c r="A240" t="s">
        <v>2</v>
      </c>
      <c r="B240" t="s">
        <v>105</v>
      </c>
      <c r="C240" t="s">
        <v>686</v>
      </c>
      <c r="D240" t="s">
        <v>107</v>
      </c>
      <c r="E240" t="s">
        <v>269</v>
      </c>
      <c r="F240" t="s">
        <v>91</v>
      </c>
      <c r="G240" t="s">
        <v>8</v>
      </c>
      <c r="H240" t="s">
        <v>270</v>
      </c>
      <c r="I240" t="s">
        <v>110</v>
      </c>
      <c r="J240" t="s">
        <v>687</v>
      </c>
      <c r="K240" t="s">
        <v>688</v>
      </c>
      <c r="L240" t="s">
        <v>687</v>
      </c>
    </row>
    <row r="241" spans="1:12">
      <c r="A241" t="s">
        <v>2</v>
      </c>
      <c r="B241" t="s">
        <v>105</v>
      </c>
      <c r="C241" t="s">
        <v>689</v>
      </c>
      <c r="D241" t="s">
        <v>107</v>
      </c>
      <c r="E241" t="s">
        <v>269</v>
      </c>
      <c r="F241" t="s">
        <v>91</v>
      </c>
      <c r="G241" t="s">
        <v>8</v>
      </c>
      <c r="H241" t="s">
        <v>270</v>
      </c>
      <c r="I241" t="s">
        <v>110</v>
      </c>
      <c r="J241" t="s">
        <v>690</v>
      </c>
      <c r="K241" t="s">
        <v>691</v>
      </c>
      <c r="L241" t="s">
        <v>690</v>
      </c>
    </row>
    <row r="242" spans="1:12">
      <c r="A242" t="s">
        <v>2</v>
      </c>
      <c r="B242" t="s">
        <v>105</v>
      </c>
      <c r="C242" t="s">
        <v>689</v>
      </c>
      <c r="D242" t="s">
        <v>107</v>
      </c>
      <c r="E242" t="s">
        <v>269</v>
      </c>
      <c r="F242" t="s">
        <v>91</v>
      </c>
      <c r="G242" t="s">
        <v>8</v>
      </c>
      <c r="H242" t="s">
        <v>270</v>
      </c>
      <c r="I242" t="s">
        <v>110</v>
      </c>
      <c r="J242" t="s">
        <v>692</v>
      </c>
      <c r="K242" t="s">
        <v>693</v>
      </c>
      <c r="L242" t="s">
        <v>692</v>
      </c>
    </row>
    <row r="243" spans="1:12">
      <c r="A243" t="s">
        <v>2</v>
      </c>
      <c r="B243" t="s">
        <v>105</v>
      </c>
      <c r="C243" t="s">
        <v>686</v>
      </c>
      <c r="D243" t="s">
        <v>107</v>
      </c>
      <c r="E243" t="s">
        <v>269</v>
      </c>
      <c r="F243" t="s">
        <v>91</v>
      </c>
      <c r="G243" t="s">
        <v>8</v>
      </c>
      <c r="H243" t="s">
        <v>270</v>
      </c>
      <c r="I243" t="s">
        <v>110</v>
      </c>
      <c r="J243" t="s">
        <v>694</v>
      </c>
      <c r="K243" t="s">
        <v>695</v>
      </c>
      <c r="L243" t="s">
        <v>694</v>
      </c>
    </row>
    <row r="244" spans="1:12">
      <c r="A244" t="s">
        <v>2</v>
      </c>
      <c r="B244" t="s">
        <v>105</v>
      </c>
      <c r="C244" t="s">
        <v>686</v>
      </c>
      <c r="D244" t="s">
        <v>107</v>
      </c>
      <c r="E244" t="s">
        <v>269</v>
      </c>
      <c r="F244" t="s">
        <v>91</v>
      </c>
      <c r="G244" t="s">
        <v>8</v>
      </c>
      <c r="H244" t="s">
        <v>270</v>
      </c>
      <c r="I244" t="s">
        <v>110</v>
      </c>
      <c r="J244" t="s">
        <v>696</v>
      </c>
      <c r="K244" t="s">
        <v>697</v>
      </c>
      <c r="L244" t="s">
        <v>696</v>
      </c>
    </row>
    <row r="245" spans="1:12">
      <c r="A245" t="s">
        <v>2</v>
      </c>
      <c r="B245" t="s">
        <v>105</v>
      </c>
      <c r="C245" t="s">
        <v>106</v>
      </c>
      <c r="D245" t="s">
        <v>107</v>
      </c>
      <c r="E245" t="s">
        <v>108</v>
      </c>
      <c r="F245" t="s">
        <v>26</v>
      </c>
      <c r="G245" t="str">
        <f>INDEX([1]Sheet1!$A:$A,MATCH(F245,[1]Sheet1!$B:$B,0))</f>
        <v>Daily</v>
      </c>
      <c r="H245" t="s">
        <v>109</v>
      </c>
      <c r="I245" t="s">
        <v>110</v>
      </c>
      <c r="J245" t="s">
        <v>698</v>
      </c>
      <c r="K245" t="s">
        <v>699</v>
      </c>
      <c r="L245" t="s">
        <v>698</v>
      </c>
    </row>
    <row r="246" spans="1:12">
      <c r="A246" t="s">
        <v>2</v>
      </c>
      <c r="B246" t="s">
        <v>105</v>
      </c>
      <c r="C246" t="s">
        <v>700</v>
      </c>
      <c r="D246" t="s">
        <v>107</v>
      </c>
      <c r="E246" t="s">
        <v>269</v>
      </c>
      <c r="F246" t="s">
        <v>91</v>
      </c>
      <c r="G246" t="s">
        <v>8</v>
      </c>
      <c r="H246" t="s">
        <v>270</v>
      </c>
      <c r="I246" t="s">
        <v>110</v>
      </c>
      <c r="J246" t="s">
        <v>701</v>
      </c>
      <c r="K246" t="s">
        <v>702</v>
      </c>
      <c r="L246" t="s">
        <v>701</v>
      </c>
    </row>
    <row r="247" spans="1:12">
      <c r="A247" t="s">
        <v>2</v>
      </c>
      <c r="B247" t="s">
        <v>105</v>
      </c>
      <c r="C247" t="s">
        <v>72</v>
      </c>
      <c r="D247" t="s">
        <v>107</v>
      </c>
      <c r="E247" t="s">
        <v>188</v>
      </c>
      <c r="F247" t="s">
        <v>72</v>
      </c>
      <c r="G247" t="str">
        <f>INDEX([1]Sheet1!$A:$A,MATCH(F247,[1]Sheet1!$B:$B,0))</f>
        <v>Daily</v>
      </c>
      <c r="H247" t="s">
        <v>189</v>
      </c>
      <c r="I247" t="s">
        <v>110</v>
      </c>
      <c r="J247" t="s">
        <v>703</v>
      </c>
      <c r="K247" t="s">
        <v>704</v>
      </c>
      <c r="L247" t="s">
        <v>703</v>
      </c>
    </row>
    <row r="248" spans="1:12">
      <c r="A248" t="s">
        <v>2</v>
      </c>
      <c r="B248" t="s">
        <v>105</v>
      </c>
      <c r="C248" t="s">
        <v>106</v>
      </c>
      <c r="D248" t="s">
        <v>107</v>
      </c>
      <c r="E248" t="s">
        <v>108</v>
      </c>
      <c r="F248" t="s">
        <v>26</v>
      </c>
      <c r="G248" t="str">
        <f>INDEX([1]Sheet1!$A:$A,MATCH(F248,[1]Sheet1!$B:$B,0))</f>
        <v>Daily</v>
      </c>
      <c r="H248" t="s">
        <v>109</v>
      </c>
      <c r="I248" t="s">
        <v>110</v>
      </c>
      <c r="J248" t="s">
        <v>705</v>
      </c>
      <c r="K248" t="s">
        <v>706</v>
      </c>
      <c r="L248" t="s">
        <v>707</v>
      </c>
    </row>
    <row r="249" spans="1:12">
      <c r="A249" t="s">
        <v>2</v>
      </c>
      <c r="B249" t="s">
        <v>105</v>
      </c>
      <c r="C249" t="s">
        <v>708</v>
      </c>
      <c r="D249" t="s">
        <v>107</v>
      </c>
      <c r="E249" t="s">
        <v>129</v>
      </c>
      <c r="F249" t="s">
        <v>42</v>
      </c>
      <c r="G249" t="s">
        <v>7</v>
      </c>
      <c r="H249" t="s">
        <v>130</v>
      </c>
      <c r="I249" t="s">
        <v>110</v>
      </c>
      <c r="J249" t="s">
        <v>709</v>
      </c>
      <c r="K249" t="s">
        <v>710</v>
      </c>
      <c r="L249" t="s">
        <v>709</v>
      </c>
    </row>
    <row r="250" spans="1:12">
      <c r="A250" t="s">
        <v>2</v>
      </c>
      <c r="B250" t="s">
        <v>105</v>
      </c>
      <c r="C250" t="s">
        <v>9</v>
      </c>
      <c r="D250" t="s">
        <v>107</v>
      </c>
      <c r="E250" t="s">
        <v>129</v>
      </c>
      <c r="F250" t="s">
        <v>9</v>
      </c>
      <c r="G250" t="str">
        <f>INDEX([1]Sheet1!$A:$A,MATCH(F250,[1]Sheet1!$B:$B,0))</f>
        <v>Daily</v>
      </c>
      <c r="H250" t="s">
        <v>130</v>
      </c>
      <c r="I250" t="s">
        <v>110</v>
      </c>
      <c r="J250" t="s">
        <v>711</v>
      </c>
      <c r="K250" t="s">
        <v>712</v>
      </c>
      <c r="L250" t="s">
        <v>711</v>
      </c>
    </row>
    <row r="251" spans="1:12">
      <c r="A251" t="s">
        <v>2</v>
      </c>
      <c r="B251" t="s">
        <v>105</v>
      </c>
      <c r="C251" t="s">
        <v>82</v>
      </c>
      <c r="D251" t="s">
        <v>107</v>
      </c>
      <c r="E251" t="s">
        <v>129</v>
      </c>
      <c r="F251" t="s">
        <v>82</v>
      </c>
      <c r="G251" t="str">
        <f>INDEX([1]Sheet1!$A:$A,MATCH(F251,[1]Sheet1!$B:$B,0))</f>
        <v>Daily</v>
      </c>
      <c r="H251" t="s">
        <v>130</v>
      </c>
      <c r="I251" t="s">
        <v>110</v>
      </c>
      <c r="J251" t="s">
        <v>713</v>
      </c>
      <c r="K251" t="s">
        <v>714</v>
      </c>
      <c r="L251" t="s">
        <v>715</v>
      </c>
    </row>
    <row r="252" spans="1:12">
      <c r="A252" t="s">
        <v>2</v>
      </c>
      <c r="B252" t="s">
        <v>105</v>
      </c>
      <c r="C252" t="s">
        <v>106</v>
      </c>
      <c r="D252" t="s">
        <v>107</v>
      </c>
      <c r="E252" t="s">
        <v>108</v>
      </c>
      <c r="F252" t="s">
        <v>26</v>
      </c>
      <c r="G252" t="str">
        <f>INDEX([1]Sheet1!$A:$A,MATCH(F252,[1]Sheet1!$B:$B,0))</f>
        <v>Daily</v>
      </c>
      <c r="H252" t="s">
        <v>109</v>
      </c>
      <c r="I252" t="s">
        <v>110</v>
      </c>
      <c r="J252" t="s">
        <v>716</v>
      </c>
      <c r="K252" t="s">
        <v>717</v>
      </c>
      <c r="L252" t="s">
        <v>716</v>
      </c>
    </row>
    <row r="253" spans="1:12">
      <c r="A253" t="s">
        <v>2</v>
      </c>
      <c r="B253" t="s">
        <v>105</v>
      </c>
      <c r="C253" t="s">
        <v>718</v>
      </c>
      <c r="D253" t="s">
        <v>107</v>
      </c>
      <c r="E253" t="s">
        <v>719</v>
      </c>
      <c r="F253" t="s">
        <v>92</v>
      </c>
      <c r="G253" t="s">
        <v>8</v>
      </c>
      <c r="H253" t="s">
        <v>720</v>
      </c>
      <c r="I253" t="s">
        <v>110</v>
      </c>
      <c r="J253" t="s">
        <v>721</v>
      </c>
      <c r="K253" t="s">
        <v>722</v>
      </c>
      <c r="L253" t="s">
        <v>721</v>
      </c>
    </row>
    <row r="254" spans="1:12">
      <c r="A254" t="s">
        <v>2</v>
      </c>
      <c r="B254" t="s">
        <v>105</v>
      </c>
      <c r="C254" t="s">
        <v>718</v>
      </c>
      <c r="D254" t="s">
        <v>107</v>
      </c>
      <c r="E254" t="s">
        <v>719</v>
      </c>
      <c r="F254" t="s">
        <v>92</v>
      </c>
      <c r="G254" t="s">
        <v>8</v>
      </c>
      <c r="H254" t="s">
        <v>720</v>
      </c>
      <c r="I254" t="s">
        <v>110</v>
      </c>
      <c r="J254" t="s">
        <v>723</v>
      </c>
      <c r="K254" t="s">
        <v>724</v>
      </c>
      <c r="L254" t="s">
        <v>723</v>
      </c>
    </row>
    <row r="255" spans="1:12">
      <c r="A255" t="s">
        <v>2</v>
      </c>
      <c r="B255" t="s">
        <v>105</v>
      </c>
      <c r="C255" t="s">
        <v>725</v>
      </c>
      <c r="D255" t="s">
        <v>107</v>
      </c>
      <c r="E255" t="s">
        <v>719</v>
      </c>
      <c r="F255" t="s">
        <v>92</v>
      </c>
      <c r="G255" t="s">
        <v>8</v>
      </c>
      <c r="H255" t="s">
        <v>720</v>
      </c>
      <c r="I255" t="s">
        <v>110</v>
      </c>
      <c r="J255" t="s">
        <v>726</v>
      </c>
      <c r="K255" t="s">
        <v>727</v>
      </c>
      <c r="L255" t="s">
        <v>726</v>
      </c>
    </row>
    <row r="256" spans="1:12">
      <c r="A256" t="s">
        <v>2</v>
      </c>
      <c r="B256" t="s">
        <v>105</v>
      </c>
      <c r="C256" t="s">
        <v>728</v>
      </c>
      <c r="D256" t="s">
        <v>107</v>
      </c>
      <c r="E256" t="s">
        <v>719</v>
      </c>
      <c r="F256" t="s">
        <v>92</v>
      </c>
      <c r="G256" t="s">
        <v>8</v>
      </c>
      <c r="H256" t="s">
        <v>720</v>
      </c>
      <c r="I256" t="s">
        <v>110</v>
      </c>
      <c r="J256" t="s">
        <v>729</v>
      </c>
      <c r="K256" t="s">
        <v>730</v>
      </c>
      <c r="L256" t="s">
        <v>729</v>
      </c>
    </row>
    <row r="257" spans="1:12">
      <c r="A257" t="s">
        <v>2</v>
      </c>
      <c r="B257" t="s">
        <v>105</v>
      </c>
      <c r="C257" t="s">
        <v>728</v>
      </c>
      <c r="D257" t="s">
        <v>107</v>
      </c>
      <c r="E257" t="s">
        <v>719</v>
      </c>
      <c r="F257" t="s">
        <v>92</v>
      </c>
      <c r="G257" t="s">
        <v>8</v>
      </c>
      <c r="H257" t="s">
        <v>720</v>
      </c>
      <c r="I257" t="s">
        <v>110</v>
      </c>
      <c r="J257" t="s">
        <v>731</v>
      </c>
      <c r="K257" t="s">
        <v>732</v>
      </c>
      <c r="L257" t="s">
        <v>731</v>
      </c>
    </row>
    <row r="258" spans="1:12">
      <c r="A258" t="s">
        <v>2</v>
      </c>
      <c r="B258" t="s">
        <v>105</v>
      </c>
      <c r="C258" t="s">
        <v>733</v>
      </c>
      <c r="D258" t="s">
        <v>107</v>
      </c>
      <c r="E258" t="s">
        <v>719</v>
      </c>
      <c r="F258" t="s">
        <v>92</v>
      </c>
      <c r="G258" t="s">
        <v>8</v>
      </c>
      <c r="H258" t="s">
        <v>720</v>
      </c>
      <c r="I258" t="s">
        <v>110</v>
      </c>
      <c r="J258" t="s">
        <v>734</v>
      </c>
      <c r="K258" t="s">
        <v>735</v>
      </c>
      <c r="L258" t="s">
        <v>734</v>
      </c>
    </row>
    <row r="259" spans="1:12">
      <c r="A259" t="s">
        <v>2</v>
      </c>
      <c r="B259" t="s">
        <v>105</v>
      </c>
      <c r="C259" t="s">
        <v>736</v>
      </c>
      <c r="D259" t="s">
        <v>107</v>
      </c>
      <c r="E259" t="s">
        <v>719</v>
      </c>
      <c r="F259" t="s">
        <v>92</v>
      </c>
      <c r="G259" t="s">
        <v>8</v>
      </c>
      <c r="H259" t="s">
        <v>720</v>
      </c>
      <c r="I259" t="s">
        <v>110</v>
      </c>
      <c r="J259" t="s">
        <v>737</v>
      </c>
      <c r="K259" t="s">
        <v>738</v>
      </c>
      <c r="L259" t="s">
        <v>737</v>
      </c>
    </row>
    <row r="260" spans="1:12">
      <c r="A260" t="s">
        <v>2</v>
      </c>
      <c r="B260" t="s">
        <v>105</v>
      </c>
      <c r="C260" t="s">
        <v>739</v>
      </c>
      <c r="D260" t="s">
        <v>107</v>
      </c>
      <c r="E260" t="s">
        <v>719</v>
      </c>
      <c r="F260" t="s">
        <v>92</v>
      </c>
      <c r="G260" t="s">
        <v>8</v>
      </c>
      <c r="H260" t="s">
        <v>720</v>
      </c>
      <c r="I260" t="s">
        <v>110</v>
      </c>
      <c r="J260" t="s">
        <v>740</v>
      </c>
      <c r="K260" t="s">
        <v>741</v>
      </c>
      <c r="L260" t="s">
        <v>740</v>
      </c>
    </row>
    <row r="261" spans="1:12">
      <c r="A261" t="s">
        <v>2</v>
      </c>
      <c r="B261" t="s">
        <v>105</v>
      </c>
      <c r="C261" t="s">
        <v>739</v>
      </c>
      <c r="D261" t="s">
        <v>107</v>
      </c>
      <c r="E261" t="s">
        <v>719</v>
      </c>
      <c r="F261" t="s">
        <v>92</v>
      </c>
      <c r="G261" t="s">
        <v>8</v>
      </c>
      <c r="H261" t="s">
        <v>720</v>
      </c>
      <c r="I261" t="s">
        <v>110</v>
      </c>
      <c r="J261" t="s">
        <v>742</v>
      </c>
      <c r="K261" t="s">
        <v>743</v>
      </c>
      <c r="L261" t="s">
        <v>742</v>
      </c>
    </row>
    <row r="262" spans="1:12">
      <c r="A262" t="s">
        <v>2</v>
      </c>
      <c r="B262" t="s">
        <v>105</v>
      </c>
      <c r="C262" t="s">
        <v>744</v>
      </c>
      <c r="D262" t="s">
        <v>107</v>
      </c>
      <c r="E262" t="s">
        <v>719</v>
      </c>
      <c r="F262" t="s">
        <v>92</v>
      </c>
      <c r="G262" t="s">
        <v>8</v>
      </c>
      <c r="H262" t="s">
        <v>720</v>
      </c>
      <c r="I262" t="s">
        <v>110</v>
      </c>
      <c r="J262" t="s">
        <v>745</v>
      </c>
      <c r="K262" t="s">
        <v>746</v>
      </c>
      <c r="L262" t="s">
        <v>745</v>
      </c>
    </row>
    <row r="263" spans="1:12">
      <c r="A263" t="s">
        <v>2</v>
      </c>
      <c r="B263" t="s">
        <v>105</v>
      </c>
      <c r="C263" t="s">
        <v>747</v>
      </c>
      <c r="D263" t="s">
        <v>107</v>
      </c>
      <c r="E263" t="s">
        <v>719</v>
      </c>
      <c r="F263" t="s">
        <v>92</v>
      </c>
      <c r="G263" t="s">
        <v>8</v>
      </c>
      <c r="H263" t="s">
        <v>720</v>
      </c>
      <c r="I263" t="s">
        <v>110</v>
      </c>
      <c r="J263" t="s">
        <v>748</v>
      </c>
      <c r="K263" t="s">
        <v>749</v>
      </c>
      <c r="L263" t="s">
        <v>748</v>
      </c>
    </row>
    <row r="264" spans="1:12">
      <c r="A264" t="s">
        <v>2</v>
      </c>
      <c r="B264" t="s">
        <v>105</v>
      </c>
      <c r="C264" t="s">
        <v>736</v>
      </c>
      <c r="D264" t="s">
        <v>107</v>
      </c>
      <c r="E264" t="s">
        <v>719</v>
      </c>
      <c r="F264" t="s">
        <v>92</v>
      </c>
      <c r="G264" t="s">
        <v>8</v>
      </c>
      <c r="H264" t="s">
        <v>720</v>
      </c>
      <c r="I264" t="s">
        <v>110</v>
      </c>
      <c r="J264" t="s">
        <v>750</v>
      </c>
      <c r="K264" t="s">
        <v>751</v>
      </c>
      <c r="L264" t="s">
        <v>750</v>
      </c>
    </row>
    <row r="265" spans="1:12">
      <c r="A265" t="s">
        <v>2</v>
      </c>
      <c r="B265" t="s">
        <v>105</v>
      </c>
      <c r="C265" t="s">
        <v>736</v>
      </c>
      <c r="D265" t="s">
        <v>107</v>
      </c>
      <c r="E265" t="s">
        <v>719</v>
      </c>
      <c r="F265" t="s">
        <v>92</v>
      </c>
      <c r="G265" t="s">
        <v>8</v>
      </c>
      <c r="H265" t="s">
        <v>720</v>
      </c>
      <c r="I265" t="s">
        <v>110</v>
      </c>
      <c r="J265" t="s">
        <v>752</v>
      </c>
      <c r="K265" t="s">
        <v>753</v>
      </c>
      <c r="L265" t="s">
        <v>752</v>
      </c>
    </row>
    <row r="266" spans="1:12">
      <c r="A266" t="s">
        <v>2</v>
      </c>
      <c r="B266" t="s">
        <v>105</v>
      </c>
      <c r="C266" t="s">
        <v>754</v>
      </c>
      <c r="D266" t="s">
        <v>107</v>
      </c>
      <c r="E266" t="s">
        <v>719</v>
      </c>
      <c r="F266" t="s">
        <v>92</v>
      </c>
      <c r="G266" t="s">
        <v>8</v>
      </c>
      <c r="H266" t="s">
        <v>720</v>
      </c>
      <c r="I266" t="s">
        <v>110</v>
      </c>
      <c r="J266" t="s">
        <v>755</v>
      </c>
      <c r="K266" t="s">
        <v>756</v>
      </c>
      <c r="L266" t="s">
        <v>755</v>
      </c>
    </row>
    <row r="267" spans="1:12">
      <c r="A267" t="s">
        <v>2</v>
      </c>
      <c r="B267" t="s">
        <v>105</v>
      </c>
      <c r="C267" t="s">
        <v>757</v>
      </c>
      <c r="D267" t="s">
        <v>107</v>
      </c>
      <c r="E267" t="s">
        <v>719</v>
      </c>
      <c r="F267" t="s">
        <v>92</v>
      </c>
      <c r="G267" t="s">
        <v>8</v>
      </c>
      <c r="H267" t="s">
        <v>720</v>
      </c>
      <c r="I267" t="s">
        <v>110</v>
      </c>
      <c r="J267" t="s">
        <v>758</v>
      </c>
      <c r="K267" t="s">
        <v>759</v>
      </c>
      <c r="L267" t="s">
        <v>758</v>
      </c>
    </row>
    <row r="268" spans="1:12">
      <c r="A268" t="s">
        <v>2</v>
      </c>
      <c r="B268" t="s">
        <v>105</v>
      </c>
      <c r="C268" t="s">
        <v>754</v>
      </c>
      <c r="D268" t="s">
        <v>107</v>
      </c>
      <c r="E268" t="s">
        <v>719</v>
      </c>
      <c r="F268" t="s">
        <v>92</v>
      </c>
      <c r="G268" t="s">
        <v>8</v>
      </c>
      <c r="H268" t="s">
        <v>720</v>
      </c>
      <c r="I268" t="s">
        <v>110</v>
      </c>
      <c r="J268" t="s">
        <v>760</v>
      </c>
      <c r="K268" t="s">
        <v>761</v>
      </c>
      <c r="L268" t="s">
        <v>760</v>
      </c>
    </row>
    <row r="269" spans="1:12">
      <c r="A269" t="s">
        <v>2</v>
      </c>
      <c r="B269" t="s">
        <v>105</v>
      </c>
      <c r="C269" t="s">
        <v>757</v>
      </c>
      <c r="D269" t="s">
        <v>107</v>
      </c>
      <c r="E269" t="s">
        <v>719</v>
      </c>
      <c r="F269" t="s">
        <v>92</v>
      </c>
      <c r="G269" t="s">
        <v>8</v>
      </c>
      <c r="H269" t="s">
        <v>720</v>
      </c>
      <c r="I269" t="s">
        <v>110</v>
      </c>
      <c r="J269" t="s">
        <v>762</v>
      </c>
      <c r="K269" t="s">
        <v>763</v>
      </c>
      <c r="L269" t="s">
        <v>762</v>
      </c>
    </row>
    <row r="270" spans="1:12">
      <c r="A270" t="s">
        <v>2</v>
      </c>
      <c r="B270" t="s">
        <v>105</v>
      </c>
      <c r="C270" t="s">
        <v>754</v>
      </c>
      <c r="D270" t="s">
        <v>107</v>
      </c>
      <c r="E270" t="s">
        <v>719</v>
      </c>
      <c r="F270" t="s">
        <v>92</v>
      </c>
      <c r="G270" t="s">
        <v>8</v>
      </c>
      <c r="H270" t="s">
        <v>720</v>
      </c>
      <c r="I270" t="s">
        <v>110</v>
      </c>
      <c r="J270" t="s">
        <v>764</v>
      </c>
      <c r="K270" t="s">
        <v>765</v>
      </c>
      <c r="L270" t="s">
        <v>764</v>
      </c>
    </row>
    <row r="271" spans="1:12">
      <c r="A271" t="s">
        <v>2</v>
      </c>
      <c r="B271" t="s">
        <v>105</v>
      </c>
      <c r="C271" t="s">
        <v>766</v>
      </c>
      <c r="D271" t="s">
        <v>107</v>
      </c>
      <c r="E271" t="s">
        <v>719</v>
      </c>
      <c r="F271" t="s">
        <v>92</v>
      </c>
      <c r="G271" t="s">
        <v>8</v>
      </c>
      <c r="H271" t="s">
        <v>720</v>
      </c>
      <c r="I271" t="s">
        <v>110</v>
      </c>
      <c r="J271" t="s">
        <v>767</v>
      </c>
      <c r="K271" t="s">
        <v>768</v>
      </c>
      <c r="L271" t="s">
        <v>769</v>
      </c>
    </row>
    <row r="272" spans="1:12">
      <c r="A272" t="s">
        <v>2</v>
      </c>
      <c r="B272" t="s">
        <v>105</v>
      </c>
      <c r="C272" t="s">
        <v>766</v>
      </c>
      <c r="D272" t="s">
        <v>107</v>
      </c>
      <c r="E272" t="s">
        <v>719</v>
      </c>
      <c r="F272" t="s">
        <v>92</v>
      </c>
      <c r="G272" t="s">
        <v>8</v>
      </c>
      <c r="H272" t="s">
        <v>720</v>
      </c>
      <c r="I272" t="s">
        <v>110</v>
      </c>
      <c r="J272" t="s">
        <v>770</v>
      </c>
      <c r="K272" t="s">
        <v>771</v>
      </c>
      <c r="L272" t="s">
        <v>770</v>
      </c>
    </row>
    <row r="273" spans="1:12">
      <c r="A273" t="s">
        <v>2</v>
      </c>
      <c r="B273" t="s">
        <v>105</v>
      </c>
      <c r="C273" t="s">
        <v>744</v>
      </c>
      <c r="D273" t="s">
        <v>107</v>
      </c>
      <c r="E273" t="s">
        <v>719</v>
      </c>
      <c r="F273" t="s">
        <v>92</v>
      </c>
      <c r="G273" t="s">
        <v>8</v>
      </c>
      <c r="H273" t="s">
        <v>720</v>
      </c>
      <c r="I273" t="s">
        <v>110</v>
      </c>
      <c r="J273" t="s">
        <v>772</v>
      </c>
      <c r="K273" t="s">
        <v>773</v>
      </c>
      <c r="L273" t="s">
        <v>772</v>
      </c>
    </row>
    <row r="274" spans="1:12">
      <c r="A274" t="s">
        <v>2</v>
      </c>
      <c r="B274" t="s">
        <v>105</v>
      </c>
      <c r="C274" t="s">
        <v>766</v>
      </c>
      <c r="D274" t="s">
        <v>107</v>
      </c>
      <c r="E274" t="s">
        <v>719</v>
      </c>
      <c r="F274" t="s">
        <v>92</v>
      </c>
      <c r="G274" t="s">
        <v>8</v>
      </c>
      <c r="H274" t="s">
        <v>720</v>
      </c>
      <c r="I274" t="s">
        <v>110</v>
      </c>
      <c r="J274" t="s">
        <v>774</v>
      </c>
      <c r="K274" t="s">
        <v>775</v>
      </c>
      <c r="L274" t="s">
        <v>774</v>
      </c>
    </row>
    <row r="275" spans="1:12">
      <c r="A275" t="s">
        <v>2</v>
      </c>
      <c r="B275" t="s">
        <v>105</v>
      </c>
      <c r="C275" t="s">
        <v>776</v>
      </c>
      <c r="D275" t="s">
        <v>107</v>
      </c>
      <c r="E275" t="s">
        <v>719</v>
      </c>
      <c r="F275" t="s">
        <v>92</v>
      </c>
      <c r="G275" t="s">
        <v>8</v>
      </c>
      <c r="H275" t="s">
        <v>720</v>
      </c>
      <c r="I275" t="s">
        <v>110</v>
      </c>
      <c r="J275" t="s">
        <v>777</v>
      </c>
      <c r="K275" t="s">
        <v>778</v>
      </c>
      <c r="L275" t="s">
        <v>777</v>
      </c>
    </row>
    <row r="276" spans="1:12">
      <c r="A276" t="s">
        <v>2</v>
      </c>
      <c r="B276" t="s">
        <v>105</v>
      </c>
      <c r="C276" t="s">
        <v>744</v>
      </c>
      <c r="D276" t="s">
        <v>107</v>
      </c>
      <c r="E276" t="s">
        <v>719</v>
      </c>
      <c r="F276" t="s">
        <v>92</v>
      </c>
      <c r="G276" t="s">
        <v>8</v>
      </c>
      <c r="H276" t="s">
        <v>720</v>
      </c>
      <c r="I276" t="s">
        <v>110</v>
      </c>
      <c r="J276" t="s">
        <v>779</v>
      </c>
      <c r="K276" t="s">
        <v>780</v>
      </c>
      <c r="L276" t="s">
        <v>779</v>
      </c>
    </row>
    <row r="277" spans="1:12">
      <c r="A277" t="s">
        <v>2</v>
      </c>
      <c r="B277" t="s">
        <v>105</v>
      </c>
      <c r="C277" t="s">
        <v>739</v>
      </c>
      <c r="D277" t="s">
        <v>107</v>
      </c>
      <c r="E277" t="s">
        <v>719</v>
      </c>
      <c r="F277" t="s">
        <v>92</v>
      </c>
      <c r="G277" t="s">
        <v>8</v>
      </c>
      <c r="H277" t="s">
        <v>720</v>
      </c>
      <c r="I277" t="s">
        <v>110</v>
      </c>
      <c r="J277" t="s">
        <v>781</v>
      </c>
      <c r="K277" t="s">
        <v>782</v>
      </c>
      <c r="L277" t="s">
        <v>781</v>
      </c>
    </row>
    <row r="278" spans="1:12">
      <c r="A278" t="s">
        <v>2</v>
      </c>
      <c r="B278" t="s">
        <v>105</v>
      </c>
      <c r="C278" t="s">
        <v>747</v>
      </c>
      <c r="D278" t="s">
        <v>107</v>
      </c>
      <c r="E278" t="s">
        <v>719</v>
      </c>
      <c r="F278" t="s">
        <v>92</v>
      </c>
      <c r="G278" t="s">
        <v>8</v>
      </c>
      <c r="H278" t="s">
        <v>720</v>
      </c>
      <c r="I278" t="s">
        <v>110</v>
      </c>
      <c r="J278" t="s">
        <v>783</v>
      </c>
      <c r="K278" t="s">
        <v>784</v>
      </c>
      <c r="L278" t="s">
        <v>783</v>
      </c>
    </row>
    <row r="279" spans="1:12">
      <c r="A279" t="s">
        <v>2</v>
      </c>
      <c r="B279" t="s">
        <v>105</v>
      </c>
      <c r="C279" t="s">
        <v>785</v>
      </c>
      <c r="D279" t="s">
        <v>107</v>
      </c>
      <c r="E279" t="s">
        <v>719</v>
      </c>
      <c r="F279" t="s">
        <v>92</v>
      </c>
      <c r="G279" t="s">
        <v>8</v>
      </c>
      <c r="H279" t="s">
        <v>720</v>
      </c>
      <c r="I279" t="s">
        <v>110</v>
      </c>
      <c r="J279" t="s">
        <v>786</v>
      </c>
      <c r="K279" t="s">
        <v>787</v>
      </c>
      <c r="L279" t="s">
        <v>786</v>
      </c>
    </row>
    <row r="280" spans="1:12">
      <c r="A280" t="s">
        <v>2</v>
      </c>
      <c r="B280" t="s">
        <v>105</v>
      </c>
      <c r="C280" t="s">
        <v>747</v>
      </c>
      <c r="D280" t="s">
        <v>107</v>
      </c>
      <c r="E280" t="s">
        <v>719</v>
      </c>
      <c r="F280" t="s">
        <v>92</v>
      </c>
      <c r="G280" t="s">
        <v>8</v>
      </c>
      <c r="H280" t="s">
        <v>720</v>
      </c>
      <c r="I280" t="s">
        <v>110</v>
      </c>
      <c r="J280" t="s">
        <v>788</v>
      </c>
      <c r="K280" t="s">
        <v>789</v>
      </c>
      <c r="L280" t="s">
        <v>788</v>
      </c>
    </row>
    <row r="281" spans="1:12">
      <c r="A281" t="s">
        <v>2</v>
      </c>
      <c r="B281" t="s">
        <v>105</v>
      </c>
      <c r="C281" t="s">
        <v>785</v>
      </c>
      <c r="D281" t="s">
        <v>107</v>
      </c>
      <c r="E281" t="s">
        <v>719</v>
      </c>
      <c r="F281" t="s">
        <v>92</v>
      </c>
      <c r="G281" t="s">
        <v>8</v>
      </c>
      <c r="H281" t="s">
        <v>720</v>
      </c>
      <c r="I281" t="s">
        <v>110</v>
      </c>
      <c r="J281" t="s">
        <v>790</v>
      </c>
      <c r="K281" t="s">
        <v>791</v>
      </c>
      <c r="L281" t="s">
        <v>790</v>
      </c>
    </row>
    <row r="282" spans="1:12">
      <c r="A282" t="s">
        <v>2</v>
      </c>
      <c r="B282" t="s">
        <v>105</v>
      </c>
      <c r="C282" t="s">
        <v>785</v>
      </c>
      <c r="D282" t="s">
        <v>107</v>
      </c>
      <c r="E282" t="s">
        <v>719</v>
      </c>
      <c r="F282" t="s">
        <v>92</v>
      </c>
      <c r="G282" t="s">
        <v>8</v>
      </c>
      <c r="H282" t="s">
        <v>720</v>
      </c>
      <c r="I282" t="s">
        <v>110</v>
      </c>
      <c r="J282" t="s">
        <v>792</v>
      </c>
      <c r="K282" t="s">
        <v>793</v>
      </c>
      <c r="L282" t="s">
        <v>792</v>
      </c>
    </row>
    <row r="283" spans="1:12">
      <c r="A283" t="s">
        <v>2</v>
      </c>
      <c r="B283" t="s">
        <v>105</v>
      </c>
      <c r="C283" t="s">
        <v>747</v>
      </c>
      <c r="D283" t="s">
        <v>107</v>
      </c>
      <c r="E283" t="s">
        <v>719</v>
      </c>
      <c r="F283" t="s">
        <v>92</v>
      </c>
      <c r="G283" t="s">
        <v>8</v>
      </c>
      <c r="H283" t="s">
        <v>720</v>
      </c>
      <c r="I283" t="s">
        <v>110</v>
      </c>
      <c r="J283" t="s">
        <v>794</v>
      </c>
      <c r="K283" t="s">
        <v>795</v>
      </c>
      <c r="L283" t="s">
        <v>794</v>
      </c>
    </row>
    <row r="284" spans="1:12">
      <c r="A284" t="s">
        <v>2</v>
      </c>
      <c r="B284" t="s">
        <v>105</v>
      </c>
      <c r="C284" t="s">
        <v>796</v>
      </c>
      <c r="D284" t="s">
        <v>107</v>
      </c>
      <c r="E284" t="s">
        <v>719</v>
      </c>
      <c r="F284" t="s">
        <v>92</v>
      </c>
      <c r="G284" t="s">
        <v>8</v>
      </c>
      <c r="H284" t="s">
        <v>720</v>
      </c>
      <c r="I284" t="s">
        <v>110</v>
      </c>
      <c r="J284" t="s">
        <v>797</v>
      </c>
      <c r="K284" t="s">
        <v>798</v>
      </c>
      <c r="L284" t="s">
        <v>797</v>
      </c>
    </row>
    <row r="285" spans="1:12">
      <c r="A285" t="s">
        <v>2</v>
      </c>
      <c r="B285" t="s">
        <v>105</v>
      </c>
      <c r="C285" t="s">
        <v>799</v>
      </c>
      <c r="D285" t="s">
        <v>107</v>
      </c>
      <c r="E285" t="s">
        <v>719</v>
      </c>
      <c r="F285" t="s">
        <v>92</v>
      </c>
      <c r="G285" t="s">
        <v>8</v>
      </c>
      <c r="H285" t="s">
        <v>720</v>
      </c>
      <c r="I285" t="s">
        <v>110</v>
      </c>
      <c r="J285" t="s">
        <v>800</v>
      </c>
      <c r="K285" t="s">
        <v>801</v>
      </c>
      <c r="L285" t="s">
        <v>800</v>
      </c>
    </row>
    <row r="286" spans="1:12">
      <c r="A286" t="s">
        <v>2</v>
      </c>
      <c r="B286" t="s">
        <v>105</v>
      </c>
      <c r="C286" t="s">
        <v>796</v>
      </c>
      <c r="D286" t="s">
        <v>107</v>
      </c>
      <c r="E286" t="s">
        <v>719</v>
      </c>
      <c r="F286" t="s">
        <v>92</v>
      </c>
      <c r="G286" t="s">
        <v>8</v>
      </c>
      <c r="H286" t="s">
        <v>720</v>
      </c>
      <c r="I286" t="s">
        <v>110</v>
      </c>
      <c r="J286" t="s">
        <v>802</v>
      </c>
      <c r="K286" t="s">
        <v>803</v>
      </c>
      <c r="L286" t="s">
        <v>802</v>
      </c>
    </row>
    <row r="287" spans="1:12">
      <c r="A287" t="s">
        <v>2</v>
      </c>
      <c r="B287" t="s">
        <v>105</v>
      </c>
      <c r="C287" t="s">
        <v>799</v>
      </c>
      <c r="D287" t="s">
        <v>107</v>
      </c>
      <c r="E287" t="s">
        <v>719</v>
      </c>
      <c r="F287" t="s">
        <v>92</v>
      </c>
      <c r="G287" t="s">
        <v>8</v>
      </c>
      <c r="H287" t="s">
        <v>720</v>
      </c>
      <c r="I287" t="s">
        <v>110</v>
      </c>
      <c r="J287" t="s">
        <v>804</v>
      </c>
      <c r="K287" t="s">
        <v>805</v>
      </c>
      <c r="L287" t="s">
        <v>804</v>
      </c>
    </row>
    <row r="288" spans="1:12">
      <c r="A288" t="s">
        <v>2</v>
      </c>
      <c r="B288" t="s">
        <v>105</v>
      </c>
      <c r="C288" t="s">
        <v>799</v>
      </c>
      <c r="D288" t="s">
        <v>107</v>
      </c>
      <c r="E288" t="s">
        <v>719</v>
      </c>
      <c r="F288" t="s">
        <v>92</v>
      </c>
      <c r="G288" t="s">
        <v>8</v>
      </c>
      <c r="H288" t="s">
        <v>720</v>
      </c>
      <c r="I288" t="s">
        <v>110</v>
      </c>
      <c r="J288" t="s">
        <v>806</v>
      </c>
      <c r="K288" t="s">
        <v>807</v>
      </c>
      <c r="L288" t="s">
        <v>806</v>
      </c>
    </row>
    <row r="289" spans="1:12">
      <c r="A289" t="s">
        <v>2</v>
      </c>
      <c r="B289" t="s">
        <v>105</v>
      </c>
      <c r="C289" t="s">
        <v>799</v>
      </c>
      <c r="D289" t="s">
        <v>107</v>
      </c>
      <c r="E289" t="s">
        <v>719</v>
      </c>
      <c r="F289" t="s">
        <v>92</v>
      </c>
      <c r="G289" t="s">
        <v>8</v>
      </c>
      <c r="H289" t="s">
        <v>720</v>
      </c>
      <c r="I289" t="s">
        <v>110</v>
      </c>
      <c r="J289" t="s">
        <v>808</v>
      </c>
      <c r="K289" t="s">
        <v>809</v>
      </c>
      <c r="L289" t="s">
        <v>808</v>
      </c>
    </row>
    <row r="290" spans="1:12">
      <c r="A290" t="s">
        <v>2</v>
      </c>
      <c r="B290" t="s">
        <v>105</v>
      </c>
      <c r="C290" t="s">
        <v>757</v>
      </c>
      <c r="D290" t="s">
        <v>107</v>
      </c>
      <c r="E290" t="s">
        <v>719</v>
      </c>
      <c r="F290" t="s">
        <v>92</v>
      </c>
      <c r="G290" t="s">
        <v>8</v>
      </c>
      <c r="H290" t="s">
        <v>720</v>
      </c>
      <c r="I290" t="s">
        <v>110</v>
      </c>
      <c r="J290" t="s">
        <v>810</v>
      </c>
      <c r="K290" t="s">
        <v>811</v>
      </c>
      <c r="L290" t="s">
        <v>810</v>
      </c>
    </row>
    <row r="291" spans="1:12">
      <c r="A291" t="s">
        <v>2</v>
      </c>
      <c r="B291" t="s">
        <v>105</v>
      </c>
      <c r="C291" t="s">
        <v>776</v>
      </c>
      <c r="D291" t="s">
        <v>107</v>
      </c>
      <c r="E291" t="s">
        <v>719</v>
      </c>
      <c r="F291" t="s">
        <v>92</v>
      </c>
      <c r="G291" t="s">
        <v>8</v>
      </c>
      <c r="H291" t="s">
        <v>720</v>
      </c>
      <c r="I291" t="s">
        <v>110</v>
      </c>
      <c r="J291" t="s">
        <v>812</v>
      </c>
      <c r="K291" t="s">
        <v>813</v>
      </c>
      <c r="L291" t="s">
        <v>812</v>
      </c>
    </row>
    <row r="292" spans="1:12">
      <c r="A292" t="s">
        <v>2</v>
      </c>
      <c r="B292" t="s">
        <v>105</v>
      </c>
      <c r="C292" t="s">
        <v>814</v>
      </c>
      <c r="D292" t="s">
        <v>107</v>
      </c>
      <c r="E292" t="s">
        <v>719</v>
      </c>
      <c r="F292" t="s">
        <v>92</v>
      </c>
      <c r="G292" t="s">
        <v>8</v>
      </c>
      <c r="H292" t="s">
        <v>720</v>
      </c>
      <c r="I292" t="s">
        <v>110</v>
      </c>
      <c r="J292" t="s">
        <v>815</v>
      </c>
      <c r="K292" t="s">
        <v>816</v>
      </c>
      <c r="L292" t="s">
        <v>815</v>
      </c>
    </row>
    <row r="293" spans="1:12">
      <c r="A293" t="s">
        <v>2</v>
      </c>
      <c r="B293" t="s">
        <v>105</v>
      </c>
      <c r="C293" t="s">
        <v>814</v>
      </c>
      <c r="D293" t="s">
        <v>107</v>
      </c>
      <c r="E293" t="s">
        <v>719</v>
      </c>
      <c r="F293" t="s">
        <v>92</v>
      </c>
      <c r="G293" t="s">
        <v>8</v>
      </c>
      <c r="H293" t="s">
        <v>720</v>
      </c>
      <c r="I293" t="s">
        <v>110</v>
      </c>
      <c r="J293" t="s">
        <v>817</v>
      </c>
      <c r="K293" t="s">
        <v>818</v>
      </c>
      <c r="L293" t="s">
        <v>817</v>
      </c>
    </row>
    <row r="294" spans="1:12">
      <c r="A294" t="s">
        <v>2</v>
      </c>
      <c r="B294" t="s">
        <v>105</v>
      </c>
      <c r="C294" t="s">
        <v>814</v>
      </c>
      <c r="D294" t="s">
        <v>107</v>
      </c>
      <c r="E294" t="s">
        <v>719</v>
      </c>
      <c r="F294" t="s">
        <v>92</v>
      </c>
      <c r="G294" t="s">
        <v>8</v>
      </c>
      <c r="H294" t="s">
        <v>720</v>
      </c>
      <c r="I294" t="s">
        <v>110</v>
      </c>
      <c r="J294" t="s">
        <v>819</v>
      </c>
      <c r="K294" t="s">
        <v>820</v>
      </c>
      <c r="L294" t="s">
        <v>819</v>
      </c>
    </row>
    <row r="295" spans="1:12">
      <c r="A295" t="s">
        <v>2</v>
      </c>
      <c r="B295" t="s">
        <v>105</v>
      </c>
      <c r="C295" t="s">
        <v>776</v>
      </c>
      <c r="D295" t="s">
        <v>107</v>
      </c>
      <c r="E295" t="s">
        <v>719</v>
      </c>
      <c r="F295" t="s">
        <v>92</v>
      </c>
      <c r="G295" t="s">
        <v>8</v>
      </c>
      <c r="H295" t="s">
        <v>720</v>
      </c>
      <c r="I295" t="s">
        <v>110</v>
      </c>
      <c r="J295" t="s">
        <v>821</v>
      </c>
      <c r="K295" t="s">
        <v>822</v>
      </c>
      <c r="L295" t="s">
        <v>821</v>
      </c>
    </row>
    <row r="296" spans="1:12">
      <c r="A296" t="s">
        <v>2</v>
      </c>
      <c r="B296" t="s">
        <v>105</v>
      </c>
      <c r="C296" t="s">
        <v>796</v>
      </c>
      <c r="D296" t="s">
        <v>107</v>
      </c>
      <c r="E296" t="s">
        <v>719</v>
      </c>
      <c r="F296" t="s">
        <v>92</v>
      </c>
      <c r="G296" t="s">
        <v>8</v>
      </c>
      <c r="H296" t="s">
        <v>720</v>
      </c>
      <c r="I296" t="s">
        <v>110</v>
      </c>
      <c r="J296" t="s">
        <v>823</v>
      </c>
      <c r="K296" t="s">
        <v>824</v>
      </c>
      <c r="L296" t="s">
        <v>823</v>
      </c>
    </row>
    <row r="297" spans="1:12">
      <c r="A297" t="s">
        <v>2</v>
      </c>
      <c r="B297" t="s">
        <v>105</v>
      </c>
      <c r="C297" t="s">
        <v>825</v>
      </c>
      <c r="D297" t="s">
        <v>107</v>
      </c>
      <c r="E297" t="s">
        <v>719</v>
      </c>
      <c r="F297" t="s">
        <v>92</v>
      </c>
      <c r="G297" t="s">
        <v>8</v>
      </c>
      <c r="H297" t="s">
        <v>720</v>
      </c>
      <c r="I297" t="s">
        <v>110</v>
      </c>
      <c r="J297" t="s">
        <v>826</v>
      </c>
      <c r="K297" t="s">
        <v>827</v>
      </c>
      <c r="L297" t="s">
        <v>826</v>
      </c>
    </row>
    <row r="298" spans="1:12">
      <c r="A298" t="s">
        <v>2</v>
      </c>
      <c r="B298" t="s">
        <v>105</v>
      </c>
      <c r="C298" t="s">
        <v>828</v>
      </c>
      <c r="D298" t="s">
        <v>107</v>
      </c>
      <c r="E298" t="s">
        <v>719</v>
      </c>
      <c r="F298" t="s">
        <v>92</v>
      </c>
      <c r="G298" t="s">
        <v>8</v>
      </c>
      <c r="H298" t="s">
        <v>720</v>
      </c>
      <c r="I298" t="s">
        <v>110</v>
      </c>
      <c r="J298" t="s">
        <v>829</v>
      </c>
      <c r="K298" t="s">
        <v>830</v>
      </c>
      <c r="L298" t="s">
        <v>829</v>
      </c>
    </row>
    <row r="299" spans="1:12">
      <c r="A299" t="s">
        <v>2</v>
      </c>
      <c r="B299" t="s">
        <v>105</v>
      </c>
      <c r="C299" t="s">
        <v>831</v>
      </c>
      <c r="D299" t="s">
        <v>107</v>
      </c>
      <c r="E299" t="s">
        <v>719</v>
      </c>
      <c r="F299" t="s">
        <v>92</v>
      </c>
      <c r="G299" t="s">
        <v>8</v>
      </c>
      <c r="H299" t="s">
        <v>720</v>
      </c>
      <c r="I299" t="s">
        <v>110</v>
      </c>
      <c r="J299" t="s">
        <v>832</v>
      </c>
      <c r="K299" t="s">
        <v>833</v>
      </c>
      <c r="L299" t="s">
        <v>834</v>
      </c>
    </row>
    <row r="300" spans="1:12">
      <c r="A300" t="s">
        <v>2</v>
      </c>
      <c r="B300" t="s">
        <v>105</v>
      </c>
      <c r="C300" t="s">
        <v>835</v>
      </c>
      <c r="D300" t="s">
        <v>107</v>
      </c>
      <c r="E300" t="s">
        <v>719</v>
      </c>
      <c r="F300" t="s">
        <v>92</v>
      </c>
      <c r="G300" t="s">
        <v>8</v>
      </c>
      <c r="H300" t="s">
        <v>720</v>
      </c>
      <c r="I300" t="s">
        <v>110</v>
      </c>
      <c r="J300" t="s">
        <v>836</v>
      </c>
      <c r="K300" t="s">
        <v>837</v>
      </c>
      <c r="L300" t="s">
        <v>836</v>
      </c>
    </row>
    <row r="301" spans="1:12">
      <c r="A301" t="s">
        <v>2</v>
      </c>
      <c r="B301" t="s">
        <v>105</v>
      </c>
      <c r="C301" t="s">
        <v>835</v>
      </c>
      <c r="D301" t="s">
        <v>107</v>
      </c>
      <c r="E301" t="s">
        <v>719</v>
      </c>
      <c r="F301" t="s">
        <v>92</v>
      </c>
      <c r="G301" t="s">
        <v>8</v>
      </c>
      <c r="H301" t="s">
        <v>720</v>
      </c>
      <c r="I301" t="s">
        <v>110</v>
      </c>
      <c r="J301" t="s">
        <v>838</v>
      </c>
      <c r="K301" t="s">
        <v>839</v>
      </c>
      <c r="L301" t="s">
        <v>838</v>
      </c>
    </row>
    <row r="302" spans="1:12">
      <c r="A302" t="s">
        <v>2</v>
      </c>
      <c r="B302" t="s">
        <v>105</v>
      </c>
      <c r="C302" t="s">
        <v>831</v>
      </c>
      <c r="D302" t="s">
        <v>107</v>
      </c>
      <c r="E302" t="s">
        <v>719</v>
      </c>
      <c r="F302" t="s">
        <v>92</v>
      </c>
      <c r="G302" t="s">
        <v>8</v>
      </c>
      <c r="H302" t="s">
        <v>720</v>
      </c>
      <c r="I302" t="s">
        <v>110</v>
      </c>
      <c r="J302" t="s">
        <v>840</v>
      </c>
      <c r="K302" t="s">
        <v>841</v>
      </c>
      <c r="L302" t="s">
        <v>840</v>
      </c>
    </row>
    <row r="303" spans="1:12">
      <c r="A303" t="s">
        <v>2</v>
      </c>
      <c r="B303" t="s">
        <v>105</v>
      </c>
      <c r="C303" t="s">
        <v>842</v>
      </c>
      <c r="D303" t="s">
        <v>107</v>
      </c>
      <c r="E303" t="s">
        <v>719</v>
      </c>
      <c r="F303" t="s">
        <v>92</v>
      </c>
      <c r="G303" t="s">
        <v>8</v>
      </c>
      <c r="H303" t="s">
        <v>720</v>
      </c>
      <c r="I303" t="s">
        <v>110</v>
      </c>
      <c r="J303" t="s">
        <v>843</v>
      </c>
      <c r="K303" t="s">
        <v>844</v>
      </c>
      <c r="L303" t="s">
        <v>843</v>
      </c>
    </row>
    <row r="304" spans="1:12">
      <c r="A304" t="s">
        <v>2</v>
      </c>
      <c r="B304" t="s">
        <v>105</v>
      </c>
      <c r="C304" t="s">
        <v>835</v>
      </c>
      <c r="D304" t="s">
        <v>107</v>
      </c>
      <c r="E304" t="s">
        <v>719</v>
      </c>
      <c r="F304" t="s">
        <v>92</v>
      </c>
      <c r="G304" t="s">
        <v>8</v>
      </c>
      <c r="H304" t="s">
        <v>720</v>
      </c>
      <c r="I304" t="s">
        <v>110</v>
      </c>
      <c r="J304" t="s">
        <v>845</v>
      </c>
      <c r="K304" t="s">
        <v>846</v>
      </c>
      <c r="L304" t="s">
        <v>845</v>
      </c>
    </row>
    <row r="305" spans="1:12">
      <c r="A305" t="s">
        <v>2</v>
      </c>
      <c r="B305" t="s">
        <v>105</v>
      </c>
      <c r="C305" t="s">
        <v>847</v>
      </c>
      <c r="D305" t="s">
        <v>107</v>
      </c>
      <c r="E305" t="s">
        <v>719</v>
      </c>
      <c r="F305" t="s">
        <v>92</v>
      </c>
      <c r="G305" t="s">
        <v>8</v>
      </c>
      <c r="H305" t="s">
        <v>720</v>
      </c>
      <c r="I305" t="s">
        <v>110</v>
      </c>
      <c r="J305" t="s">
        <v>848</v>
      </c>
      <c r="K305" t="s">
        <v>849</v>
      </c>
      <c r="L305" t="s">
        <v>848</v>
      </c>
    </row>
    <row r="306" spans="1:12">
      <c r="A306" t="s">
        <v>2</v>
      </c>
      <c r="B306" t="s">
        <v>105</v>
      </c>
      <c r="C306" t="s">
        <v>850</v>
      </c>
      <c r="D306" t="s">
        <v>107</v>
      </c>
      <c r="E306" t="s">
        <v>719</v>
      </c>
      <c r="F306" t="s">
        <v>92</v>
      </c>
      <c r="G306" t="s">
        <v>8</v>
      </c>
      <c r="H306" t="s">
        <v>720</v>
      </c>
      <c r="I306" t="s">
        <v>110</v>
      </c>
      <c r="J306" t="s">
        <v>851</v>
      </c>
      <c r="K306" t="s">
        <v>852</v>
      </c>
      <c r="L306" t="s">
        <v>851</v>
      </c>
    </row>
    <row r="307" spans="1:12">
      <c r="A307" t="s">
        <v>2</v>
      </c>
      <c r="B307" t="s">
        <v>105</v>
      </c>
      <c r="C307" t="s">
        <v>853</v>
      </c>
      <c r="D307" t="s">
        <v>107</v>
      </c>
      <c r="E307" t="s">
        <v>719</v>
      </c>
      <c r="F307" t="s">
        <v>92</v>
      </c>
      <c r="G307" t="s">
        <v>8</v>
      </c>
      <c r="H307" t="s">
        <v>720</v>
      </c>
      <c r="I307" t="s">
        <v>110</v>
      </c>
      <c r="J307" t="s">
        <v>854</v>
      </c>
      <c r="K307" t="s">
        <v>855</v>
      </c>
      <c r="L307" t="s">
        <v>854</v>
      </c>
    </row>
    <row r="308" spans="1:12">
      <c r="A308" t="s">
        <v>2</v>
      </c>
      <c r="B308" t="s">
        <v>105</v>
      </c>
      <c r="C308" t="s">
        <v>850</v>
      </c>
      <c r="D308" t="s">
        <v>107</v>
      </c>
      <c r="E308" t="s">
        <v>719</v>
      </c>
      <c r="F308" t="s">
        <v>92</v>
      </c>
      <c r="G308" t="s">
        <v>8</v>
      </c>
      <c r="H308" t="s">
        <v>720</v>
      </c>
      <c r="I308" t="s">
        <v>110</v>
      </c>
      <c r="J308" t="s">
        <v>856</v>
      </c>
      <c r="K308" t="s">
        <v>857</v>
      </c>
      <c r="L308" t="s">
        <v>856</v>
      </c>
    </row>
    <row r="309" spans="1:12">
      <c r="A309" t="s">
        <v>2</v>
      </c>
      <c r="B309" t="s">
        <v>105</v>
      </c>
      <c r="C309" t="s">
        <v>858</v>
      </c>
      <c r="D309" t="s">
        <v>107</v>
      </c>
      <c r="E309" t="s">
        <v>719</v>
      </c>
      <c r="F309" t="s">
        <v>92</v>
      </c>
      <c r="G309" t="s">
        <v>8</v>
      </c>
      <c r="H309" t="s">
        <v>720</v>
      </c>
      <c r="I309" t="s">
        <v>110</v>
      </c>
      <c r="J309" t="s">
        <v>859</v>
      </c>
      <c r="K309" t="s">
        <v>860</v>
      </c>
      <c r="L309" t="s">
        <v>859</v>
      </c>
    </row>
    <row r="310" spans="1:12">
      <c r="A310" t="s">
        <v>2</v>
      </c>
      <c r="B310" t="s">
        <v>105</v>
      </c>
      <c r="C310" t="s">
        <v>842</v>
      </c>
      <c r="D310" t="s">
        <v>107</v>
      </c>
      <c r="E310" t="s">
        <v>719</v>
      </c>
      <c r="F310" t="s">
        <v>92</v>
      </c>
      <c r="G310" t="s">
        <v>8</v>
      </c>
      <c r="H310" t="s">
        <v>720</v>
      </c>
      <c r="I310" t="s">
        <v>110</v>
      </c>
      <c r="J310" t="s">
        <v>861</v>
      </c>
      <c r="K310" t="s">
        <v>862</v>
      </c>
      <c r="L310" t="s">
        <v>861</v>
      </c>
    </row>
    <row r="311" spans="1:12">
      <c r="A311" t="s">
        <v>2</v>
      </c>
      <c r="B311" t="s">
        <v>105</v>
      </c>
      <c r="C311" t="s">
        <v>850</v>
      </c>
      <c r="D311" t="s">
        <v>107</v>
      </c>
      <c r="E311" t="s">
        <v>719</v>
      </c>
      <c r="F311" t="s">
        <v>92</v>
      </c>
      <c r="G311" t="s">
        <v>8</v>
      </c>
      <c r="H311" t="s">
        <v>720</v>
      </c>
      <c r="I311" t="s">
        <v>110</v>
      </c>
      <c r="J311" t="s">
        <v>863</v>
      </c>
      <c r="K311" t="s">
        <v>864</v>
      </c>
      <c r="L311" t="s">
        <v>863</v>
      </c>
    </row>
    <row r="312" spans="1:12">
      <c r="A312" t="s">
        <v>2</v>
      </c>
      <c r="B312" t="s">
        <v>105</v>
      </c>
      <c r="C312" t="s">
        <v>842</v>
      </c>
      <c r="D312" t="s">
        <v>107</v>
      </c>
      <c r="E312" t="s">
        <v>719</v>
      </c>
      <c r="F312" t="s">
        <v>92</v>
      </c>
      <c r="G312" t="s">
        <v>8</v>
      </c>
      <c r="H312" t="s">
        <v>720</v>
      </c>
      <c r="I312" t="s">
        <v>110</v>
      </c>
      <c r="J312" t="s">
        <v>865</v>
      </c>
      <c r="K312" t="s">
        <v>866</v>
      </c>
      <c r="L312" t="s">
        <v>865</v>
      </c>
    </row>
    <row r="313" spans="1:12">
      <c r="A313" t="s">
        <v>2</v>
      </c>
      <c r="B313" t="s">
        <v>105</v>
      </c>
      <c r="C313" t="s">
        <v>847</v>
      </c>
      <c r="D313" t="s">
        <v>107</v>
      </c>
      <c r="E313" t="s">
        <v>719</v>
      </c>
      <c r="F313" t="s">
        <v>92</v>
      </c>
      <c r="G313" t="s">
        <v>8</v>
      </c>
      <c r="H313" t="s">
        <v>720</v>
      </c>
      <c r="I313" t="s">
        <v>110</v>
      </c>
      <c r="J313" t="s">
        <v>867</v>
      </c>
      <c r="K313" t="s">
        <v>868</v>
      </c>
      <c r="L313" t="s">
        <v>867</v>
      </c>
    </row>
    <row r="314" spans="1:12">
      <c r="A314" t="s">
        <v>2</v>
      </c>
      <c r="B314" t="s">
        <v>105</v>
      </c>
      <c r="C314" t="s">
        <v>869</v>
      </c>
      <c r="D314" t="s">
        <v>107</v>
      </c>
      <c r="E314" t="s">
        <v>719</v>
      </c>
      <c r="F314" t="s">
        <v>92</v>
      </c>
      <c r="G314" t="s">
        <v>8</v>
      </c>
      <c r="H314" t="s">
        <v>720</v>
      </c>
      <c r="I314" t="s">
        <v>110</v>
      </c>
      <c r="J314" t="s">
        <v>870</v>
      </c>
      <c r="K314" t="s">
        <v>871</v>
      </c>
      <c r="L314" t="s">
        <v>870</v>
      </c>
    </row>
    <row r="315" spans="1:12">
      <c r="A315" t="s">
        <v>2</v>
      </c>
      <c r="B315" t="s">
        <v>105</v>
      </c>
      <c r="C315" t="s">
        <v>853</v>
      </c>
      <c r="D315" t="s">
        <v>107</v>
      </c>
      <c r="E315" t="s">
        <v>719</v>
      </c>
      <c r="F315" t="s">
        <v>92</v>
      </c>
      <c r="G315" t="s">
        <v>8</v>
      </c>
      <c r="H315" t="s">
        <v>720</v>
      </c>
      <c r="I315" t="s">
        <v>110</v>
      </c>
      <c r="J315" t="s">
        <v>872</v>
      </c>
      <c r="K315" t="s">
        <v>873</v>
      </c>
      <c r="L315" t="s">
        <v>872</v>
      </c>
    </row>
    <row r="316" spans="1:12">
      <c r="A316" t="s">
        <v>2</v>
      </c>
      <c r="B316" t="s">
        <v>105</v>
      </c>
      <c r="C316" t="s">
        <v>858</v>
      </c>
      <c r="D316" t="s">
        <v>107</v>
      </c>
      <c r="E316" t="s">
        <v>719</v>
      </c>
      <c r="F316" t="s">
        <v>92</v>
      </c>
      <c r="G316" t="s">
        <v>8</v>
      </c>
      <c r="H316" t="s">
        <v>720</v>
      </c>
      <c r="I316" t="s">
        <v>110</v>
      </c>
      <c r="J316" t="s">
        <v>874</v>
      </c>
      <c r="K316" t="s">
        <v>875</v>
      </c>
      <c r="L316" t="s">
        <v>874</v>
      </c>
    </row>
    <row r="317" spans="1:12">
      <c r="A317" t="s">
        <v>2</v>
      </c>
      <c r="B317" t="s">
        <v>105</v>
      </c>
      <c r="C317" t="s">
        <v>876</v>
      </c>
      <c r="D317" t="s">
        <v>107</v>
      </c>
      <c r="E317" t="s">
        <v>719</v>
      </c>
      <c r="F317" t="s">
        <v>92</v>
      </c>
      <c r="G317" t="s">
        <v>8</v>
      </c>
      <c r="H317" t="s">
        <v>720</v>
      </c>
      <c r="I317" t="s">
        <v>110</v>
      </c>
      <c r="J317" t="s">
        <v>877</v>
      </c>
      <c r="K317" t="s">
        <v>878</v>
      </c>
      <c r="L317" t="s">
        <v>877</v>
      </c>
    </row>
    <row r="318" spans="1:12">
      <c r="A318" t="s">
        <v>2</v>
      </c>
      <c r="B318" t="s">
        <v>105</v>
      </c>
      <c r="C318" t="s">
        <v>853</v>
      </c>
      <c r="D318" t="s">
        <v>107</v>
      </c>
      <c r="E318" t="s">
        <v>719</v>
      </c>
      <c r="F318" t="s">
        <v>92</v>
      </c>
      <c r="G318" t="s">
        <v>8</v>
      </c>
      <c r="H318" t="s">
        <v>720</v>
      </c>
      <c r="I318" t="s">
        <v>110</v>
      </c>
      <c r="J318" t="s">
        <v>879</v>
      </c>
      <c r="K318" t="s">
        <v>880</v>
      </c>
      <c r="L318" t="s">
        <v>879</v>
      </c>
    </row>
    <row r="319" spans="1:12">
      <c r="A319" t="s">
        <v>2</v>
      </c>
      <c r="B319" t="s">
        <v>105</v>
      </c>
      <c r="C319" t="s">
        <v>876</v>
      </c>
      <c r="D319" t="s">
        <v>107</v>
      </c>
      <c r="E319" t="s">
        <v>719</v>
      </c>
      <c r="F319" t="s">
        <v>92</v>
      </c>
      <c r="G319" t="s">
        <v>8</v>
      </c>
      <c r="H319" t="s">
        <v>720</v>
      </c>
      <c r="I319" t="s">
        <v>110</v>
      </c>
      <c r="J319" t="s">
        <v>881</v>
      </c>
      <c r="K319" t="s">
        <v>882</v>
      </c>
      <c r="L319" t="s">
        <v>881</v>
      </c>
    </row>
    <row r="320" spans="1:12">
      <c r="A320" t="s">
        <v>2</v>
      </c>
      <c r="B320" t="s">
        <v>105</v>
      </c>
      <c r="C320" t="s">
        <v>876</v>
      </c>
      <c r="D320" t="s">
        <v>107</v>
      </c>
      <c r="E320" t="s">
        <v>719</v>
      </c>
      <c r="F320" t="s">
        <v>92</v>
      </c>
      <c r="G320" t="s">
        <v>8</v>
      </c>
      <c r="H320" t="s">
        <v>720</v>
      </c>
      <c r="I320" t="s">
        <v>110</v>
      </c>
      <c r="J320" t="s">
        <v>883</v>
      </c>
      <c r="K320" t="s">
        <v>884</v>
      </c>
      <c r="L320" t="s">
        <v>883</v>
      </c>
    </row>
    <row r="321" spans="1:12">
      <c r="A321" t="s">
        <v>2</v>
      </c>
      <c r="B321" t="s">
        <v>105</v>
      </c>
      <c r="C321" t="s">
        <v>885</v>
      </c>
      <c r="D321" t="s">
        <v>107</v>
      </c>
      <c r="E321" t="s">
        <v>719</v>
      </c>
      <c r="F321" t="s">
        <v>92</v>
      </c>
      <c r="G321" t="s">
        <v>8</v>
      </c>
      <c r="H321" t="s">
        <v>720</v>
      </c>
      <c r="I321" t="s">
        <v>110</v>
      </c>
      <c r="J321" t="s">
        <v>886</v>
      </c>
      <c r="K321" t="s">
        <v>887</v>
      </c>
      <c r="L321" t="s">
        <v>886</v>
      </c>
    </row>
    <row r="322" spans="1:12">
      <c r="A322" t="s">
        <v>2</v>
      </c>
      <c r="B322" t="s">
        <v>105</v>
      </c>
      <c r="C322" t="s">
        <v>858</v>
      </c>
      <c r="D322" t="s">
        <v>107</v>
      </c>
      <c r="E322" t="s">
        <v>719</v>
      </c>
      <c r="F322" t="s">
        <v>92</v>
      </c>
      <c r="G322" t="s">
        <v>8</v>
      </c>
      <c r="H322" t="s">
        <v>720</v>
      </c>
      <c r="I322" t="s">
        <v>110</v>
      </c>
      <c r="J322" t="s">
        <v>888</v>
      </c>
      <c r="K322" t="s">
        <v>889</v>
      </c>
      <c r="L322" t="s">
        <v>888</v>
      </c>
    </row>
    <row r="323" spans="1:12">
      <c r="A323" t="s">
        <v>2</v>
      </c>
      <c r="B323" t="s">
        <v>105</v>
      </c>
      <c r="C323" t="s">
        <v>869</v>
      </c>
      <c r="D323" t="s">
        <v>107</v>
      </c>
      <c r="E323" t="s">
        <v>719</v>
      </c>
      <c r="F323" t="s">
        <v>92</v>
      </c>
      <c r="G323" t="s">
        <v>8</v>
      </c>
      <c r="H323" t="s">
        <v>720</v>
      </c>
      <c r="I323" t="s">
        <v>110</v>
      </c>
      <c r="J323" t="s">
        <v>890</v>
      </c>
      <c r="K323" t="s">
        <v>891</v>
      </c>
      <c r="L323" t="s">
        <v>890</v>
      </c>
    </row>
    <row r="324" spans="1:12">
      <c r="A324" t="s">
        <v>2</v>
      </c>
      <c r="B324" t="s">
        <v>105</v>
      </c>
      <c r="C324" t="s">
        <v>892</v>
      </c>
      <c r="D324" t="s">
        <v>107</v>
      </c>
      <c r="E324" t="s">
        <v>719</v>
      </c>
      <c r="F324" t="s">
        <v>92</v>
      </c>
      <c r="G324" t="s">
        <v>8</v>
      </c>
      <c r="H324" t="s">
        <v>720</v>
      </c>
      <c r="I324" t="s">
        <v>110</v>
      </c>
      <c r="J324" t="s">
        <v>893</v>
      </c>
      <c r="K324" t="s">
        <v>894</v>
      </c>
      <c r="L324" t="s">
        <v>893</v>
      </c>
    </row>
    <row r="325" spans="1:12">
      <c r="A325" t="s">
        <v>2</v>
      </c>
      <c r="B325" t="s">
        <v>105</v>
      </c>
      <c r="C325" t="s">
        <v>885</v>
      </c>
      <c r="D325" t="s">
        <v>107</v>
      </c>
      <c r="E325" t="s">
        <v>719</v>
      </c>
      <c r="F325" t="s">
        <v>92</v>
      </c>
      <c r="G325" t="s">
        <v>8</v>
      </c>
      <c r="H325" t="s">
        <v>720</v>
      </c>
      <c r="I325" t="s">
        <v>110</v>
      </c>
      <c r="J325" t="s">
        <v>895</v>
      </c>
      <c r="K325" t="s">
        <v>896</v>
      </c>
      <c r="L325" t="s">
        <v>895</v>
      </c>
    </row>
    <row r="326" spans="1:12">
      <c r="A326" t="s">
        <v>2</v>
      </c>
      <c r="B326" t="s">
        <v>105</v>
      </c>
      <c r="C326" t="s">
        <v>885</v>
      </c>
      <c r="D326" t="s">
        <v>107</v>
      </c>
      <c r="E326" t="s">
        <v>719</v>
      </c>
      <c r="F326" t="s">
        <v>92</v>
      </c>
      <c r="G326" t="s">
        <v>8</v>
      </c>
      <c r="H326" t="s">
        <v>720</v>
      </c>
      <c r="I326" t="s">
        <v>110</v>
      </c>
      <c r="J326" t="s">
        <v>897</v>
      </c>
      <c r="K326" t="s">
        <v>898</v>
      </c>
      <c r="L326" t="s">
        <v>897</v>
      </c>
    </row>
    <row r="327" spans="1:12">
      <c r="A327" t="s">
        <v>2</v>
      </c>
      <c r="B327" t="s">
        <v>105</v>
      </c>
      <c r="C327" t="s">
        <v>869</v>
      </c>
      <c r="D327" t="s">
        <v>107</v>
      </c>
      <c r="E327" t="s">
        <v>719</v>
      </c>
      <c r="F327" t="s">
        <v>92</v>
      </c>
      <c r="G327" t="s">
        <v>8</v>
      </c>
      <c r="H327" t="s">
        <v>720</v>
      </c>
      <c r="I327" t="s">
        <v>110</v>
      </c>
      <c r="J327" t="s">
        <v>899</v>
      </c>
      <c r="K327" t="s">
        <v>900</v>
      </c>
      <c r="L327" t="s">
        <v>899</v>
      </c>
    </row>
    <row r="328" spans="1:12">
      <c r="A328" t="s">
        <v>2</v>
      </c>
      <c r="B328" t="s">
        <v>105</v>
      </c>
      <c r="C328" t="s">
        <v>901</v>
      </c>
      <c r="D328" t="s">
        <v>107</v>
      </c>
      <c r="E328" t="s">
        <v>719</v>
      </c>
      <c r="F328" t="s">
        <v>92</v>
      </c>
      <c r="G328" t="s">
        <v>8</v>
      </c>
      <c r="H328" t="s">
        <v>720</v>
      </c>
      <c r="I328" t="s">
        <v>110</v>
      </c>
      <c r="J328" t="s">
        <v>902</v>
      </c>
      <c r="K328" t="s">
        <v>903</v>
      </c>
      <c r="L328" t="s">
        <v>902</v>
      </c>
    </row>
    <row r="329" spans="1:12">
      <c r="A329" t="s">
        <v>2</v>
      </c>
      <c r="B329" t="s">
        <v>105</v>
      </c>
      <c r="C329" t="s">
        <v>901</v>
      </c>
      <c r="D329" t="s">
        <v>107</v>
      </c>
      <c r="E329" t="s">
        <v>719</v>
      </c>
      <c r="F329" t="s">
        <v>92</v>
      </c>
      <c r="G329" t="s">
        <v>8</v>
      </c>
      <c r="H329" t="s">
        <v>720</v>
      </c>
      <c r="I329" t="s">
        <v>110</v>
      </c>
      <c r="J329" t="s">
        <v>904</v>
      </c>
      <c r="K329" t="s">
        <v>905</v>
      </c>
      <c r="L329" t="s">
        <v>904</v>
      </c>
    </row>
    <row r="330" spans="1:12">
      <c r="A330" t="s">
        <v>2</v>
      </c>
      <c r="B330" t="s">
        <v>105</v>
      </c>
      <c r="C330" t="s">
        <v>901</v>
      </c>
      <c r="D330" t="s">
        <v>107</v>
      </c>
      <c r="E330" t="s">
        <v>719</v>
      </c>
      <c r="F330" t="s">
        <v>92</v>
      </c>
      <c r="G330" t="s">
        <v>8</v>
      </c>
      <c r="H330" t="s">
        <v>720</v>
      </c>
      <c r="I330" t="s">
        <v>110</v>
      </c>
      <c r="J330" t="s">
        <v>906</v>
      </c>
      <c r="K330" t="s">
        <v>907</v>
      </c>
      <c r="L330" t="s">
        <v>906</v>
      </c>
    </row>
    <row r="331" spans="1:12">
      <c r="A331" t="s">
        <v>2</v>
      </c>
      <c r="B331" t="s">
        <v>105</v>
      </c>
      <c r="C331" t="s">
        <v>908</v>
      </c>
      <c r="D331" t="s">
        <v>107</v>
      </c>
      <c r="E331" t="s">
        <v>719</v>
      </c>
      <c r="F331" t="s">
        <v>92</v>
      </c>
      <c r="G331" t="s">
        <v>8</v>
      </c>
      <c r="H331" t="s">
        <v>720</v>
      </c>
      <c r="I331" t="s">
        <v>110</v>
      </c>
      <c r="J331" t="s">
        <v>909</v>
      </c>
      <c r="K331" t="s">
        <v>910</v>
      </c>
      <c r="L331" t="s">
        <v>909</v>
      </c>
    </row>
    <row r="332" spans="1:12">
      <c r="A332" t="s">
        <v>2</v>
      </c>
      <c r="B332" t="s">
        <v>105</v>
      </c>
      <c r="C332" t="s">
        <v>911</v>
      </c>
      <c r="D332" t="s">
        <v>107</v>
      </c>
      <c r="E332" t="s">
        <v>719</v>
      </c>
      <c r="F332" t="s">
        <v>92</v>
      </c>
      <c r="G332" t="s">
        <v>8</v>
      </c>
      <c r="H332" t="s">
        <v>720</v>
      </c>
      <c r="I332" t="s">
        <v>110</v>
      </c>
      <c r="J332" t="s">
        <v>912</v>
      </c>
      <c r="K332" t="s">
        <v>913</v>
      </c>
      <c r="L332" t="s">
        <v>912</v>
      </c>
    </row>
    <row r="333" spans="1:12">
      <c r="A333" t="s">
        <v>2</v>
      </c>
      <c r="B333" t="s">
        <v>105</v>
      </c>
      <c r="C333" t="s">
        <v>914</v>
      </c>
      <c r="D333" t="s">
        <v>107</v>
      </c>
      <c r="E333" t="s">
        <v>719</v>
      </c>
      <c r="F333" t="s">
        <v>92</v>
      </c>
      <c r="G333" t="s">
        <v>8</v>
      </c>
      <c r="H333" t="s">
        <v>720</v>
      </c>
      <c r="I333" t="s">
        <v>110</v>
      </c>
      <c r="J333" t="s">
        <v>915</v>
      </c>
      <c r="K333" t="s">
        <v>916</v>
      </c>
      <c r="L333" t="s">
        <v>915</v>
      </c>
    </row>
    <row r="334" spans="1:12">
      <c r="A334" t="s">
        <v>2</v>
      </c>
      <c r="B334" t="s">
        <v>105</v>
      </c>
      <c r="C334" t="s">
        <v>911</v>
      </c>
      <c r="D334" t="s">
        <v>107</v>
      </c>
      <c r="E334" t="s">
        <v>719</v>
      </c>
      <c r="F334" t="s">
        <v>92</v>
      </c>
      <c r="G334" t="s">
        <v>8</v>
      </c>
      <c r="H334" t="s">
        <v>720</v>
      </c>
      <c r="I334" t="s">
        <v>110</v>
      </c>
      <c r="J334" t="s">
        <v>917</v>
      </c>
      <c r="K334" t="s">
        <v>918</v>
      </c>
      <c r="L334" t="s">
        <v>917</v>
      </c>
    </row>
    <row r="335" spans="1:12">
      <c r="A335" t="s">
        <v>2</v>
      </c>
      <c r="B335" t="s">
        <v>105</v>
      </c>
      <c r="C335" t="s">
        <v>908</v>
      </c>
      <c r="D335" t="s">
        <v>107</v>
      </c>
      <c r="E335" t="s">
        <v>719</v>
      </c>
      <c r="F335" t="s">
        <v>92</v>
      </c>
      <c r="G335" t="s">
        <v>8</v>
      </c>
      <c r="H335" t="s">
        <v>720</v>
      </c>
      <c r="I335" t="s">
        <v>110</v>
      </c>
      <c r="J335" t="s">
        <v>919</v>
      </c>
      <c r="K335" t="s">
        <v>920</v>
      </c>
      <c r="L335" t="s">
        <v>919</v>
      </c>
    </row>
    <row r="336" spans="1:12">
      <c r="A336" t="s">
        <v>2</v>
      </c>
      <c r="B336" t="s">
        <v>105</v>
      </c>
      <c r="C336" t="s">
        <v>911</v>
      </c>
      <c r="D336" t="s">
        <v>107</v>
      </c>
      <c r="E336" t="s">
        <v>719</v>
      </c>
      <c r="F336" t="s">
        <v>92</v>
      </c>
      <c r="G336" t="s">
        <v>8</v>
      </c>
      <c r="H336" t="s">
        <v>720</v>
      </c>
      <c r="I336" t="s">
        <v>110</v>
      </c>
      <c r="J336" t="s">
        <v>921</v>
      </c>
      <c r="K336" t="s">
        <v>922</v>
      </c>
      <c r="L336" t="s">
        <v>921</v>
      </c>
    </row>
    <row r="337" spans="1:12">
      <c r="A337" t="s">
        <v>2</v>
      </c>
      <c r="B337" t="s">
        <v>105</v>
      </c>
      <c r="C337" t="s">
        <v>923</v>
      </c>
      <c r="D337" t="s">
        <v>107</v>
      </c>
      <c r="E337" t="s">
        <v>719</v>
      </c>
      <c r="F337" t="s">
        <v>92</v>
      </c>
      <c r="G337" t="s">
        <v>8</v>
      </c>
      <c r="H337" t="s">
        <v>720</v>
      </c>
      <c r="I337" t="s">
        <v>110</v>
      </c>
      <c r="J337" t="s">
        <v>924</v>
      </c>
      <c r="K337" t="s">
        <v>925</v>
      </c>
      <c r="L337" t="s">
        <v>924</v>
      </c>
    </row>
    <row r="338" spans="1:12">
      <c r="A338" t="s">
        <v>2</v>
      </c>
      <c r="B338" t="s">
        <v>105</v>
      </c>
      <c r="C338" t="s">
        <v>914</v>
      </c>
      <c r="D338" t="s">
        <v>107</v>
      </c>
      <c r="E338" t="s">
        <v>719</v>
      </c>
      <c r="F338" t="s">
        <v>92</v>
      </c>
      <c r="G338" t="s">
        <v>8</v>
      </c>
      <c r="H338" t="s">
        <v>720</v>
      </c>
      <c r="I338" t="s">
        <v>110</v>
      </c>
      <c r="J338" t="s">
        <v>926</v>
      </c>
      <c r="K338" t="s">
        <v>927</v>
      </c>
      <c r="L338" t="s">
        <v>926</v>
      </c>
    </row>
    <row r="339" spans="1:12">
      <c r="A339" t="s">
        <v>2</v>
      </c>
      <c r="B339" t="s">
        <v>105</v>
      </c>
      <c r="C339" t="s">
        <v>923</v>
      </c>
      <c r="D339" t="s">
        <v>107</v>
      </c>
      <c r="E339" t="s">
        <v>719</v>
      </c>
      <c r="F339" t="s">
        <v>92</v>
      </c>
      <c r="G339" t="s">
        <v>8</v>
      </c>
      <c r="H339" t="s">
        <v>720</v>
      </c>
      <c r="I339" t="s">
        <v>110</v>
      </c>
      <c r="J339" t="s">
        <v>928</v>
      </c>
      <c r="K339" t="s">
        <v>929</v>
      </c>
      <c r="L339" t="s">
        <v>928</v>
      </c>
    </row>
    <row r="340" spans="1:12">
      <c r="A340" t="s">
        <v>2</v>
      </c>
      <c r="B340" t="s">
        <v>105</v>
      </c>
      <c r="C340" t="s">
        <v>923</v>
      </c>
      <c r="D340" t="s">
        <v>107</v>
      </c>
      <c r="E340" t="s">
        <v>719</v>
      </c>
      <c r="F340" t="s">
        <v>92</v>
      </c>
      <c r="G340" t="s">
        <v>8</v>
      </c>
      <c r="H340" t="s">
        <v>720</v>
      </c>
      <c r="I340" t="s">
        <v>110</v>
      </c>
      <c r="J340" t="s">
        <v>930</v>
      </c>
      <c r="K340" t="s">
        <v>931</v>
      </c>
      <c r="L340" t="s">
        <v>930</v>
      </c>
    </row>
    <row r="341" spans="1:12">
      <c r="A341" t="s">
        <v>2</v>
      </c>
      <c r="B341" t="s">
        <v>105</v>
      </c>
      <c r="C341" t="s">
        <v>932</v>
      </c>
      <c r="D341" t="s">
        <v>107</v>
      </c>
      <c r="E341" t="s">
        <v>719</v>
      </c>
      <c r="F341" t="s">
        <v>92</v>
      </c>
      <c r="G341" t="s">
        <v>8</v>
      </c>
      <c r="H341" t="s">
        <v>720</v>
      </c>
      <c r="I341" t="s">
        <v>110</v>
      </c>
      <c r="J341" t="s">
        <v>933</v>
      </c>
      <c r="K341" t="s">
        <v>934</v>
      </c>
      <c r="L341" t="s">
        <v>933</v>
      </c>
    </row>
    <row r="342" spans="1:12">
      <c r="A342" t="s">
        <v>2</v>
      </c>
      <c r="B342" t="s">
        <v>105</v>
      </c>
      <c r="C342" t="s">
        <v>914</v>
      </c>
      <c r="D342" t="s">
        <v>107</v>
      </c>
      <c r="E342" t="s">
        <v>719</v>
      </c>
      <c r="F342" t="s">
        <v>92</v>
      </c>
      <c r="G342" t="s">
        <v>8</v>
      </c>
      <c r="H342" t="s">
        <v>720</v>
      </c>
      <c r="I342" t="s">
        <v>110</v>
      </c>
      <c r="J342" t="s">
        <v>935</v>
      </c>
      <c r="K342" t="s">
        <v>936</v>
      </c>
      <c r="L342" t="s">
        <v>935</v>
      </c>
    </row>
    <row r="343" spans="1:12">
      <c r="A343" t="s">
        <v>2</v>
      </c>
      <c r="B343" t="s">
        <v>105</v>
      </c>
      <c r="C343" t="s">
        <v>923</v>
      </c>
      <c r="D343" t="s">
        <v>107</v>
      </c>
      <c r="E343" t="s">
        <v>719</v>
      </c>
      <c r="F343" t="s">
        <v>92</v>
      </c>
      <c r="G343" t="s">
        <v>8</v>
      </c>
      <c r="H343" t="s">
        <v>720</v>
      </c>
      <c r="I343" t="s">
        <v>110</v>
      </c>
      <c r="J343" t="s">
        <v>937</v>
      </c>
      <c r="K343" t="s">
        <v>938</v>
      </c>
      <c r="L343" t="s">
        <v>937</v>
      </c>
    </row>
    <row r="344" spans="1:12">
      <c r="A344" t="s">
        <v>2</v>
      </c>
      <c r="B344" t="s">
        <v>105</v>
      </c>
      <c r="C344" t="s">
        <v>908</v>
      </c>
      <c r="D344" t="s">
        <v>107</v>
      </c>
      <c r="E344" t="s">
        <v>719</v>
      </c>
      <c r="F344" t="s">
        <v>92</v>
      </c>
      <c r="G344" t="s">
        <v>8</v>
      </c>
      <c r="H344" t="s">
        <v>720</v>
      </c>
      <c r="I344" t="s">
        <v>110</v>
      </c>
      <c r="J344" t="s">
        <v>939</v>
      </c>
      <c r="K344" t="s">
        <v>940</v>
      </c>
      <c r="L344" t="s">
        <v>939</v>
      </c>
    </row>
    <row r="345" spans="1:12">
      <c r="A345" t="s">
        <v>2</v>
      </c>
      <c r="B345" t="s">
        <v>105</v>
      </c>
      <c r="C345" t="s">
        <v>941</v>
      </c>
      <c r="D345" t="s">
        <v>107</v>
      </c>
      <c r="E345" t="s">
        <v>719</v>
      </c>
      <c r="F345" t="s">
        <v>92</v>
      </c>
      <c r="G345" t="s">
        <v>8</v>
      </c>
      <c r="H345" t="s">
        <v>720</v>
      </c>
      <c r="I345" t="s">
        <v>110</v>
      </c>
      <c r="J345" t="s">
        <v>942</v>
      </c>
      <c r="K345" t="s">
        <v>943</v>
      </c>
      <c r="L345" t="s">
        <v>942</v>
      </c>
    </row>
    <row r="346" spans="1:12">
      <c r="A346" t="s">
        <v>2</v>
      </c>
      <c r="B346" t="s">
        <v>105</v>
      </c>
      <c r="C346" t="s">
        <v>932</v>
      </c>
      <c r="D346" t="s">
        <v>107</v>
      </c>
      <c r="E346" t="s">
        <v>719</v>
      </c>
      <c r="F346" t="s">
        <v>92</v>
      </c>
      <c r="G346" t="s">
        <v>8</v>
      </c>
      <c r="H346" t="s">
        <v>720</v>
      </c>
      <c r="I346" t="s">
        <v>110</v>
      </c>
      <c r="J346" t="s">
        <v>944</v>
      </c>
      <c r="K346" t="s">
        <v>945</v>
      </c>
      <c r="L346" t="s">
        <v>944</v>
      </c>
    </row>
    <row r="347" spans="1:12">
      <c r="A347" t="s">
        <v>2</v>
      </c>
      <c r="B347" t="s">
        <v>105</v>
      </c>
      <c r="C347" t="s">
        <v>946</v>
      </c>
      <c r="D347" t="s">
        <v>107</v>
      </c>
      <c r="E347" t="s">
        <v>719</v>
      </c>
      <c r="F347" t="s">
        <v>92</v>
      </c>
      <c r="G347" t="s">
        <v>8</v>
      </c>
      <c r="H347" t="s">
        <v>720</v>
      </c>
      <c r="I347" t="s">
        <v>110</v>
      </c>
      <c r="J347" t="s">
        <v>947</v>
      </c>
      <c r="K347" t="s">
        <v>948</v>
      </c>
      <c r="L347" t="s">
        <v>947</v>
      </c>
    </row>
    <row r="348" spans="1:12">
      <c r="A348" t="s">
        <v>2</v>
      </c>
      <c r="B348" t="s">
        <v>105</v>
      </c>
      <c r="C348" t="s">
        <v>941</v>
      </c>
      <c r="D348" t="s">
        <v>107</v>
      </c>
      <c r="E348" t="s">
        <v>719</v>
      </c>
      <c r="F348" t="s">
        <v>92</v>
      </c>
      <c r="G348" t="s">
        <v>8</v>
      </c>
      <c r="H348" t="s">
        <v>720</v>
      </c>
      <c r="I348" t="s">
        <v>110</v>
      </c>
      <c r="J348" t="s">
        <v>949</v>
      </c>
      <c r="K348" t="s">
        <v>950</v>
      </c>
      <c r="L348" t="s">
        <v>949</v>
      </c>
    </row>
    <row r="349" spans="1:12">
      <c r="A349" t="s">
        <v>2</v>
      </c>
      <c r="B349" t="s">
        <v>105</v>
      </c>
      <c r="C349" t="s">
        <v>951</v>
      </c>
      <c r="D349" t="s">
        <v>107</v>
      </c>
      <c r="E349" t="s">
        <v>719</v>
      </c>
      <c r="F349" t="s">
        <v>92</v>
      </c>
      <c r="G349" t="s">
        <v>8</v>
      </c>
      <c r="H349" t="s">
        <v>720</v>
      </c>
      <c r="I349" t="s">
        <v>110</v>
      </c>
      <c r="J349" t="s">
        <v>952</v>
      </c>
      <c r="K349" t="s">
        <v>953</v>
      </c>
      <c r="L349" t="s">
        <v>952</v>
      </c>
    </row>
    <row r="350" spans="1:12">
      <c r="A350" t="s">
        <v>2</v>
      </c>
      <c r="B350" t="s">
        <v>105</v>
      </c>
      <c r="C350" t="s">
        <v>106</v>
      </c>
      <c r="D350" t="s">
        <v>107</v>
      </c>
      <c r="E350" t="s">
        <v>108</v>
      </c>
      <c r="F350" t="s">
        <v>26</v>
      </c>
      <c r="G350" t="str">
        <f>INDEX([1]Sheet1!$A:$A,MATCH(F350,[1]Sheet1!$B:$B,0))</f>
        <v>Daily</v>
      </c>
      <c r="H350" t="s">
        <v>109</v>
      </c>
      <c r="I350" t="s">
        <v>110</v>
      </c>
      <c r="J350" t="s">
        <v>954</v>
      </c>
      <c r="K350" t="s">
        <v>955</v>
      </c>
      <c r="L350" t="s">
        <v>954</v>
      </c>
    </row>
    <row r="351" spans="1:12">
      <c r="A351" t="s">
        <v>2</v>
      </c>
      <c r="B351" t="s">
        <v>105</v>
      </c>
      <c r="C351" t="s">
        <v>932</v>
      </c>
      <c r="D351" t="s">
        <v>107</v>
      </c>
      <c r="E351" t="s">
        <v>719</v>
      </c>
      <c r="F351" t="s">
        <v>92</v>
      </c>
      <c r="G351" t="s">
        <v>8</v>
      </c>
      <c r="H351" t="s">
        <v>720</v>
      </c>
      <c r="I351" t="s">
        <v>110</v>
      </c>
      <c r="J351" t="s">
        <v>956</v>
      </c>
      <c r="K351" t="s">
        <v>957</v>
      </c>
      <c r="L351" t="s">
        <v>956</v>
      </c>
    </row>
    <row r="352" spans="1:12">
      <c r="A352" t="s">
        <v>2</v>
      </c>
      <c r="B352" t="s">
        <v>105</v>
      </c>
      <c r="C352" t="s">
        <v>941</v>
      </c>
      <c r="D352" t="s">
        <v>107</v>
      </c>
      <c r="E352" t="s">
        <v>719</v>
      </c>
      <c r="F352" t="s">
        <v>92</v>
      </c>
      <c r="G352" t="s">
        <v>8</v>
      </c>
      <c r="H352" t="s">
        <v>720</v>
      </c>
      <c r="I352" t="s">
        <v>110</v>
      </c>
      <c r="J352" t="s">
        <v>958</v>
      </c>
      <c r="K352" t="s">
        <v>959</v>
      </c>
      <c r="L352" t="s">
        <v>958</v>
      </c>
    </row>
    <row r="353" spans="1:12">
      <c r="A353" t="s">
        <v>2</v>
      </c>
      <c r="B353" t="s">
        <v>105</v>
      </c>
      <c r="C353" t="s">
        <v>946</v>
      </c>
      <c r="D353" t="s">
        <v>107</v>
      </c>
      <c r="E353" t="s">
        <v>719</v>
      </c>
      <c r="F353" t="s">
        <v>92</v>
      </c>
      <c r="G353" t="s">
        <v>8</v>
      </c>
      <c r="H353" t="s">
        <v>720</v>
      </c>
      <c r="I353" t="s">
        <v>110</v>
      </c>
      <c r="J353" t="s">
        <v>960</v>
      </c>
      <c r="K353" t="s">
        <v>961</v>
      </c>
      <c r="L353" t="s">
        <v>960</v>
      </c>
    </row>
    <row r="354" spans="1:12">
      <c r="A354" t="s">
        <v>2</v>
      </c>
      <c r="B354" t="s">
        <v>105</v>
      </c>
      <c r="C354" t="s">
        <v>106</v>
      </c>
      <c r="D354" t="s">
        <v>107</v>
      </c>
      <c r="E354" t="s">
        <v>108</v>
      </c>
      <c r="F354" t="s">
        <v>26</v>
      </c>
      <c r="G354" t="str">
        <f>INDEX([1]Sheet1!$A:$A,MATCH(F354,[1]Sheet1!$B:$B,0))</f>
        <v>Daily</v>
      </c>
      <c r="H354" t="s">
        <v>109</v>
      </c>
      <c r="I354" t="s">
        <v>110</v>
      </c>
      <c r="J354" t="s">
        <v>962</v>
      </c>
      <c r="K354" t="s">
        <v>963</v>
      </c>
      <c r="L354" t="s">
        <v>962</v>
      </c>
    </row>
    <row r="355" spans="1:12">
      <c r="A355" t="s">
        <v>2</v>
      </c>
      <c r="B355" t="s">
        <v>105</v>
      </c>
      <c r="C355" t="s">
        <v>65</v>
      </c>
      <c r="D355" t="s">
        <v>107</v>
      </c>
      <c r="E355" t="s">
        <v>188</v>
      </c>
      <c r="F355" t="s">
        <v>65</v>
      </c>
      <c r="G355" t="str">
        <f>INDEX([1]Sheet1!$A:$A,MATCH(F355,[1]Sheet1!$B:$B,0))</f>
        <v>Daily</v>
      </c>
      <c r="H355" t="s">
        <v>189</v>
      </c>
      <c r="I355" t="s">
        <v>110</v>
      </c>
      <c r="J355" t="s">
        <v>964</v>
      </c>
      <c r="K355" t="s">
        <v>965</v>
      </c>
      <c r="L355" t="s">
        <v>964</v>
      </c>
    </row>
    <row r="356" spans="1:12">
      <c r="A356" t="s">
        <v>2</v>
      </c>
      <c r="B356" t="s">
        <v>105</v>
      </c>
      <c r="C356" t="s">
        <v>946</v>
      </c>
      <c r="D356" t="s">
        <v>107</v>
      </c>
      <c r="E356" t="s">
        <v>719</v>
      </c>
      <c r="F356" t="s">
        <v>92</v>
      </c>
      <c r="G356" t="s">
        <v>8</v>
      </c>
      <c r="H356" t="s">
        <v>720</v>
      </c>
      <c r="I356" t="s">
        <v>110</v>
      </c>
      <c r="J356" t="s">
        <v>966</v>
      </c>
      <c r="K356" t="s">
        <v>967</v>
      </c>
      <c r="L356" t="s">
        <v>966</v>
      </c>
    </row>
    <row r="357" spans="1:12">
      <c r="A357" t="s">
        <v>2</v>
      </c>
      <c r="B357" t="s">
        <v>105</v>
      </c>
      <c r="C357" t="s">
        <v>106</v>
      </c>
      <c r="D357" t="s">
        <v>107</v>
      </c>
      <c r="E357" t="s">
        <v>108</v>
      </c>
      <c r="F357" t="s">
        <v>26</v>
      </c>
      <c r="G357" t="str">
        <f>INDEX([1]Sheet1!$A:$A,MATCH(F357,[1]Sheet1!$B:$B,0))</f>
        <v>Daily</v>
      </c>
      <c r="H357" t="s">
        <v>109</v>
      </c>
      <c r="I357" t="s">
        <v>110</v>
      </c>
      <c r="J357" t="s">
        <v>968</v>
      </c>
      <c r="K357" t="s">
        <v>969</v>
      </c>
      <c r="L357" t="s">
        <v>970</v>
      </c>
    </row>
    <row r="358" spans="1:12">
      <c r="A358" t="s">
        <v>2</v>
      </c>
      <c r="B358" t="s">
        <v>105</v>
      </c>
      <c r="C358" t="s">
        <v>69</v>
      </c>
      <c r="D358" t="s">
        <v>107</v>
      </c>
      <c r="E358" t="s">
        <v>188</v>
      </c>
      <c r="F358" t="s">
        <v>69</v>
      </c>
      <c r="G358" t="str">
        <f>INDEX([1]Sheet1!$A:$A,MATCH(F358,[1]Sheet1!$B:$B,0))</f>
        <v>Daily</v>
      </c>
      <c r="H358" t="s">
        <v>189</v>
      </c>
      <c r="I358" t="s">
        <v>110</v>
      </c>
      <c r="J358" t="s">
        <v>971</v>
      </c>
      <c r="K358" t="s">
        <v>972</v>
      </c>
      <c r="L358" t="s">
        <v>971</v>
      </c>
    </row>
    <row r="359" spans="1:12">
      <c r="A359" t="s">
        <v>2</v>
      </c>
      <c r="B359" t="s">
        <v>105</v>
      </c>
      <c r="C359" t="s">
        <v>16</v>
      </c>
      <c r="D359" t="s">
        <v>107</v>
      </c>
      <c r="E359" t="s">
        <v>129</v>
      </c>
      <c r="F359" t="s">
        <v>16</v>
      </c>
      <c r="G359" t="str">
        <f>INDEX([1]Sheet1!$A:$A,MATCH(F359,[1]Sheet1!$B:$B,0))</f>
        <v>Daily</v>
      </c>
      <c r="H359" t="s">
        <v>130</v>
      </c>
      <c r="I359" t="s">
        <v>110</v>
      </c>
      <c r="J359" t="s">
        <v>973</v>
      </c>
      <c r="K359" t="s">
        <v>974</v>
      </c>
      <c r="L359" t="s">
        <v>973</v>
      </c>
    </row>
    <row r="360" spans="1:12">
      <c r="A360" t="s">
        <v>2</v>
      </c>
      <c r="B360" t="s">
        <v>105</v>
      </c>
      <c r="C360" t="s">
        <v>106</v>
      </c>
      <c r="D360" t="s">
        <v>107</v>
      </c>
      <c r="E360" t="s">
        <v>108</v>
      </c>
      <c r="F360" t="s">
        <v>26</v>
      </c>
      <c r="G360" t="str">
        <f>INDEX([1]Sheet1!$A:$A,MATCH(F360,[1]Sheet1!$B:$B,0))</f>
        <v>Daily</v>
      </c>
      <c r="H360" t="s">
        <v>109</v>
      </c>
      <c r="I360" t="s">
        <v>110</v>
      </c>
      <c r="J360" t="s">
        <v>975</v>
      </c>
      <c r="K360" t="s">
        <v>976</v>
      </c>
      <c r="L360" t="s">
        <v>975</v>
      </c>
    </row>
    <row r="361" spans="1:12">
      <c r="A361" t="s">
        <v>2</v>
      </c>
      <c r="B361" t="s">
        <v>105</v>
      </c>
      <c r="C361" t="s">
        <v>68</v>
      </c>
      <c r="D361" t="s">
        <v>107</v>
      </c>
      <c r="E361" t="s">
        <v>188</v>
      </c>
      <c r="F361" t="s">
        <v>68</v>
      </c>
      <c r="G361" t="str">
        <f>INDEX([1]Sheet1!$A:$A,MATCH(F361,[1]Sheet1!$B:$B,0))</f>
        <v>Daily</v>
      </c>
      <c r="H361" t="s">
        <v>189</v>
      </c>
      <c r="I361" t="s">
        <v>110</v>
      </c>
      <c r="J361" t="s">
        <v>977</v>
      </c>
      <c r="K361" t="s">
        <v>978</v>
      </c>
      <c r="L361" t="s">
        <v>977</v>
      </c>
    </row>
    <row r="362" spans="1:12">
      <c r="A362" t="s">
        <v>2</v>
      </c>
      <c r="B362" t="s">
        <v>105</v>
      </c>
      <c r="C362" t="s">
        <v>106</v>
      </c>
      <c r="D362" t="s">
        <v>107</v>
      </c>
      <c r="E362" t="s">
        <v>108</v>
      </c>
      <c r="F362" t="s">
        <v>26</v>
      </c>
      <c r="G362" t="str">
        <f>INDEX([1]Sheet1!$A:$A,MATCH(F362,[1]Sheet1!$B:$B,0))</f>
        <v>Daily</v>
      </c>
      <c r="H362" t="s">
        <v>109</v>
      </c>
      <c r="I362" t="s">
        <v>110</v>
      </c>
      <c r="J362" t="s">
        <v>979</v>
      </c>
      <c r="K362" t="s">
        <v>980</v>
      </c>
      <c r="L362" t="s">
        <v>979</v>
      </c>
    </row>
    <row r="363" spans="1:12">
      <c r="A363" t="s">
        <v>2</v>
      </c>
      <c r="B363" t="s">
        <v>105</v>
      </c>
      <c r="C363" t="s">
        <v>981</v>
      </c>
      <c r="D363" t="s">
        <v>107</v>
      </c>
      <c r="E363" t="s">
        <v>177</v>
      </c>
      <c r="F363" t="s">
        <v>86</v>
      </c>
      <c r="G363" t="str">
        <f>INDEX([1]Sheet1!$A:$A,MATCH(F363,[1]Sheet1!$B:$B,0))</f>
        <v>Daily</v>
      </c>
      <c r="H363" t="s">
        <v>178</v>
      </c>
      <c r="I363" t="s">
        <v>110</v>
      </c>
      <c r="J363" t="s">
        <v>982</v>
      </c>
      <c r="K363" t="s">
        <v>983</v>
      </c>
      <c r="L363" t="s">
        <v>984</v>
      </c>
    </row>
    <row r="364" spans="1:12">
      <c r="A364" t="s">
        <v>2</v>
      </c>
      <c r="B364" t="s">
        <v>105</v>
      </c>
      <c r="C364" t="s">
        <v>106</v>
      </c>
      <c r="D364" t="s">
        <v>107</v>
      </c>
      <c r="E364" t="s">
        <v>108</v>
      </c>
      <c r="F364" t="s">
        <v>26</v>
      </c>
      <c r="G364" t="str">
        <f>INDEX([1]Sheet1!$A:$A,MATCH(F364,[1]Sheet1!$B:$B,0))</f>
        <v>Daily</v>
      </c>
      <c r="H364" t="s">
        <v>109</v>
      </c>
      <c r="I364" t="s">
        <v>110</v>
      </c>
      <c r="J364" t="s">
        <v>985</v>
      </c>
      <c r="K364" t="s">
        <v>986</v>
      </c>
      <c r="L364" t="s">
        <v>985</v>
      </c>
    </row>
    <row r="365" spans="1:12">
      <c r="A365" t="s">
        <v>2</v>
      </c>
      <c r="B365" t="s">
        <v>105</v>
      </c>
      <c r="C365" t="s">
        <v>12</v>
      </c>
      <c r="D365" t="s">
        <v>107</v>
      </c>
      <c r="E365" t="s">
        <v>188</v>
      </c>
      <c r="F365" t="s">
        <v>12</v>
      </c>
      <c r="G365" t="str">
        <f>INDEX([1]Sheet1!$A:$A,MATCH(F365,[1]Sheet1!$B:$B,0))</f>
        <v>Daily</v>
      </c>
      <c r="H365" t="s">
        <v>189</v>
      </c>
      <c r="I365" t="s">
        <v>110</v>
      </c>
      <c r="J365" t="s">
        <v>987</v>
      </c>
      <c r="K365" t="s">
        <v>988</v>
      </c>
      <c r="L365" t="s">
        <v>987</v>
      </c>
    </row>
    <row r="366" spans="1:12">
      <c r="A366" t="s">
        <v>2</v>
      </c>
      <c r="B366" t="s">
        <v>105</v>
      </c>
      <c r="C366" t="s">
        <v>106</v>
      </c>
      <c r="D366" t="s">
        <v>107</v>
      </c>
      <c r="E366" t="s">
        <v>108</v>
      </c>
      <c r="F366" t="s">
        <v>26</v>
      </c>
      <c r="G366" t="str">
        <f>INDEX([1]Sheet1!$A:$A,MATCH(F366,[1]Sheet1!$B:$B,0))</f>
        <v>Daily</v>
      </c>
      <c r="H366" t="s">
        <v>109</v>
      </c>
      <c r="I366" t="s">
        <v>110</v>
      </c>
      <c r="J366" t="s">
        <v>989</v>
      </c>
      <c r="K366" t="s">
        <v>990</v>
      </c>
      <c r="L366" t="s">
        <v>989</v>
      </c>
    </row>
    <row r="367" spans="1:12">
      <c r="A367" t="s">
        <v>2</v>
      </c>
      <c r="B367" t="s">
        <v>105</v>
      </c>
      <c r="C367" t="s">
        <v>106</v>
      </c>
      <c r="D367" t="s">
        <v>107</v>
      </c>
      <c r="E367" t="s">
        <v>108</v>
      </c>
      <c r="F367" t="s">
        <v>26</v>
      </c>
      <c r="G367" t="str">
        <f>INDEX([1]Sheet1!$A:$A,MATCH(F367,[1]Sheet1!$B:$B,0))</f>
        <v>Daily</v>
      </c>
      <c r="H367" t="s">
        <v>109</v>
      </c>
      <c r="I367" t="s">
        <v>110</v>
      </c>
      <c r="J367" t="s">
        <v>991</v>
      </c>
      <c r="K367" t="s">
        <v>992</v>
      </c>
      <c r="L367" t="s">
        <v>993</v>
      </c>
    </row>
    <row r="368" spans="1:12">
      <c r="A368" t="s">
        <v>2</v>
      </c>
      <c r="B368" t="s">
        <v>105</v>
      </c>
      <c r="C368" t="s">
        <v>106</v>
      </c>
      <c r="D368" t="s">
        <v>107</v>
      </c>
      <c r="E368" t="s">
        <v>108</v>
      </c>
      <c r="F368" t="s">
        <v>26</v>
      </c>
      <c r="G368" t="str">
        <f>INDEX([1]Sheet1!$A:$A,MATCH(F368,[1]Sheet1!$B:$B,0))</f>
        <v>Daily</v>
      </c>
      <c r="H368" t="s">
        <v>109</v>
      </c>
      <c r="I368" t="s">
        <v>110</v>
      </c>
      <c r="J368" t="s">
        <v>994</v>
      </c>
      <c r="K368" t="s">
        <v>995</v>
      </c>
      <c r="L368" t="s">
        <v>996</v>
      </c>
    </row>
    <row r="369" spans="1:12">
      <c r="A369" t="s">
        <v>2</v>
      </c>
      <c r="B369" t="s">
        <v>105</v>
      </c>
      <c r="C369" t="s">
        <v>57</v>
      </c>
      <c r="D369" t="s">
        <v>107</v>
      </c>
      <c r="E369" t="s">
        <v>177</v>
      </c>
      <c r="F369" t="s">
        <v>57</v>
      </c>
      <c r="G369" t="s">
        <v>7</v>
      </c>
      <c r="H369" t="s">
        <v>178</v>
      </c>
      <c r="I369" t="s">
        <v>110</v>
      </c>
      <c r="J369" t="s">
        <v>997</v>
      </c>
      <c r="K369" t="s">
        <v>998</v>
      </c>
      <c r="L369" t="s">
        <v>997</v>
      </c>
    </row>
    <row r="370" spans="1:12">
      <c r="A370" t="s">
        <v>2</v>
      </c>
      <c r="B370" t="s">
        <v>105</v>
      </c>
      <c r="C370" t="s">
        <v>82</v>
      </c>
      <c r="D370" t="s">
        <v>107</v>
      </c>
      <c r="E370" t="s">
        <v>129</v>
      </c>
      <c r="F370" t="s">
        <v>82</v>
      </c>
      <c r="G370" t="str">
        <f>INDEX([1]Sheet1!$A:$A,MATCH(F370,[1]Sheet1!$B:$B,0))</f>
        <v>Daily</v>
      </c>
      <c r="H370" t="s">
        <v>130</v>
      </c>
      <c r="I370" t="s">
        <v>110</v>
      </c>
      <c r="J370" t="s">
        <v>999</v>
      </c>
      <c r="K370" t="s">
        <v>1000</v>
      </c>
      <c r="L370" t="s">
        <v>1001</v>
      </c>
    </row>
    <row r="371" spans="1:12">
      <c r="A371" t="s">
        <v>2</v>
      </c>
      <c r="B371" t="s">
        <v>105</v>
      </c>
      <c r="C371" t="s">
        <v>34</v>
      </c>
      <c r="D371" t="s">
        <v>107</v>
      </c>
      <c r="E371" t="s">
        <v>129</v>
      </c>
      <c r="F371" t="s">
        <v>34</v>
      </c>
      <c r="G371" t="str">
        <f>INDEX([1]Sheet1!$A:$A,MATCH(F371,[1]Sheet1!$B:$B,0))</f>
        <v>Daily</v>
      </c>
      <c r="H371" t="s">
        <v>130</v>
      </c>
      <c r="I371" t="s">
        <v>110</v>
      </c>
      <c r="J371" t="s">
        <v>1002</v>
      </c>
      <c r="K371" t="s">
        <v>1003</v>
      </c>
      <c r="L371" t="s">
        <v>1004</v>
      </c>
    </row>
    <row r="372" spans="1:12">
      <c r="A372" t="s">
        <v>2</v>
      </c>
      <c r="B372" t="s">
        <v>105</v>
      </c>
      <c r="C372" t="s">
        <v>1005</v>
      </c>
      <c r="D372" t="s">
        <v>208</v>
      </c>
      <c r="E372" t="s">
        <v>114</v>
      </c>
      <c r="F372" t="s">
        <v>58</v>
      </c>
      <c r="G372" t="s">
        <v>7</v>
      </c>
      <c r="H372" t="s">
        <v>115</v>
      </c>
      <c r="I372" t="s">
        <v>110</v>
      </c>
      <c r="J372" t="s">
        <v>1006</v>
      </c>
      <c r="K372" t="s">
        <v>1007</v>
      </c>
      <c r="L372" t="s">
        <v>1008</v>
      </c>
    </row>
    <row r="373" spans="1:12">
      <c r="A373" t="s">
        <v>2</v>
      </c>
      <c r="B373" t="s">
        <v>105</v>
      </c>
      <c r="C373" t="s">
        <v>56</v>
      </c>
      <c r="D373" t="s">
        <v>107</v>
      </c>
      <c r="E373" t="s">
        <v>177</v>
      </c>
      <c r="F373" t="s">
        <v>56</v>
      </c>
      <c r="G373" t="s">
        <v>7</v>
      </c>
      <c r="H373" t="s">
        <v>178</v>
      </c>
      <c r="I373" t="s">
        <v>110</v>
      </c>
      <c r="J373" t="s">
        <v>1009</v>
      </c>
      <c r="K373" t="s">
        <v>1010</v>
      </c>
      <c r="L373" t="s">
        <v>1011</v>
      </c>
    </row>
    <row r="374" spans="1:12">
      <c r="A374" t="s">
        <v>2</v>
      </c>
      <c r="B374" t="s">
        <v>105</v>
      </c>
      <c r="C374" t="s">
        <v>10</v>
      </c>
      <c r="D374" t="s">
        <v>107</v>
      </c>
      <c r="E374" t="s">
        <v>188</v>
      </c>
      <c r="F374" t="s">
        <v>10</v>
      </c>
      <c r="G374" t="str">
        <f>INDEX([1]Sheet1!$A:$A,MATCH(F374,[1]Sheet1!$B:$B,0))</f>
        <v>Daily</v>
      </c>
      <c r="H374" t="s">
        <v>189</v>
      </c>
      <c r="I374" t="s">
        <v>110</v>
      </c>
      <c r="J374" t="s">
        <v>1012</v>
      </c>
      <c r="K374" t="s">
        <v>1013</v>
      </c>
      <c r="L374" t="s">
        <v>1012</v>
      </c>
    </row>
    <row r="375" spans="1:12">
      <c r="A375" t="s">
        <v>2</v>
      </c>
      <c r="B375" t="s">
        <v>105</v>
      </c>
      <c r="C375" t="s">
        <v>23</v>
      </c>
      <c r="D375" t="s">
        <v>107</v>
      </c>
      <c r="E375" t="s">
        <v>129</v>
      </c>
      <c r="F375" t="s">
        <v>23</v>
      </c>
      <c r="G375" t="str">
        <f>INDEX([1]Sheet1!$A:$A,MATCH(F375,[1]Sheet1!$B:$B,0))</f>
        <v>Daily</v>
      </c>
      <c r="H375" t="s">
        <v>130</v>
      </c>
      <c r="I375" t="s">
        <v>110</v>
      </c>
      <c r="J375" t="s">
        <v>1014</v>
      </c>
      <c r="K375" t="s">
        <v>1015</v>
      </c>
      <c r="L375" t="s">
        <v>1014</v>
      </c>
    </row>
    <row r="376" spans="1:12">
      <c r="A376" t="s">
        <v>2</v>
      </c>
      <c r="B376" t="s">
        <v>105</v>
      </c>
      <c r="C376" t="s">
        <v>49</v>
      </c>
      <c r="D376" t="s">
        <v>107</v>
      </c>
      <c r="E376" t="s">
        <v>129</v>
      </c>
      <c r="F376" t="s">
        <v>49</v>
      </c>
      <c r="G376" t="s">
        <v>7</v>
      </c>
      <c r="H376" t="s">
        <v>130</v>
      </c>
      <c r="I376" t="s">
        <v>110</v>
      </c>
      <c r="J376" t="s">
        <v>1016</v>
      </c>
      <c r="K376" t="s">
        <v>1017</v>
      </c>
      <c r="L376" t="s">
        <v>1016</v>
      </c>
    </row>
    <row r="377" spans="1:12">
      <c r="A377" t="s">
        <v>2</v>
      </c>
      <c r="B377" t="s">
        <v>105</v>
      </c>
      <c r="C377" t="s">
        <v>1018</v>
      </c>
      <c r="D377" t="s">
        <v>107</v>
      </c>
      <c r="E377" t="s">
        <v>188</v>
      </c>
      <c r="F377" t="s">
        <v>24</v>
      </c>
      <c r="G377" t="str">
        <f>INDEX([1]Sheet1!$A:$A,MATCH(F377,[1]Sheet1!$B:$B,0))</f>
        <v>Daily</v>
      </c>
      <c r="H377" t="s">
        <v>189</v>
      </c>
      <c r="I377" t="s">
        <v>110</v>
      </c>
      <c r="J377" t="s">
        <v>1019</v>
      </c>
      <c r="K377" t="s">
        <v>1020</v>
      </c>
      <c r="L377" t="s">
        <v>1021</v>
      </c>
    </row>
    <row r="378" spans="1:12">
      <c r="A378" t="s">
        <v>2</v>
      </c>
      <c r="B378" t="s">
        <v>105</v>
      </c>
      <c r="C378" t="s">
        <v>10</v>
      </c>
      <c r="D378" t="s">
        <v>107</v>
      </c>
      <c r="E378" t="s">
        <v>188</v>
      </c>
      <c r="F378" t="s">
        <v>10</v>
      </c>
      <c r="G378" t="str">
        <f>INDEX([1]Sheet1!$A:$A,MATCH(F378,[1]Sheet1!$B:$B,0))</f>
        <v>Daily</v>
      </c>
      <c r="H378" t="s">
        <v>189</v>
      </c>
      <c r="I378" t="s">
        <v>110</v>
      </c>
      <c r="J378" t="s">
        <v>1022</v>
      </c>
      <c r="K378" t="s">
        <v>1023</v>
      </c>
      <c r="L378" t="s">
        <v>1022</v>
      </c>
    </row>
    <row r="379" spans="1:12">
      <c r="A379" t="s">
        <v>2</v>
      </c>
      <c r="B379" t="s">
        <v>105</v>
      </c>
      <c r="C379" t="s">
        <v>82</v>
      </c>
      <c r="D379" t="s">
        <v>107</v>
      </c>
      <c r="E379" t="s">
        <v>129</v>
      </c>
      <c r="F379" t="s">
        <v>82</v>
      </c>
      <c r="G379" t="str">
        <f>INDEX([1]Sheet1!$A:$A,MATCH(F379,[1]Sheet1!$B:$B,0))</f>
        <v>Daily</v>
      </c>
      <c r="H379" t="s">
        <v>130</v>
      </c>
      <c r="I379" t="s">
        <v>110</v>
      </c>
      <c r="J379" t="s">
        <v>1024</v>
      </c>
      <c r="K379" t="s">
        <v>1025</v>
      </c>
      <c r="L379" t="s">
        <v>1024</v>
      </c>
    </row>
    <row r="380" spans="1:12">
      <c r="A380" t="s">
        <v>2</v>
      </c>
      <c r="B380" t="s">
        <v>105</v>
      </c>
      <c r="C380" t="s">
        <v>49</v>
      </c>
      <c r="D380" t="s">
        <v>107</v>
      </c>
      <c r="E380" t="s">
        <v>129</v>
      </c>
      <c r="F380" t="s">
        <v>49</v>
      </c>
      <c r="G380" t="s">
        <v>7</v>
      </c>
      <c r="H380" t="s">
        <v>130</v>
      </c>
      <c r="I380" t="s">
        <v>110</v>
      </c>
      <c r="J380" t="s">
        <v>1026</v>
      </c>
      <c r="K380" t="s">
        <v>1027</v>
      </c>
      <c r="L380" t="s">
        <v>1026</v>
      </c>
    </row>
    <row r="381" spans="1:12">
      <c r="A381" t="s">
        <v>2</v>
      </c>
      <c r="B381" t="s">
        <v>105</v>
      </c>
      <c r="C381" t="s">
        <v>1028</v>
      </c>
      <c r="D381" t="s">
        <v>107</v>
      </c>
      <c r="E381" t="s">
        <v>129</v>
      </c>
      <c r="F381" t="s">
        <v>22</v>
      </c>
      <c r="G381" t="str">
        <f>INDEX([1]Sheet1!$A:$A,MATCH(F381,[1]Sheet1!$B:$B,0))</f>
        <v>Daily</v>
      </c>
      <c r="H381" t="s">
        <v>130</v>
      </c>
      <c r="I381" t="s">
        <v>110</v>
      </c>
      <c r="J381" t="s">
        <v>1029</v>
      </c>
      <c r="K381" t="s">
        <v>1030</v>
      </c>
      <c r="L381" t="s">
        <v>1029</v>
      </c>
    </row>
    <row r="382" spans="1:12">
      <c r="A382" t="s">
        <v>2</v>
      </c>
      <c r="B382" t="s">
        <v>105</v>
      </c>
      <c r="C382" t="s">
        <v>1031</v>
      </c>
      <c r="D382" t="s">
        <v>107</v>
      </c>
      <c r="E382" t="s">
        <v>129</v>
      </c>
      <c r="F382" t="s">
        <v>22</v>
      </c>
      <c r="G382" t="str">
        <f>INDEX([1]Sheet1!$A:$A,MATCH(F382,[1]Sheet1!$B:$B,0))</f>
        <v>Daily</v>
      </c>
      <c r="H382" t="s">
        <v>130</v>
      </c>
      <c r="I382" t="s">
        <v>110</v>
      </c>
      <c r="J382" t="s">
        <v>1032</v>
      </c>
      <c r="K382" t="s">
        <v>1033</v>
      </c>
      <c r="L382" t="s">
        <v>1032</v>
      </c>
    </row>
    <row r="383" spans="1:12">
      <c r="A383" t="s">
        <v>2</v>
      </c>
      <c r="B383" t="s">
        <v>105</v>
      </c>
      <c r="C383" t="s">
        <v>106</v>
      </c>
      <c r="D383" t="s">
        <v>107</v>
      </c>
      <c r="E383" t="s">
        <v>108</v>
      </c>
      <c r="F383" t="s">
        <v>26</v>
      </c>
      <c r="G383" t="str">
        <f>INDEX([1]Sheet1!$A:$A,MATCH(F383,[1]Sheet1!$B:$B,0))</f>
        <v>Daily</v>
      </c>
      <c r="H383" t="s">
        <v>109</v>
      </c>
      <c r="I383" t="s">
        <v>110</v>
      </c>
      <c r="J383" t="s">
        <v>1034</v>
      </c>
      <c r="K383" t="s">
        <v>1035</v>
      </c>
      <c r="L383" t="s">
        <v>1034</v>
      </c>
    </row>
    <row r="384" spans="1:12">
      <c r="A384" t="s">
        <v>2</v>
      </c>
      <c r="B384" t="s">
        <v>105</v>
      </c>
      <c r="C384" t="s">
        <v>106</v>
      </c>
      <c r="D384" t="s">
        <v>107</v>
      </c>
      <c r="E384" t="s">
        <v>108</v>
      </c>
      <c r="F384" t="s">
        <v>26</v>
      </c>
      <c r="G384" t="str">
        <f>INDEX([1]Sheet1!$A:$A,MATCH(F384,[1]Sheet1!$B:$B,0))</f>
        <v>Daily</v>
      </c>
      <c r="H384" t="s">
        <v>109</v>
      </c>
      <c r="I384" t="s">
        <v>110</v>
      </c>
      <c r="J384" t="s">
        <v>1036</v>
      </c>
      <c r="K384" t="s">
        <v>1037</v>
      </c>
      <c r="L384" t="s">
        <v>1036</v>
      </c>
    </row>
    <row r="385" spans="1:12">
      <c r="A385" t="s">
        <v>2</v>
      </c>
      <c r="B385" t="s">
        <v>105</v>
      </c>
      <c r="C385" t="s">
        <v>22</v>
      </c>
      <c r="D385" t="s">
        <v>107</v>
      </c>
      <c r="E385" t="s">
        <v>129</v>
      </c>
      <c r="F385" t="s">
        <v>22</v>
      </c>
      <c r="G385" t="str">
        <f>INDEX([1]Sheet1!$A:$A,MATCH(F385,[1]Sheet1!$B:$B,0))</f>
        <v>Daily</v>
      </c>
      <c r="H385" t="s">
        <v>130</v>
      </c>
      <c r="I385" t="s">
        <v>110</v>
      </c>
      <c r="J385" t="s">
        <v>1038</v>
      </c>
      <c r="K385" t="s">
        <v>1039</v>
      </c>
      <c r="L385" t="s">
        <v>1038</v>
      </c>
    </row>
    <row r="386" spans="1:12">
      <c r="A386" t="s">
        <v>2</v>
      </c>
      <c r="B386" t="s">
        <v>105</v>
      </c>
      <c r="C386" t="s">
        <v>34</v>
      </c>
      <c r="D386" t="s">
        <v>107</v>
      </c>
      <c r="E386" t="s">
        <v>129</v>
      </c>
      <c r="F386" t="s">
        <v>34</v>
      </c>
      <c r="G386" t="str">
        <f>INDEX([1]Sheet1!$A:$A,MATCH(F386,[1]Sheet1!$B:$B,0))</f>
        <v>Daily</v>
      </c>
      <c r="H386" t="s">
        <v>130</v>
      </c>
      <c r="I386" t="s">
        <v>110</v>
      </c>
      <c r="J386" t="s">
        <v>1040</v>
      </c>
      <c r="K386" t="s">
        <v>1041</v>
      </c>
      <c r="L386" t="s">
        <v>1042</v>
      </c>
    </row>
    <row r="387" spans="1:12">
      <c r="A387" t="s">
        <v>2</v>
      </c>
      <c r="B387" t="s">
        <v>105</v>
      </c>
      <c r="C387" t="s">
        <v>49</v>
      </c>
      <c r="D387" t="s">
        <v>107</v>
      </c>
      <c r="E387" t="s">
        <v>129</v>
      </c>
      <c r="F387" t="s">
        <v>49</v>
      </c>
      <c r="G387" t="s">
        <v>7</v>
      </c>
      <c r="H387" t="s">
        <v>130</v>
      </c>
      <c r="I387" t="s">
        <v>110</v>
      </c>
      <c r="J387" t="s">
        <v>1043</v>
      </c>
      <c r="K387" t="s">
        <v>1044</v>
      </c>
      <c r="L387" t="s">
        <v>1043</v>
      </c>
    </row>
    <row r="388" spans="1:12">
      <c r="A388" t="s">
        <v>2</v>
      </c>
      <c r="B388" t="s">
        <v>105</v>
      </c>
      <c r="C388" t="s">
        <v>106</v>
      </c>
      <c r="D388" t="s">
        <v>107</v>
      </c>
      <c r="E388" t="s">
        <v>108</v>
      </c>
      <c r="F388" t="s">
        <v>26</v>
      </c>
      <c r="G388" t="str">
        <f>INDEX([1]Sheet1!$A:$A,MATCH(F388,[1]Sheet1!$B:$B,0))</f>
        <v>Daily</v>
      </c>
      <c r="H388" t="s">
        <v>109</v>
      </c>
      <c r="I388" t="s">
        <v>110</v>
      </c>
      <c r="J388" t="s">
        <v>1045</v>
      </c>
      <c r="K388" t="s">
        <v>1046</v>
      </c>
      <c r="L388" t="s">
        <v>1045</v>
      </c>
    </row>
    <row r="389" spans="1:12">
      <c r="A389" t="s">
        <v>2</v>
      </c>
      <c r="B389" t="s">
        <v>105</v>
      </c>
      <c r="C389" t="s">
        <v>83</v>
      </c>
      <c r="D389" t="s">
        <v>107</v>
      </c>
      <c r="E389" t="s">
        <v>188</v>
      </c>
      <c r="F389" t="s">
        <v>83</v>
      </c>
      <c r="G389" t="str">
        <f>INDEX([1]Sheet1!$A:$A,MATCH(F389,[1]Sheet1!$B:$B,0))</f>
        <v>Daily</v>
      </c>
      <c r="H389" t="s">
        <v>189</v>
      </c>
      <c r="I389" t="s">
        <v>110</v>
      </c>
      <c r="J389" t="s">
        <v>1047</v>
      </c>
      <c r="K389" t="s">
        <v>1048</v>
      </c>
      <c r="L389" t="s">
        <v>1049</v>
      </c>
    </row>
    <row r="390" spans="1:12">
      <c r="A390" t="s">
        <v>2</v>
      </c>
      <c r="B390" t="s">
        <v>105</v>
      </c>
      <c r="C390" t="s">
        <v>106</v>
      </c>
      <c r="D390" t="s">
        <v>107</v>
      </c>
      <c r="E390" t="s">
        <v>108</v>
      </c>
      <c r="F390" t="s">
        <v>26</v>
      </c>
      <c r="G390" t="str">
        <f>INDEX([1]Sheet1!$A:$A,MATCH(F390,[1]Sheet1!$B:$B,0))</f>
        <v>Daily</v>
      </c>
      <c r="H390" t="s">
        <v>109</v>
      </c>
      <c r="I390" t="s">
        <v>110</v>
      </c>
      <c r="J390" t="s">
        <v>1050</v>
      </c>
      <c r="K390" t="s">
        <v>1051</v>
      </c>
      <c r="L390" t="s">
        <v>1050</v>
      </c>
    </row>
    <row r="391" spans="1:12">
      <c r="A391" t="s">
        <v>2</v>
      </c>
      <c r="B391" t="s">
        <v>105</v>
      </c>
      <c r="C391" t="s">
        <v>10</v>
      </c>
      <c r="D391" t="s">
        <v>107</v>
      </c>
      <c r="E391" t="s">
        <v>188</v>
      </c>
      <c r="F391" t="s">
        <v>10</v>
      </c>
      <c r="G391" t="str">
        <f>INDEX([1]Sheet1!$A:$A,MATCH(F391,[1]Sheet1!$B:$B,0))</f>
        <v>Daily</v>
      </c>
      <c r="H391" t="s">
        <v>189</v>
      </c>
      <c r="I391" t="s">
        <v>110</v>
      </c>
      <c r="J391" t="s">
        <v>1052</v>
      </c>
      <c r="K391" t="s">
        <v>1053</v>
      </c>
      <c r="L391" t="s">
        <v>1052</v>
      </c>
    </row>
    <row r="392" spans="1:12">
      <c r="A392" t="s">
        <v>2</v>
      </c>
      <c r="B392" t="s">
        <v>105</v>
      </c>
      <c r="C392" t="s">
        <v>106</v>
      </c>
      <c r="D392" t="s">
        <v>107</v>
      </c>
      <c r="E392" t="s">
        <v>108</v>
      </c>
      <c r="F392" t="s">
        <v>26</v>
      </c>
      <c r="G392" t="str">
        <f>INDEX([1]Sheet1!$A:$A,MATCH(F392,[1]Sheet1!$B:$B,0))</f>
        <v>Daily</v>
      </c>
      <c r="H392" t="s">
        <v>109</v>
      </c>
      <c r="I392" t="s">
        <v>110</v>
      </c>
      <c r="J392" t="s">
        <v>1054</v>
      </c>
      <c r="K392" t="s">
        <v>1055</v>
      </c>
      <c r="L392" t="s">
        <v>1054</v>
      </c>
    </row>
    <row r="393" spans="1:12">
      <c r="A393" t="s">
        <v>2</v>
      </c>
      <c r="B393" t="s">
        <v>105</v>
      </c>
      <c r="C393" t="s">
        <v>106</v>
      </c>
      <c r="D393" t="s">
        <v>107</v>
      </c>
      <c r="E393" t="s">
        <v>108</v>
      </c>
      <c r="F393" t="s">
        <v>26</v>
      </c>
      <c r="G393" t="str">
        <f>INDEX([1]Sheet1!$A:$A,MATCH(F393,[1]Sheet1!$B:$B,0))</f>
        <v>Daily</v>
      </c>
      <c r="H393" t="s">
        <v>109</v>
      </c>
      <c r="I393" t="s">
        <v>110</v>
      </c>
      <c r="J393" t="s">
        <v>1056</v>
      </c>
      <c r="K393" t="s">
        <v>1057</v>
      </c>
      <c r="L393" t="s">
        <v>1056</v>
      </c>
    </row>
    <row r="394" spans="1:12">
      <c r="A394" t="s">
        <v>2</v>
      </c>
      <c r="B394" t="s">
        <v>105</v>
      </c>
      <c r="C394" t="s">
        <v>82</v>
      </c>
      <c r="D394" t="s">
        <v>107</v>
      </c>
      <c r="E394" t="s">
        <v>129</v>
      </c>
      <c r="F394" t="s">
        <v>82</v>
      </c>
      <c r="G394" t="str">
        <f>INDEX([1]Sheet1!$A:$A,MATCH(F394,[1]Sheet1!$B:$B,0))</f>
        <v>Daily</v>
      </c>
      <c r="H394" t="s">
        <v>130</v>
      </c>
      <c r="I394" t="s">
        <v>110</v>
      </c>
      <c r="J394" t="s">
        <v>1058</v>
      </c>
      <c r="K394" t="s">
        <v>1059</v>
      </c>
      <c r="L394" t="s">
        <v>1060</v>
      </c>
    </row>
    <row r="395" spans="1:12">
      <c r="A395" t="s">
        <v>2</v>
      </c>
      <c r="B395" t="s">
        <v>105</v>
      </c>
      <c r="C395" t="s">
        <v>46</v>
      </c>
      <c r="D395" t="s">
        <v>107</v>
      </c>
      <c r="E395" t="s">
        <v>129</v>
      </c>
      <c r="F395" t="s">
        <v>46</v>
      </c>
      <c r="G395" t="s">
        <v>7</v>
      </c>
      <c r="H395" t="s">
        <v>130</v>
      </c>
      <c r="I395" t="s">
        <v>110</v>
      </c>
      <c r="J395" t="s">
        <v>1061</v>
      </c>
      <c r="K395" t="s">
        <v>1062</v>
      </c>
      <c r="L395" t="s">
        <v>1063</v>
      </c>
    </row>
    <row r="396" spans="1:12">
      <c r="A396" t="s">
        <v>2</v>
      </c>
      <c r="B396" t="s">
        <v>105</v>
      </c>
      <c r="C396" t="s">
        <v>47</v>
      </c>
      <c r="D396" t="s">
        <v>107</v>
      </c>
      <c r="E396" t="s">
        <v>129</v>
      </c>
      <c r="F396" t="s">
        <v>47</v>
      </c>
      <c r="G396" t="s">
        <v>7</v>
      </c>
      <c r="H396" t="s">
        <v>130</v>
      </c>
      <c r="I396" t="s">
        <v>110</v>
      </c>
      <c r="J396" t="s">
        <v>1064</v>
      </c>
      <c r="K396" t="s">
        <v>1065</v>
      </c>
      <c r="L396" t="s">
        <v>1066</v>
      </c>
    </row>
    <row r="397" spans="1:12">
      <c r="A397" t="s">
        <v>2</v>
      </c>
      <c r="B397" t="s">
        <v>105</v>
      </c>
      <c r="C397" t="s">
        <v>1067</v>
      </c>
      <c r="D397" t="s">
        <v>107</v>
      </c>
      <c r="E397" t="s">
        <v>177</v>
      </c>
      <c r="F397" t="s">
        <v>85</v>
      </c>
      <c r="G397" t="str">
        <f>INDEX([1]Sheet1!$A:$A,MATCH(F397,[1]Sheet1!$B:$B,0))</f>
        <v>Daily</v>
      </c>
      <c r="H397" t="s">
        <v>178</v>
      </c>
      <c r="I397" t="s">
        <v>110</v>
      </c>
      <c r="J397" t="s">
        <v>1068</v>
      </c>
      <c r="K397" t="s">
        <v>1069</v>
      </c>
      <c r="L397" t="s">
        <v>1068</v>
      </c>
    </row>
    <row r="398" spans="1:12">
      <c r="A398" t="s">
        <v>2</v>
      </c>
      <c r="B398" t="s">
        <v>105</v>
      </c>
      <c r="C398" t="s">
        <v>49</v>
      </c>
      <c r="D398" t="s">
        <v>107</v>
      </c>
      <c r="E398" t="s">
        <v>129</v>
      </c>
      <c r="F398" t="s">
        <v>49</v>
      </c>
      <c r="G398" t="s">
        <v>7</v>
      </c>
      <c r="H398" t="s">
        <v>130</v>
      </c>
      <c r="I398" t="s">
        <v>110</v>
      </c>
      <c r="J398" t="s">
        <v>1070</v>
      </c>
      <c r="K398" t="s">
        <v>1071</v>
      </c>
      <c r="L398" t="s">
        <v>1070</v>
      </c>
    </row>
    <row r="399" spans="1:12">
      <c r="A399" t="s">
        <v>2</v>
      </c>
      <c r="B399" t="s">
        <v>105</v>
      </c>
      <c r="C399" t="s">
        <v>106</v>
      </c>
      <c r="D399" t="s">
        <v>107</v>
      </c>
      <c r="E399" t="s">
        <v>108</v>
      </c>
      <c r="F399" t="s">
        <v>26</v>
      </c>
      <c r="G399" t="str">
        <f>INDEX([1]Sheet1!$A:$A,MATCH(F399,[1]Sheet1!$B:$B,0))</f>
        <v>Daily</v>
      </c>
      <c r="H399" t="s">
        <v>109</v>
      </c>
      <c r="I399" t="s">
        <v>110</v>
      </c>
      <c r="J399" t="s">
        <v>1072</v>
      </c>
      <c r="K399" t="s">
        <v>1073</v>
      </c>
      <c r="L399" t="s">
        <v>1072</v>
      </c>
    </row>
    <row r="400" spans="1:12">
      <c r="A400" t="s">
        <v>2</v>
      </c>
      <c r="B400" t="s">
        <v>105</v>
      </c>
      <c r="C400" t="s">
        <v>106</v>
      </c>
      <c r="D400" t="s">
        <v>107</v>
      </c>
      <c r="E400" t="s">
        <v>108</v>
      </c>
      <c r="F400" t="s">
        <v>26</v>
      </c>
      <c r="G400" t="str">
        <f>INDEX([1]Sheet1!$A:$A,MATCH(F400,[1]Sheet1!$B:$B,0))</f>
        <v>Daily</v>
      </c>
      <c r="H400" t="s">
        <v>109</v>
      </c>
      <c r="I400" t="s">
        <v>110</v>
      </c>
      <c r="J400" t="s">
        <v>1074</v>
      </c>
      <c r="K400" t="s">
        <v>1075</v>
      </c>
      <c r="L400" t="s">
        <v>1076</v>
      </c>
    </row>
    <row r="401" spans="1:12">
      <c r="A401" t="s">
        <v>2</v>
      </c>
      <c r="B401" t="s">
        <v>105</v>
      </c>
      <c r="C401" t="s">
        <v>106</v>
      </c>
      <c r="D401" t="s">
        <v>107</v>
      </c>
      <c r="E401" t="s">
        <v>108</v>
      </c>
      <c r="F401" t="s">
        <v>26</v>
      </c>
      <c r="G401" t="str">
        <f>INDEX([1]Sheet1!$A:$A,MATCH(F401,[1]Sheet1!$B:$B,0))</f>
        <v>Daily</v>
      </c>
      <c r="H401" t="s">
        <v>109</v>
      </c>
      <c r="I401" t="s">
        <v>110</v>
      </c>
      <c r="J401" t="s">
        <v>1077</v>
      </c>
      <c r="K401" t="s">
        <v>1078</v>
      </c>
      <c r="L401" t="s">
        <v>1079</v>
      </c>
    </row>
    <row r="402" spans="1:12">
      <c r="A402" t="s">
        <v>2</v>
      </c>
      <c r="B402" t="s">
        <v>105</v>
      </c>
      <c r="C402" t="s">
        <v>946</v>
      </c>
      <c r="D402" t="s">
        <v>107</v>
      </c>
      <c r="E402" t="s">
        <v>719</v>
      </c>
      <c r="F402" t="s">
        <v>92</v>
      </c>
      <c r="G402" t="s">
        <v>8</v>
      </c>
      <c r="H402" t="s">
        <v>720</v>
      </c>
      <c r="I402" t="s">
        <v>110</v>
      </c>
      <c r="J402" t="s">
        <v>1080</v>
      </c>
      <c r="K402" t="s">
        <v>1081</v>
      </c>
      <c r="L402" t="s">
        <v>1082</v>
      </c>
    </row>
    <row r="403" spans="1:12">
      <c r="A403" t="s">
        <v>2</v>
      </c>
      <c r="B403" t="s">
        <v>105</v>
      </c>
      <c r="C403" t="s">
        <v>686</v>
      </c>
      <c r="D403" t="s">
        <v>107</v>
      </c>
      <c r="E403" t="s">
        <v>269</v>
      </c>
      <c r="F403" t="s">
        <v>91</v>
      </c>
      <c r="G403" t="s">
        <v>8</v>
      </c>
      <c r="H403" t="s">
        <v>270</v>
      </c>
      <c r="I403" t="s">
        <v>110</v>
      </c>
      <c r="J403" t="s">
        <v>1083</v>
      </c>
      <c r="K403" t="s">
        <v>1084</v>
      </c>
      <c r="L403" t="s">
        <v>1083</v>
      </c>
    </row>
    <row r="404" spans="1:12">
      <c r="A404" t="s">
        <v>2</v>
      </c>
      <c r="B404" t="s">
        <v>105</v>
      </c>
      <c r="C404" t="s">
        <v>106</v>
      </c>
      <c r="D404" t="s">
        <v>107</v>
      </c>
      <c r="E404" t="s">
        <v>108</v>
      </c>
      <c r="F404" t="s">
        <v>26</v>
      </c>
      <c r="G404" t="str">
        <f>INDEX([1]Sheet1!$A:$A,MATCH(F404,[1]Sheet1!$B:$B,0))</f>
        <v>Daily</v>
      </c>
      <c r="H404" t="s">
        <v>109</v>
      </c>
      <c r="I404" t="s">
        <v>110</v>
      </c>
      <c r="J404" t="s">
        <v>1085</v>
      </c>
      <c r="K404" t="s">
        <v>1086</v>
      </c>
      <c r="L404" t="s">
        <v>1087</v>
      </c>
    </row>
    <row r="405" spans="1:12">
      <c r="A405" t="s">
        <v>2</v>
      </c>
      <c r="B405" t="s">
        <v>105</v>
      </c>
      <c r="C405" t="s">
        <v>49</v>
      </c>
      <c r="D405" t="s">
        <v>107</v>
      </c>
      <c r="E405" t="s">
        <v>129</v>
      </c>
      <c r="F405" t="s">
        <v>49</v>
      </c>
      <c r="G405" t="s">
        <v>7</v>
      </c>
      <c r="H405" t="s">
        <v>130</v>
      </c>
      <c r="I405" t="s">
        <v>110</v>
      </c>
      <c r="J405" t="s">
        <v>1088</v>
      </c>
      <c r="K405" t="s">
        <v>1089</v>
      </c>
      <c r="L405" t="s">
        <v>1088</v>
      </c>
    </row>
    <row r="406" spans="1:12">
      <c r="A406" t="s">
        <v>2</v>
      </c>
      <c r="B406" t="s">
        <v>105</v>
      </c>
      <c r="C406" t="s">
        <v>113</v>
      </c>
      <c r="D406" t="s">
        <v>107</v>
      </c>
      <c r="E406" t="s">
        <v>114</v>
      </c>
      <c r="F406" t="s">
        <v>70</v>
      </c>
      <c r="G406" t="str">
        <f>INDEX([1]Sheet1!$A:$A,MATCH(F406,[1]Sheet1!$B:$B,0))</f>
        <v>Daily</v>
      </c>
      <c r="H406" t="s">
        <v>115</v>
      </c>
      <c r="I406" t="s">
        <v>110</v>
      </c>
      <c r="J406" t="s">
        <v>1089</v>
      </c>
      <c r="K406" t="s">
        <v>1090</v>
      </c>
      <c r="L406" t="s">
        <v>1089</v>
      </c>
    </row>
    <row r="407" spans="1:12">
      <c r="A407" t="s">
        <v>2</v>
      </c>
      <c r="B407" t="s">
        <v>105</v>
      </c>
      <c r="C407" t="s">
        <v>106</v>
      </c>
      <c r="D407" t="s">
        <v>107</v>
      </c>
      <c r="E407" t="s">
        <v>108</v>
      </c>
      <c r="F407" t="s">
        <v>26</v>
      </c>
      <c r="G407" t="str">
        <f>INDEX([1]Sheet1!$A:$A,MATCH(F407,[1]Sheet1!$B:$B,0))</f>
        <v>Daily</v>
      </c>
      <c r="H407" t="s">
        <v>109</v>
      </c>
      <c r="I407" t="s">
        <v>110</v>
      </c>
      <c r="J407" t="s">
        <v>1091</v>
      </c>
      <c r="K407" t="s">
        <v>1092</v>
      </c>
      <c r="L407" t="s">
        <v>1093</v>
      </c>
    </row>
    <row r="408" spans="1:12">
      <c r="A408" t="s">
        <v>2</v>
      </c>
      <c r="B408" t="s">
        <v>105</v>
      </c>
      <c r="C408" t="s">
        <v>268</v>
      </c>
      <c r="D408" t="s">
        <v>107</v>
      </c>
      <c r="E408" t="s">
        <v>269</v>
      </c>
      <c r="F408" t="s">
        <v>37</v>
      </c>
      <c r="G408" t="str">
        <f>INDEX([1]Sheet1!$A:$A,MATCH(F408,[1]Sheet1!$B:$B,0))</f>
        <v>Daily</v>
      </c>
      <c r="H408" t="s">
        <v>270</v>
      </c>
      <c r="I408" t="s">
        <v>110</v>
      </c>
      <c r="J408" t="s">
        <v>1094</v>
      </c>
      <c r="K408" t="s">
        <v>1094</v>
      </c>
      <c r="L408" t="s">
        <v>1094</v>
      </c>
    </row>
    <row r="409" spans="1:12">
      <c r="A409" t="s">
        <v>2</v>
      </c>
      <c r="B409" t="s">
        <v>105</v>
      </c>
      <c r="C409" t="s">
        <v>106</v>
      </c>
      <c r="D409" t="s">
        <v>107</v>
      </c>
      <c r="E409" t="s">
        <v>108</v>
      </c>
      <c r="F409" t="s">
        <v>26</v>
      </c>
      <c r="G409" t="str">
        <f>INDEX([1]Sheet1!$A:$A,MATCH(F409,[1]Sheet1!$B:$B,0))</f>
        <v>Daily</v>
      </c>
      <c r="H409" t="s">
        <v>109</v>
      </c>
      <c r="I409" t="s">
        <v>110</v>
      </c>
      <c r="J409" t="s">
        <v>1095</v>
      </c>
      <c r="K409" t="s">
        <v>1096</v>
      </c>
      <c r="L409" t="s">
        <v>1095</v>
      </c>
    </row>
    <row r="410" spans="1:12">
      <c r="A410" t="s">
        <v>2</v>
      </c>
      <c r="B410" t="s">
        <v>105</v>
      </c>
      <c r="C410" t="s">
        <v>106</v>
      </c>
      <c r="D410" t="s">
        <v>107</v>
      </c>
      <c r="E410" t="s">
        <v>108</v>
      </c>
      <c r="F410" t="s">
        <v>26</v>
      </c>
      <c r="G410" t="str">
        <f>INDEX([1]Sheet1!$A:$A,MATCH(F410,[1]Sheet1!$B:$B,0))</f>
        <v>Daily</v>
      </c>
      <c r="H410" t="s">
        <v>109</v>
      </c>
      <c r="I410" t="s">
        <v>110</v>
      </c>
      <c r="J410" t="s">
        <v>1097</v>
      </c>
      <c r="K410" t="s">
        <v>1098</v>
      </c>
      <c r="L410" t="s">
        <v>1097</v>
      </c>
    </row>
    <row r="411" spans="1:12">
      <c r="A411" t="s">
        <v>2</v>
      </c>
      <c r="B411" t="s">
        <v>105</v>
      </c>
      <c r="C411" t="s">
        <v>106</v>
      </c>
      <c r="D411" t="s">
        <v>107</v>
      </c>
      <c r="E411" t="s">
        <v>108</v>
      </c>
      <c r="F411" t="s">
        <v>26</v>
      </c>
      <c r="G411" t="str">
        <f>INDEX([1]Sheet1!$A:$A,MATCH(F411,[1]Sheet1!$B:$B,0))</f>
        <v>Daily</v>
      </c>
      <c r="H411" t="s">
        <v>109</v>
      </c>
      <c r="I411" t="s">
        <v>110</v>
      </c>
      <c r="J411" t="s">
        <v>1099</v>
      </c>
      <c r="K411" t="s">
        <v>1100</v>
      </c>
      <c r="L411" t="s">
        <v>1099</v>
      </c>
    </row>
    <row r="412" spans="1:12">
      <c r="A412" t="s">
        <v>2</v>
      </c>
      <c r="B412" t="s">
        <v>105</v>
      </c>
      <c r="C412" t="s">
        <v>47</v>
      </c>
      <c r="D412" t="s">
        <v>107</v>
      </c>
      <c r="E412" t="s">
        <v>129</v>
      </c>
      <c r="F412" t="s">
        <v>47</v>
      </c>
      <c r="G412" t="s">
        <v>7</v>
      </c>
      <c r="H412" t="s">
        <v>130</v>
      </c>
      <c r="I412" t="s">
        <v>110</v>
      </c>
      <c r="J412" t="s">
        <v>1101</v>
      </c>
      <c r="K412" t="s">
        <v>1102</v>
      </c>
      <c r="L412" t="s">
        <v>1101</v>
      </c>
    </row>
    <row r="413" spans="1:12">
      <c r="A413" t="s">
        <v>2</v>
      </c>
      <c r="B413" t="s">
        <v>105</v>
      </c>
      <c r="C413" t="s">
        <v>34</v>
      </c>
      <c r="D413" t="s">
        <v>107</v>
      </c>
      <c r="E413" t="s">
        <v>129</v>
      </c>
      <c r="F413" t="s">
        <v>34</v>
      </c>
      <c r="G413" t="str">
        <f>INDEX([1]Sheet1!$A:$A,MATCH(F413,[1]Sheet1!$B:$B,0))</f>
        <v>Daily</v>
      </c>
      <c r="H413" t="s">
        <v>130</v>
      </c>
      <c r="I413" t="s">
        <v>110</v>
      </c>
      <c r="J413" t="s">
        <v>1103</v>
      </c>
      <c r="K413" t="s">
        <v>1104</v>
      </c>
      <c r="L413" t="s">
        <v>1103</v>
      </c>
    </row>
    <row r="414" spans="1:12">
      <c r="A414" t="s">
        <v>2</v>
      </c>
      <c r="B414" t="s">
        <v>105</v>
      </c>
      <c r="C414" t="s">
        <v>46</v>
      </c>
      <c r="D414" t="s">
        <v>107</v>
      </c>
      <c r="E414" t="s">
        <v>129</v>
      </c>
      <c r="F414" t="s">
        <v>46</v>
      </c>
      <c r="G414" t="s">
        <v>7</v>
      </c>
      <c r="H414" t="s">
        <v>130</v>
      </c>
      <c r="I414" t="s">
        <v>110</v>
      </c>
      <c r="J414" t="s">
        <v>1105</v>
      </c>
      <c r="K414" t="s">
        <v>1106</v>
      </c>
      <c r="L414" t="s">
        <v>1105</v>
      </c>
    </row>
    <row r="415" spans="1:12">
      <c r="A415" t="s">
        <v>2</v>
      </c>
      <c r="B415" t="s">
        <v>105</v>
      </c>
      <c r="C415" t="s">
        <v>82</v>
      </c>
      <c r="D415" t="s">
        <v>107</v>
      </c>
      <c r="E415" t="s">
        <v>129</v>
      </c>
      <c r="F415" t="s">
        <v>82</v>
      </c>
      <c r="G415" t="str">
        <f>INDEX([1]Sheet1!$A:$A,MATCH(F415,[1]Sheet1!$B:$B,0))</f>
        <v>Daily</v>
      </c>
      <c r="H415" t="s">
        <v>130</v>
      </c>
      <c r="I415" t="s">
        <v>110</v>
      </c>
      <c r="J415" t="s">
        <v>1107</v>
      </c>
      <c r="K415" t="s">
        <v>1108</v>
      </c>
      <c r="L415" t="s">
        <v>1107</v>
      </c>
    </row>
    <row r="416" spans="1:12">
      <c r="A416" t="s">
        <v>2</v>
      </c>
      <c r="B416" t="s">
        <v>105</v>
      </c>
      <c r="C416" t="s">
        <v>49</v>
      </c>
      <c r="D416" t="s">
        <v>107</v>
      </c>
      <c r="E416" t="s">
        <v>129</v>
      </c>
      <c r="F416" t="s">
        <v>49</v>
      </c>
      <c r="G416" t="s">
        <v>7</v>
      </c>
      <c r="H416" t="s">
        <v>130</v>
      </c>
      <c r="I416" t="s">
        <v>110</v>
      </c>
      <c r="J416" t="s">
        <v>1109</v>
      </c>
      <c r="K416" t="s">
        <v>1110</v>
      </c>
      <c r="L416" t="s">
        <v>1111</v>
      </c>
    </row>
    <row r="417" spans="1:12">
      <c r="A417" t="s">
        <v>2</v>
      </c>
      <c r="B417" t="s">
        <v>105</v>
      </c>
      <c r="C417" t="s">
        <v>106</v>
      </c>
      <c r="D417" t="s">
        <v>107</v>
      </c>
      <c r="E417" t="s">
        <v>108</v>
      </c>
      <c r="F417" t="s">
        <v>26</v>
      </c>
      <c r="G417" t="str">
        <f>INDEX([1]Sheet1!$A:$A,MATCH(F417,[1]Sheet1!$B:$B,0))</f>
        <v>Daily</v>
      </c>
      <c r="H417" t="s">
        <v>109</v>
      </c>
      <c r="I417" t="s">
        <v>110</v>
      </c>
      <c r="J417" t="s">
        <v>1112</v>
      </c>
      <c r="K417" t="s">
        <v>1113</v>
      </c>
      <c r="L417" t="s">
        <v>1112</v>
      </c>
    </row>
    <row r="418" spans="1:12">
      <c r="A418" t="s">
        <v>2</v>
      </c>
      <c r="B418" t="s">
        <v>105</v>
      </c>
      <c r="C418" t="s">
        <v>106</v>
      </c>
      <c r="D418" t="s">
        <v>107</v>
      </c>
      <c r="E418" t="s">
        <v>108</v>
      </c>
      <c r="F418" t="s">
        <v>26</v>
      </c>
      <c r="G418" t="str">
        <f>INDEX([1]Sheet1!$A:$A,MATCH(F418,[1]Sheet1!$B:$B,0))</f>
        <v>Daily</v>
      </c>
      <c r="H418" t="s">
        <v>109</v>
      </c>
      <c r="I418" t="s">
        <v>110</v>
      </c>
      <c r="J418" t="s">
        <v>1114</v>
      </c>
      <c r="K418" t="s">
        <v>1115</v>
      </c>
      <c r="L418" t="s">
        <v>1116</v>
      </c>
    </row>
    <row r="419" spans="1:12">
      <c r="A419" t="s">
        <v>2</v>
      </c>
      <c r="B419" t="s">
        <v>105</v>
      </c>
      <c r="C419" t="s">
        <v>106</v>
      </c>
      <c r="D419" t="s">
        <v>107</v>
      </c>
      <c r="E419" t="s">
        <v>108</v>
      </c>
      <c r="F419" t="s">
        <v>26</v>
      </c>
      <c r="G419" t="str">
        <f>INDEX([1]Sheet1!$A:$A,MATCH(F419,[1]Sheet1!$B:$B,0))</f>
        <v>Daily</v>
      </c>
      <c r="H419" t="s">
        <v>109</v>
      </c>
      <c r="I419" t="s">
        <v>110</v>
      </c>
      <c r="J419" t="s">
        <v>1117</v>
      </c>
      <c r="K419" t="s">
        <v>1118</v>
      </c>
      <c r="L419" t="s">
        <v>1119</v>
      </c>
    </row>
    <row r="420" spans="1:12">
      <c r="A420" t="s">
        <v>2</v>
      </c>
      <c r="B420" t="s">
        <v>105</v>
      </c>
      <c r="C420" t="s">
        <v>1120</v>
      </c>
      <c r="D420" t="s">
        <v>107</v>
      </c>
      <c r="E420" t="s">
        <v>129</v>
      </c>
      <c r="F420" t="s">
        <v>21</v>
      </c>
      <c r="G420" t="str">
        <f>INDEX([1]Sheet1!$A:$A,MATCH(F420,[1]Sheet1!$B:$B,0))</f>
        <v>Daily</v>
      </c>
      <c r="H420" t="s">
        <v>130</v>
      </c>
      <c r="I420" t="s">
        <v>110</v>
      </c>
      <c r="J420" t="s">
        <v>1121</v>
      </c>
      <c r="K420" t="s">
        <v>1122</v>
      </c>
      <c r="L420" t="s">
        <v>1121</v>
      </c>
    </row>
    <row r="421" spans="1:12">
      <c r="A421" t="s">
        <v>2</v>
      </c>
      <c r="B421" t="s">
        <v>105</v>
      </c>
      <c r="C421" t="s">
        <v>106</v>
      </c>
      <c r="D421" t="s">
        <v>107</v>
      </c>
      <c r="E421" t="s">
        <v>108</v>
      </c>
      <c r="F421" t="s">
        <v>26</v>
      </c>
      <c r="G421" t="str">
        <f>INDEX([1]Sheet1!$A:$A,MATCH(F421,[1]Sheet1!$B:$B,0))</f>
        <v>Daily</v>
      </c>
      <c r="H421" t="s">
        <v>109</v>
      </c>
      <c r="I421" t="s">
        <v>110</v>
      </c>
      <c r="J421" t="s">
        <v>1123</v>
      </c>
      <c r="K421" t="s">
        <v>1124</v>
      </c>
      <c r="L421" t="s">
        <v>1123</v>
      </c>
    </row>
    <row r="422" spans="1:12">
      <c r="A422" t="s">
        <v>2</v>
      </c>
      <c r="B422" t="s">
        <v>105</v>
      </c>
      <c r="C422" t="s">
        <v>1125</v>
      </c>
      <c r="D422" t="s">
        <v>107</v>
      </c>
      <c r="E422" t="s">
        <v>129</v>
      </c>
      <c r="F422" t="s">
        <v>21</v>
      </c>
      <c r="G422" t="str">
        <f>INDEX([1]Sheet1!$A:$A,MATCH(F422,[1]Sheet1!$B:$B,0))</f>
        <v>Daily</v>
      </c>
      <c r="H422" t="s">
        <v>130</v>
      </c>
      <c r="I422" t="s">
        <v>110</v>
      </c>
      <c r="J422" t="s">
        <v>1126</v>
      </c>
      <c r="K422" t="s">
        <v>1127</v>
      </c>
      <c r="L422" t="s">
        <v>1126</v>
      </c>
    </row>
    <row r="423" spans="1:12">
      <c r="A423" t="s">
        <v>2</v>
      </c>
      <c r="B423" t="s">
        <v>105</v>
      </c>
      <c r="C423" t="s">
        <v>49</v>
      </c>
      <c r="D423" t="s">
        <v>107</v>
      </c>
      <c r="E423" t="s">
        <v>129</v>
      </c>
      <c r="F423" t="s">
        <v>49</v>
      </c>
      <c r="G423" t="s">
        <v>7</v>
      </c>
      <c r="H423" t="s">
        <v>130</v>
      </c>
      <c r="I423" t="s">
        <v>110</v>
      </c>
      <c r="J423" t="s">
        <v>1128</v>
      </c>
      <c r="K423" t="s">
        <v>1129</v>
      </c>
      <c r="L423" t="s">
        <v>1128</v>
      </c>
    </row>
    <row r="424" spans="1:12">
      <c r="A424" t="s">
        <v>2</v>
      </c>
      <c r="B424" t="s">
        <v>105</v>
      </c>
      <c r="C424" t="s">
        <v>113</v>
      </c>
      <c r="D424" t="s">
        <v>107</v>
      </c>
      <c r="E424" t="s">
        <v>114</v>
      </c>
      <c r="F424" t="s">
        <v>70</v>
      </c>
      <c r="G424" t="str">
        <f>INDEX([1]Sheet1!$A:$A,MATCH(F424,[1]Sheet1!$B:$B,0))</f>
        <v>Daily</v>
      </c>
      <c r="H424" t="s">
        <v>115</v>
      </c>
      <c r="I424" t="s">
        <v>110</v>
      </c>
      <c r="J424" t="s">
        <v>1129</v>
      </c>
      <c r="K424" t="s">
        <v>1130</v>
      </c>
      <c r="L424" t="s">
        <v>1129</v>
      </c>
    </row>
    <row r="425" spans="1:12">
      <c r="A425" t="s">
        <v>2</v>
      </c>
      <c r="B425" t="s">
        <v>105</v>
      </c>
      <c r="C425" t="s">
        <v>1131</v>
      </c>
      <c r="D425" t="s">
        <v>107</v>
      </c>
      <c r="E425" t="s">
        <v>719</v>
      </c>
      <c r="F425" t="s">
        <v>92</v>
      </c>
      <c r="G425" t="s">
        <v>8</v>
      </c>
      <c r="H425" t="s">
        <v>720</v>
      </c>
      <c r="I425" t="s">
        <v>110</v>
      </c>
      <c r="J425" t="s">
        <v>1132</v>
      </c>
      <c r="K425" t="s">
        <v>1133</v>
      </c>
      <c r="L425" t="s">
        <v>1132</v>
      </c>
    </row>
    <row r="426" spans="1:12">
      <c r="A426" t="s">
        <v>2</v>
      </c>
      <c r="B426" t="s">
        <v>105</v>
      </c>
      <c r="C426" t="s">
        <v>1134</v>
      </c>
      <c r="D426" t="s">
        <v>107</v>
      </c>
      <c r="E426" t="s">
        <v>719</v>
      </c>
      <c r="F426" t="s">
        <v>92</v>
      </c>
      <c r="G426" t="s">
        <v>8</v>
      </c>
      <c r="H426" t="s">
        <v>720</v>
      </c>
      <c r="I426" t="s">
        <v>110</v>
      </c>
      <c r="J426" t="s">
        <v>1135</v>
      </c>
      <c r="K426" t="s">
        <v>1136</v>
      </c>
      <c r="L426" t="s">
        <v>1135</v>
      </c>
    </row>
    <row r="427" spans="1:12">
      <c r="A427" t="s">
        <v>2</v>
      </c>
      <c r="B427" t="s">
        <v>105</v>
      </c>
      <c r="C427" t="s">
        <v>1134</v>
      </c>
      <c r="D427" t="s">
        <v>107</v>
      </c>
      <c r="E427" t="s">
        <v>719</v>
      </c>
      <c r="F427" t="s">
        <v>92</v>
      </c>
      <c r="G427" t="s">
        <v>8</v>
      </c>
      <c r="H427" t="s">
        <v>720</v>
      </c>
      <c r="I427" t="s">
        <v>110</v>
      </c>
      <c r="J427" t="s">
        <v>1137</v>
      </c>
      <c r="K427" t="s">
        <v>1138</v>
      </c>
      <c r="L427" t="s">
        <v>1137</v>
      </c>
    </row>
    <row r="428" spans="1:12">
      <c r="A428" t="s">
        <v>2</v>
      </c>
      <c r="B428" t="s">
        <v>105</v>
      </c>
      <c r="C428" t="s">
        <v>1131</v>
      </c>
      <c r="D428" t="s">
        <v>107</v>
      </c>
      <c r="E428" t="s">
        <v>719</v>
      </c>
      <c r="F428" t="s">
        <v>92</v>
      </c>
      <c r="G428" t="s">
        <v>8</v>
      </c>
      <c r="H428" t="s">
        <v>720</v>
      </c>
      <c r="I428" t="s">
        <v>110</v>
      </c>
      <c r="J428" t="s">
        <v>1139</v>
      </c>
      <c r="K428" t="s">
        <v>1140</v>
      </c>
      <c r="L428" t="s">
        <v>1139</v>
      </c>
    </row>
    <row r="429" spans="1:12">
      <c r="A429" t="s">
        <v>2</v>
      </c>
      <c r="B429" t="s">
        <v>105</v>
      </c>
      <c r="C429" t="s">
        <v>1141</v>
      </c>
      <c r="D429" t="s">
        <v>107</v>
      </c>
      <c r="E429" t="s">
        <v>719</v>
      </c>
      <c r="F429" t="s">
        <v>92</v>
      </c>
      <c r="G429" t="s">
        <v>8</v>
      </c>
      <c r="H429" t="s">
        <v>720</v>
      </c>
      <c r="I429" t="s">
        <v>110</v>
      </c>
      <c r="J429" t="s">
        <v>1142</v>
      </c>
      <c r="K429" t="s">
        <v>1143</v>
      </c>
      <c r="L429" t="s">
        <v>1142</v>
      </c>
    </row>
    <row r="430" spans="1:12">
      <c r="A430" t="s">
        <v>2</v>
      </c>
      <c r="B430" t="s">
        <v>105</v>
      </c>
      <c r="C430" t="s">
        <v>1131</v>
      </c>
      <c r="D430" t="s">
        <v>107</v>
      </c>
      <c r="E430" t="s">
        <v>719</v>
      </c>
      <c r="F430" t="s">
        <v>92</v>
      </c>
      <c r="G430" t="s">
        <v>8</v>
      </c>
      <c r="H430" t="s">
        <v>720</v>
      </c>
      <c r="I430" t="s">
        <v>110</v>
      </c>
      <c r="J430" t="s">
        <v>1144</v>
      </c>
      <c r="K430" t="s">
        <v>1145</v>
      </c>
      <c r="L430" t="s">
        <v>1144</v>
      </c>
    </row>
    <row r="431" spans="1:12">
      <c r="A431" t="s">
        <v>2</v>
      </c>
      <c r="B431" t="s">
        <v>105</v>
      </c>
      <c r="C431" t="s">
        <v>1134</v>
      </c>
      <c r="D431" t="s">
        <v>107</v>
      </c>
      <c r="E431" t="s">
        <v>719</v>
      </c>
      <c r="F431" t="s">
        <v>92</v>
      </c>
      <c r="G431" t="s">
        <v>8</v>
      </c>
      <c r="H431" t="s">
        <v>720</v>
      </c>
      <c r="I431" t="s">
        <v>110</v>
      </c>
      <c r="J431" t="s">
        <v>1146</v>
      </c>
      <c r="K431" t="s">
        <v>1147</v>
      </c>
      <c r="L431" t="s">
        <v>1146</v>
      </c>
    </row>
    <row r="432" spans="1:12">
      <c r="A432" t="s">
        <v>2</v>
      </c>
      <c r="B432" t="s">
        <v>105</v>
      </c>
      <c r="C432" t="s">
        <v>1134</v>
      </c>
      <c r="D432" t="s">
        <v>107</v>
      </c>
      <c r="E432" t="s">
        <v>719</v>
      </c>
      <c r="F432" t="s">
        <v>92</v>
      </c>
      <c r="G432" t="s">
        <v>8</v>
      </c>
      <c r="H432" t="s">
        <v>720</v>
      </c>
      <c r="I432" t="s">
        <v>110</v>
      </c>
      <c r="J432" t="s">
        <v>1148</v>
      </c>
      <c r="K432" t="s">
        <v>1149</v>
      </c>
      <c r="L432" t="s">
        <v>1148</v>
      </c>
    </row>
    <row r="433" spans="1:12">
      <c r="A433" t="s">
        <v>2</v>
      </c>
      <c r="B433" t="s">
        <v>105</v>
      </c>
      <c r="C433" t="s">
        <v>1150</v>
      </c>
      <c r="D433" t="s">
        <v>107</v>
      </c>
      <c r="E433" t="s">
        <v>719</v>
      </c>
      <c r="F433" t="s">
        <v>92</v>
      </c>
      <c r="G433" t="s">
        <v>8</v>
      </c>
      <c r="H433" t="s">
        <v>720</v>
      </c>
      <c r="I433" t="s">
        <v>110</v>
      </c>
      <c r="J433" t="s">
        <v>1151</v>
      </c>
      <c r="K433" t="s">
        <v>1152</v>
      </c>
      <c r="L433" t="s">
        <v>1151</v>
      </c>
    </row>
    <row r="434" spans="1:12">
      <c r="A434" t="s">
        <v>2</v>
      </c>
      <c r="B434" t="s">
        <v>105</v>
      </c>
      <c r="C434" t="s">
        <v>1153</v>
      </c>
      <c r="D434" t="s">
        <v>107</v>
      </c>
      <c r="E434" t="s">
        <v>719</v>
      </c>
      <c r="F434" t="s">
        <v>92</v>
      </c>
      <c r="G434" t="s">
        <v>8</v>
      </c>
      <c r="H434" t="s">
        <v>720</v>
      </c>
      <c r="I434" t="s">
        <v>110</v>
      </c>
      <c r="J434" t="s">
        <v>1154</v>
      </c>
      <c r="K434" t="s">
        <v>1155</v>
      </c>
      <c r="L434" t="s">
        <v>1154</v>
      </c>
    </row>
    <row r="435" spans="1:12">
      <c r="A435" t="s">
        <v>2</v>
      </c>
      <c r="B435" t="s">
        <v>105</v>
      </c>
      <c r="C435" t="s">
        <v>106</v>
      </c>
      <c r="D435" t="s">
        <v>107</v>
      </c>
      <c r="E435" t="s">
        <v>108</v>
      </c>
      <c r="F435" t="s">
        <v>26</v>
      </c>
      <c r="G435" t="str">
        <f>INDEX([1]Sheet1!$A:$A,MATCH(F435,[1]Sheet1!$B:$B,0))</f>
        <v>Daily</v>
      </c>
      <c r="H435" t="s">
        <v>109</v>
      </c>
      <c r="I435" t="s">
        <v>110</v>
      </c>
      <c r="J435" t="s">
        <v>1156</v>
      </c>
      <c r="K435" t="s">
        <v>1155</v>
      </c>
      <c r="L435" t="s">
        <v>1156</v>
      </c>
    </row>
    <row r="436" spans="1:12">
      <c r="A436" t="s">
        <v>2</v>
      </c>
      <c r="B436" t="s">
        <v>105</v>
      </c>
      <c r="C436" t="s">
        <v>1150</v>
      </c>
      <c r="D436" t="s">
        <v>107</v>
      </c>
      <c r="E436" t="s">
        <v>719</v>
      </c>
      <c r="F436" t="s">
        <v>92</v>
      </c>
      <c r="G436" t="s">
        <v>8</v>
      </c>
      <c r="H436" t="s">
        <v>720</v>
      </c>
      <c r="I436" t="s">
        <v>110</v>
      </c>
      <c r="J436" t="s">
        <v>1157</v>
      </c>
      <c r="K436" t="s">
        <v>1158</v>
      </c>
      <c r="L436" t="s">
        <v>1157</v>
      </c>
    </row>
    <row r="437" spans="1:12">
      <c r="A437" t="s">
        <v>2</v>
      </c>
      <c r="B437" t="s">
        <v>105</v>
      </c>
      <c r="C437" t="s">
        <v>1153</v>
      </c>
      <c r="D437" t="s">
        <v>107</v>
      </c>
      <c r="E437" t="s">
        <v>719</v>
      </c>
      <c r="F437" t="s">
        <v>92</v>
      </c>
      <c r="G437" t="s">
        <v>8</v>
      </c>
      <c r="H437" t="s">
        <v>720</v>
      </c>
      <c r="I437" t="s">
        <v>110</v>
      </c>
      <c r="J437" t="s">
        <v>1159</v>
      </c>
      <c r="K437" t="s">
        <v>1160</v>
      </c>
      <c r="L437" t="s">
        <v>1159</v>
      </c>
    </row>
    <row r="438" spans="1:12">
      <c r="A438" t="s">
        <v>2</v>
      </c>
      <c r="B438" t="s">
        <v>105</v>
      </c>
      <c r="C438" t="s">
        <v>1150</v>
      </c>
      <c r="D438" t="s">
        <v>107</v>
      </c>
      <c r="E438" t="s">
        <v>719</v>
      </c>
      <c r="F438" t="s">
        <v>92</v>
      </c>
      <c r="G438" t="s">
        <v>8</v>
      </c>
      <c r="H438" t="s">
        <v>720</v>
      </c>
      <c r="I438" t="s">
        <v>110</v>
      </c>
      <c r="J438" t="s">
        <v>1161</v>
      </c>
      <c r="K438" t="s">
        <v>1162</v>
      </c>
      <c r="L438" t="s">
        <v>1161</v>
      </c>
    </row>
    <row r="439" spans="1:12">
      <c r="A439" t="s">
        <v>2</v>
      </c>
      <c r="B439" t="s">
        <v>105</v>
      </c>
      <c r="C439" t="s">
        <v>1163</v>
      </c>
      <c r="D439" t="s">
        <v>107</v>
      </c>
      <c r="E439" t="s">
        <v>719</v>
      </c>
      <c r="F439" t="s">
        <v>92</v>
      </c>
      <c r="G439" t="s">
        <v>8</v>
      </c>
      <c r="H439" t="s">
        <v>720</v>
      </c>
      <c r="I439" t="s">
        <v>110</v>
      </c>
      <c r="J439" t="s">
        <v>1164</v>
      </c>
      <c r="K439" t="s">
        <v>1165</v>
      </c>
      <c r="L439" t="s">
        <v>1164</v>
      </c>
    </row>
    <row r="440" spans="1:12">
      <c r="A440" t="s">
        <v>2</v>
      </c>
      <c r="B440" t="s">
        <v>105</v>
      </c>
      <c r="C440" t="s">
        <v>1163</v>
      </c>
      <c r="D440" t="s">
        <v>107</v>
      </c>
      <c r="E440" t="s">
        <v>719</v>
      </c>
      <c r="F440" t="s">
        <v>92</v>
      </c>
      <c r="G440" t="s">
        <v>8</v>
      </c>
      <c r="H440" t="s">
        <v>720</v>
      </c>
      <c r="I440" t="s">
        <v>110</v>
      </c>
      <c r="J440" t="s">
        <v>1166</v>
      </c>
      <c r="K440" t="s">
        <v>1167</v>
      </c>
      <c r="L440" t="s">
        <v>1166</v>
      </c>
    </row>
    <row r="441" spans="1:12">
      <c r="A441" t="s">
        <v>2</v>
      </c>
      <c r="B441" t="s">
        <v>105</v>
      </c>
      <c r="C441" t="s">
        <v>51</v>
      </c>
      <c r="D441" t="s">
        <v>107</v>
      </c>
      <c r="E441" t="s">
        <v>129</v>
      </c>
      <c r="F441" t="s">
        <v>51</v>
      </c>
      <c r="G441" t="s">
        <v>7</v>
      </c>
      <c r="H441" t="s">
        <v>130</v>
      </c>
      <c r="I441" t="s">
        <v>110</v>
      </c>
      <c r="J441" t="s">
        <v>1168</v>
      </c>
      <c r="K441" t="s">
        <v>1169</v>
      </c>
      <c r="L441" t="s">
        <v>1168</v>
      </c>
    </row>
    <row r="442" spans="1:12">
      <c r="A442" t="s">
        <v>2</v>
      </c>
      <c r="B442" t="s">
        <v>105</v>
      </c>
      <c r="C442" t="s">
        <v>106</v>
      </c>
      <c r="D442" t="s">
        <v>107</v>
      </c>
      <c r="E442" t="s">
        <v>108</v>
      </c>
      <c r="F442" t="s">
        <v>26</v>
      </c>
      <c r="G442" t="str">
        <f>INDEX([1]Sheet1!$A:$A,MATCH(F442,[1]Sheet1!$B:$B,0))</f>
        <v>Daily</v>
      </c>
      <c r="H442" t="s">
        <v>109</v>
      </c>
      <c r="I442" t="s">
        <v>110</v>
      </c>
      <c r="J442" t="s">
        <v>1170</v>
      </c>
      <c r="K442" t="s">
        <v>1171</v>
      </c>
      <c r="L442" t="s">
        <v>1170</v>
      </c>
    </row>
    <row r="443" spans="1:12">
      <c r="A443" t="s">
        <v>2</v>
      </c>
      <c r="B443" t="s">
        <v>105</v>
      </c>
      <c r="C443" t="s">
        <v>54</v>
      </c>
      <c r="D443" t="s">
        <v>107</v>
      </c>
      <c r="E443" t="s">
        <v>129</v>
      </c>
      <c r="F443" t="s">
        <v>54</v>
      </c>
      <c r="G443" t="s">
        <v>7</v>
      </c>
      <c r="H443" t="s">
        <v>130</v>
      </c>
      <c r="I443" t="s">
        <v>110</v>
      </c>
      <c r="J443" t="s">
        <v>1172</v>
      </c>
      <c r="K443" t="s">
        <v>1173</v>
      </c>
      <c r="L443" t="s">
        <v>1172</v>
      </c>
    </row>
    <row r="444" spans="1:12">
      <c r="A444" t="s">
        <v>2</v>
      </c>
      <c r="B444" t="s">
        <v>105</v>
      </c>
      <c r="C444" t="s">
        <v>106</v>
      </c>
      <c r="D444" t="s">
        <v>107</v>
      </c>
      <c r="E444" t="s">
        <v>108</v>
      </c>
      <c r="F444" t="s">
        <v>26</v>
      </c>
      <c r="G444" t="str">
        <f>INDEX([1]Sheet1!$A:$A,MATCH(F444,[1]Sheet1!$B:$B,0))</f>
        <v>Daily</v>
      </c>
      <c r="H444" t="s">
        <v>109</v>
      </c>
      <c r="I444" t="s">
        <v>110</v>
      </c>
      <c r="J444" t="s">
        <v>1174</v>
      </c>
      <c r="K444" t="s">
        <v>1175</v>
      </c>
      <c r="L444" t="s">
        <v>1174</v>
      </c>
    </row>
    <row r="445" spans="1:12">
      <c r="A445" t="s">
        <v>2</v>
      </c>
      <c r="B445" t="s">
        <v>105</v>
      </c>
      <c r="C445" t="s">
        <v>1176</v>
      </c>
      <c r="D445" t="s">
        <v>107</v>
      </c>
      <c r="E445" t="s">
        <v>188</v>
      </c>
      <c r="F445" t="s">
        <v>11</v>
      </c>
      <c r="G445" t="str">
        <f>INDEX([1]Sheet1!$A:$A,MATCH(F445,[1]Sheet1!$B:$B,0))</f>
        <v>Daily</v>
      </c>
      <c r="H445" t="s">
        <v>189</v>
      </c>
      <c r="I445" t="s">
        <v>110</v>
      </c>
      <c r="J445" t="s">
        <v>1177</v>
      </c>
      <c r="K445" t="s">
        <v>1178</v>
      </c>
      <c r="L445" t="s">
        <v>1177</v>
      </c>
    </row>
    <row r="446" spans="1:12">
      <c r="A446" t="s">
        <v>2</v>
      </c>
      <c r="B446" t="s">
        <v>105</v>
      </c>
      <c r="C446" t="s">
        <v>1179</v>
      </c>
      <c r="D446" t="s">
        <v>107</v>
      </c>
      <c r="E446" t="s">
        <v>188</v>
      </c>
      <c r="F446" t="s">
        <v>11</v>
      </c>
      <c r="G446" t="str">
        <f>INDEX([1]Sheet1!$A:$A,MATCH(F446,[1]Sheet1!$B:$B,0))</f>
        <v>Daily</v>
      </c>
      <c r="H446" t="s">
        <v>189</v>
      </c>
      <c r="I446" t="s">
        <v>110</v>
      </c>
      <c r="J446" t="s">
        <v>1180</v>
      </c>
      <c r="K446" t="s">
        <v>1181</v>
      </c>
      <c r="L446" t="s">
        <v>1180</v>
      </c>
    </row>
    <row r="447" spans="1:12">
      <c r="A447" t="s">
        <v>2</v>
      </c>
      <c r="B447" t="s">
        <v>105</v>
      </c>
      <c r="C447" t="s">
        <v>52</v>
      </c>
      <c r="D447" t="s">
        <v>107</v>
      </c>
      <c r="E447" t="s">
        <v>129</v>
      </c>
      <c r="F447" t="s">
        <v>52</v>
      </c>
      <c r="G447" t="s">
        <v>7</v>
      </c>
      <c r="H447" t="s">
        <v>130</v>
      </c>
      <c r="I447" t="s">
        <v>110</v>
      </c>
      <c r="J447" t="s">
        <v>1182</v>
      </c>
      <c r="K447" t="s">
        <v>1183</v>
      </c>
      <c r="L447" t="s">
        <v>1182</v>
      </c>
    </row>
    <row r="448" spans="1:12">
      <c r="A448" t="s">
        <v>2</v>
      </c>
      <c r="B448" t="s">
        <v>105</v>
      </c>
      <c r="C448" t="s">
        <v>106</v>
      </c>
      <c r="D448" t="s">
        <v>107</v>
      </c>
      <c r="E448" t="s">
        <v>108</v>
      </c>
      <c r="F448" t="s">
        <v>26</v>
      </c>
      <c r="G448" t="str">
        <f>INDEX([1]Sheet1!$A:$A,MATCH(F448,[1]Sheet1!$B:$B,0))</f>
        <v>Daily</v>
      </c>
      <c r="H448" t="s">
        <v>109</v>
      </c>
      <c r="I448" t="s">
        <v>110</v>
      </c>
      <c r="J448" t="s">
        <v>1184</v>
      </c>
      <c r="K448" t="s">
        <v>1185</v>
      </c>
      <c r="L448" t="s">
        <v>1184</v>
      </c>
    </row>
    <row r="449" spans="1:12">
      <c r="A449" t="s">
        <v>2</v>
      </c>
      <c r="B449" t="s">
        <v>105</v>
      </c>
      <c r="C449" t="s">
        <v>82</v>
      </c>
      <c r="D449" t="s">
        <v>107</v>
      </c>
      <c r="E449" t="s">
        <v>129</v>
      </c>
      <c r="F449" t="s">
        <v>82</v>
      </c>
      <c r="G449" t="str">
        <f>INDEX([1]Sheet1!$A:$A,MATCH(F449,[1]Sheet1!$B:$B,0))</f>
        <v>Daily</v>
      </c>
      <c r="H449" t="s">
        <v>130</v>
      </c>
      <c r="I449" t="s">
        <v>110</v>
      </c>
      <c r="J449" t="s">
        <v>1186</v>
      </c>
      <c r="K449" t="s">
        <v>1187</v>
      </c>
      <c r="L449" t="s">
        <v>1186</v>
      </c>
    </row>
    <row r="450" spans="1:12">
      <c r="A450" t="s">
        <v>2</v>
      </c>
      <c r="B450" t="s">
        <v>105</v>
      </c>
      <c r="C450" t="s">
        <v>47</v>
      </c>
      <c r="D450" t="s">
        <v>107</v>
      </c>
      <c r="E450" t="s">
        <v>129</v>
      </c>
      <c r="F450" t="s">
        <v>47</v>
      </c>
      <c r="G450" t="s">
        <v>7</v>
      </c>
      <c r="H450" t="s">
        <v>130</v>
      </c>
      <c r="I450" t="s">
        <v>110</v>
      </c>
      <c r="J450" t="s">
        <v>1188</v>
      </c>
      <c r="K450" t="s">
        <v>1189</v>
      </c>
      <c r="L450" t="s">
        <v>1188</v>
      </c>
    </row>
    <row r="451" spans="1:12">
      <c r="A451" t="s">
        <v>2</v>
      </c>
      <c r="B451" t="s">
        <v>105</v>
      </c>
      <c r="C451" t="s">
        <v>46</v>
      </c>
      <c r="D451" t="s">
        <v>107</v>
      </c>
      <c r="E451" t="s">
        <v>129</v>
      </c>
      <c r="F451" t="s">
        <v>46</v>
      </c>
      <c r="G451" t="s">
        <v>7</v>
      </c>
      <c r="H451" t="s">
        <v>130</v>
      </c>
      <c r="I451" t="s">
        <v>110</v>
      </c>
      <c r="J451" t="s">
        <v>1190</v>
      </c>
      <c r="K451" t="s">
        <v>1191</v>
      </c>
      <c r="L451" t="s">
        <v>1192</v>
      </c>
    </row>
    <row r="452" spans="1:12">
      <c r="A452" t="s">
        <v>2</v>
      </c>
      <c r="B452" t="s">
        <v>105</v>
      </c>
      <c r="C452" t="s">
        <v>50</v>
      </c>
      <c r="D452" t="s">
        <v>107</v>
      </c>
      <c r="E452" t="s">
        <v>129</v>
      </c>
      <c r="F452" t="s">
        <v>50</v>
      </c>
      <c r="G452" t="s">
        <v>7</v>
      </c>
      <c r="H452" t="s">
        <v>130</v>
      </c>
      <c r="I452" t="s">
        <v>110</v>
      </c>
      <c r="J452" t="s">
        <v>1193</v>
      </c>
      <c r="K452" t="s">
        <v>1194</v>
      </c>
      <c r="L452" t="s">
        <v>1193</v>
      </c>
    </row>
    <row r="453" spans="1:12">
      <c r="A453" t="s">
        <v>2</v>
      </c>
      <c r="B453" t="s">
        <v>105</v>
      </c>
      <c r="C453" t="s">
        <v>49</v>
      </c>
      <c r="D453" t="s">
        <v>107</v>
      </c>
      <c r="E453" t="s">
        <v>129</v>
      </c>
      <c r="F453" t="s">
        <v>49</v>
      </c>
      <c r="G453" t="s">
        <v>7</v>
      </c>
      <c r="H453" t="s">
        <v>130</v>
      </c>
      <c r="I453" t="s">
        <v>110</v>
      </c>
      <c r="J453" t="s">
        <v>1195</v>
      </c>
      <c r="K453" t="s">
        <v>1196</v>
      </c>
      <c r="L453" t="s">
        <v>1195</v>
      </c>
    </row>
    <row r="454" spans="1:12">
      <c r="A454" t="s">
        <v>2</v>
      </c>
      <c r="B454" t="s">
        <v>105</v>
      </c>
      <c r="C454" t="s">
        <v>11</v>
      </c>
      <c r="D454" t="s">
        <v>107</v>
      </c>
      <c r="E454" t="s">
        <v>188</v>
      </c>
      <c r="F454" t="s">
        <v>11</v>
      </c>
      <c r="G454" t="str">
        <f>INDEX([1]Sheet1!$A:$A,MATCH(F454,[1]Sheet1!$B:$B,0))</f>
        <v>Daily</v>
      </c>
      <c r="H454" t="s">
        <v>189</v>
      </c>
      <c r="I454" t="s">
        <v>110</v>
      </c>
      <c r="J454" t="s">
        <v>1197</v>
      </c>
      <c r="K454" t="s">
        <v>1198</v>
      </c>
      <c r="L454" t="s">
        <v>1197</v>
      </c>
    </row>
    <row r="455" spans="1:12">
      <c r="A455" t="s">
        <v>2</v>
      </c>
      <c r="B455" t="s">
        <v>105</v>
      </c>
      <c r="C455" t="s">
        <v>1153</v>
      </c>
      <c r="D455" t="s">
        <v>107</v>
      </c>
      <c r="E455" t="s">
        <v>719</v>
      </c>
      <c r="F455" t="s">
        <v>92</v>
      </c>
      <c r="G455" t="s">
        <v>8</v>
      </c>
      <c r="H455" t="s">
        <v>720</v>
      </c>
      <c r="I455" t="s">
        <v>110</v>
      </c>
      <c r="J455" t="s">
        <v>1199</v>
      </c>
      <c r="K455" t="s">
        <v>1200</v>
      </c>
      <c r="L455" t="s">
        <v>1199</v>
      </c>
    </row>
    <row r="456" spans="1:12">
      <c r="A456" t="s">
        <v>2</v>
      </c>
      <c r="B456" t="s">
        <v>105</v>
      </c>
      <c r="C456" t="s">
        <v>106</v>
      </c>
      <c r="D456" t="s">
        <v>107</v>
      </c>
      <c r="E456" t="s">
        <v>108</v>
      </c>
      <c r="F456" t="s">
        <v>26</v>
      </c>
      <c r="G456" t="str">
        <f>INDEX([1]Sheet1!$A:$A,MATCH(F456,[1]Sheet1!$B:$B,0))</f>
        <v>Daily</v>
      </c>
      <c r="H456" t="s">
        <v>109</v>
      </c>
      <c r="I456" t="s">
        <v>110</v>
      </c>
      <c r="J456" t="s">
        <v>1201</v>
      </c>
      <c r="K456" t="s">
        <v>1202</v>
      </c>
      <c r="L456" t="s">
        <v>1201</v>
      </c>
    </row>
    <row r="457" spans="1:12">
      <c r="A457" t="s">
        <v>2</v>
      </c>
      <c r="B457" t="s">
        <v>105</v>
      </c>
      <c r="C457" t="s">
        <v>106</v>
      </c>
      <c r="D457" t="s">
        <v>107</v>
      </c>
      <c r="E457" t="s">
        <v>108</v>
      </c>
      <c r="F457" t="s">
        <v>26</v>
      </c>
      <c r="G457" t="str">
        <f>INDEX([1]Sheet1!$A:$A,MATCH(F457,[1]Sheet1!$B:$B,0))</f>
        <v>Daily</v>
      </c>
      <c r="H457" t="s">
        <v>109</v>
      </c>
      <c r="I457" t="s">
        <v>110</v>
      </c>
      <c r="J457" t="s">
        <v>1203</v>
      </c>
      <c r="K457" t="s">
        <v>1204</v>
      </c>
      <c r="L457" t="s">
        <v>1203</v>
      </c>
    </row>
    <row r="458" spans="1:12">
      <c r="A458" t="s">
        <v>2</v>
      </c>
      <c r="B458" t="s">
        <v>105</v>
      </c>
      <c r="C458" t="s">
        <v>25</v>
      </c>
      <c r="D458" t="s">
        <v>107</v>
      </c>
      <c r="E458" t="s">
        <v>188</v>
      </c>
      <c r="F458" t="s">
        <v>25</v>
      </c>
      <c r="G458" t="s">
        <v>7</v>
      </c>
      <c r="H458" t="s">
        <v>189</v>
      </c>
      <c r="I458" t="s">
        <v>110</v>
      </c>
      <c r="J458" t="s">
        <v>1205</v>
      </c>
      <c r="K458" t="s">
        <v>1206</v>
      </c>
      <c r="L458" t="s">
        <v>1205</v>
      </c>
    </row>
    <row r="459" spans="1:12">
      <c r="A459" t="s">
        <v>2</v>
      </c>
      <c r="B459" t="s">
        <v>105</v>
      </c>
      <c r="C459" t="s">
        <v>106</v>
      </c>
      <c r="D459" t="s">
        <v>107</v>
      </c>
      <c r="E459" t="s">
        <v>108</v>
      </c>
      <c r="F459" t="s">
        <v>26</v>
      </c>
      <c r="G459" t="str">
        <f>INDEX([1]Sheet1!$A:$A,MATCH(F459,[1]Sheet1!$B:$B,0))</f>
        <v>Daily</v>
      </c>
      <c r="H459" t="s">
        <v>109</v>
      </c>
      <c r="I459" t="s">
        <v>110</v>
      </c>
      <c r="J459" t="s">
        <v>1207</v>
      </c>
      <c r="K459" t="s">
        <v>1208</v>
      </c>
      <c r="L459" t="s">
        <v>1207</v>
      </c>
    </row>
    <row r="460" spans="1:12">
      <c r="A460" t="s">
        <v>2</v>
      </c>
      <c r="B460" t="s">
        <v>105</v>
      </c>
      <c r="C460" t="s">
        <v>1209</v>
      </c>
      <c r="D460" t="s">
        <v>107</v>
      </c>
      <c r="E460" t="s">
        <v>177</v>
      </c>
      <c r="F460" t="s">
        <v>60</v>
      </c>
      <c r="G460" t="str">
        <f>INDEX([1]Sheet1!$A:$A,MATCH(F460,[1]Sheet1!$B:$B,0))</f>
        <v>Daily</v>
      </c>
      <c r="H460" t="s">
        <v>178</v>
      </c>
      <c r="I460" t="s">
        <v>110</v>
      </c>
      <c r="J460" t="s">
        <v>1210</v>
      </c>
      <c r="K460" t="s">
        <v>1211</v>
      </c>
      <c r="L460" t="s">
        <v>1210</v>
      </c>
    </row>
  </sheetData>
  <autoFilter ref="A1:L460" xr:uid="{D64CC540-E276-48B3-BA0B-3D15CC66018E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CF5E350-BB54-41D8-9CC6-8E09C70490BD}"/>
</file>

<file path=customXml/itemProps2.xml><?xml version="1.0" encoding="utf-8"?>
<ds:datastoreItem xmlns:ds="http://schemas.openxmlformats.org/officeDocument/2006/customXml" ds:itemID="{EFC25A4E-C2EE-4CB5-8F06-D7336C6C13DB}"/>
</file>

<file path=customXml/itemProps3.xml><?xml version="1.0" encoding="utf-8"?>
<ds:datastoreItem xmlns:ds="http://schemas.openxmlformats.org/officeDocument/2006/customXml" ds:itemID="{303DC08F-A85D-4510-9CF3-CFF1105A5F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 Pradeepthi</dc:creator>
  <cp:keywords/>
  <dc:description/>
  <cp:lastModifiedBy>Sai Ram</cp:lastModifiedBy>
  <cp:revision/>
  <dcterms:created xsi:type="dcterms:W3CDTF">2026-01-29T09:58:29Z</dcterms:created>
  <dcterms:modified xsi:type="dcterms:W3CDTF">2026-01-29T14:55:38Z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  <property fmtid="{D5CDD505-2E9C-101B-9397-08002B2CF9AE}" pid="3" name="Order">
    <vt:r8>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