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atom-dataclean-testfiles\"/>
    </mc:Choice>
  </mc:AlternateContent>
  <bookViews>
    <workbookView xWindow="0" yWindow="0" windowWidth="23040" windowHeight="9972" tabRatio="500"/>
  </bookViews>
  <sheets>
    <sheet name="Data" sheetId="1" r:id="rId1"/>
  </sheets>
  <definedNames>
    <definedName name="_xlnm._FilterDatabase" localSheetId="0">Data!$A$1:$J$1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<sst xmlns="http://schemas.openxmlformats.org/spreadsheetml/2006/main" count="314" uniqueCount="122">
  <si>
    <r>
      <rPr>
        <b/>
        <sz val="10"/>
        <color rgb="FF000000"/>
        <rFont val="Calibri"/>
        <family val="2"/>
        <charset val="1"/>
      </rPr>
      <t>Mandatory:</t>
    </r>
    <r>
      <rPr>
        <sz val="10"/>
        <color rgb="FF000000"/>
        <rFont val="Calibri"/>
        <family val="2"/>
        <charset val="1"/>
      </rPr>
      <t xml:space="preserve"> Part number as maintained by the customer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</si>
  <si>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Description as given by customer</t>
    </r>
  </si>
  <si>
    <t>Currently not used</t>
  </si>
  <si>
    <r>
      <rPr>
        <b/>
        <sz val="10"/>
        <color rgb="FF000000"/>
        <rFont val="Calibri"/>
        <charset val="1"/>
      </rPr>
      <t>Mandatory:</t>
    </r>
    <r>
      <rPr>
        <sz val="10"/>
        <color rgb="FF000000"/>
        <rFont val="Calibri"/>
        <charset val="1"/>
      </rPr>
      <t xml:space="preserve"> If normalized manufacturer name matches the normalized name in manufacturer table then Match else no match</t>
    </r>
  </si>
  <si>
    <r>
      <rPr>
        <b/>
        <sz val="10"/>
        <color rgb="FF000000"/>
        <rFont val="Calibri"/>
        <charset val="1"/>
      </rPr>
      <t>Optional</t>
    </r>
    <r>
      <rPr>
        <sz val="10"/>
        <color rgb="FF000000"/>
        <rFont val="Calibri"/>
        <charset val="1"/>
      </rPr>
      <t>: This will be use for displaying in reports. If not given consider manufacturer name.</t>
    </r>
  </si>
  <si>
    <r>
      <rPr>
        <b/>
        <sz val="10"/>
        <rFont val="Calibri"/>
        <family val="2"/>
        <charset val="1"/>
      </rPr>
      <t>Mandatory:</t>
    </r>
    <r>
      <rPr>
        <sz val="10"/>
        <rFont val="Calibri"/>
        <family val="2"/>
        <charset val="1"/>
      </rPr>
      <t xml:space="preserve"> If normalized  partnumber matches the number in m master component then match else no match</t>
    </r>
  </si>
  <si>
    <r>
      <rPr>
        <b/>
        <sz val="10"/>
        <color rgb="FF000000"/>
        <rFont val="Calibri"/>
        <charset val="1"/>
      </rPr>
      <t>Mandatory:
Allowed Values:</t>
    </r>
    <r>
      <rPr>
        <sz val="10"/>
        <color rgb="FF000000"/>
        <rFont val="Calibri"/>
        <charset val="1"/>
      </rPr>
      <t xml:space="preserve"> Purchased, Manufactured
</t>
    </r>
    <r>
      <rPr>
        <b/>
        <sz val="10"/>
        <color rgb="FF000000"/>
        <rFont val="Calibri"/>
        <charset val="1"/>
      </rPr>
      <t>Default:</t>
    </r>
    <r>
      <rPr>
        <sz val="10"/>
        <color rgb="FF000000"/>
        <rFont val="Calibri"/>
        <charset val="1"/>
      </rPr>
      <t xml:space="preserve"> Purchased</t>
    </r>
  </si>
  <si>
    <r>
      <rPr>
        <b/>
        <sz val="10"/>
        <color rgb="FF000000"/>
        <rFont val="Calibri"/>
        <charset val="1"/>
      </rPr>
      <t>Mandatory:
Allowed Values:</t>
    </r>
    <r>
      <rPr>
        <sz val="10"/>
        <color rgb="FF000000"/>
        <rFont val="Calibri"/>
        <charset val="1"/>
      </rPr>
      <t xml:space="preserve"> Custom, Generic, In-house
</t>
    </r>
    <r>
      <rPr>
        <b/>
        <sz val="10"/>
        <color rgb="FF000000"/>
        <rFont val="Calibri"/>
        <charset val="1"/>
      </rPr>
      <t>Default:</t>
    </r>
    <r>
      <rPr>
        <sz val="10"/>
        <color rgb="FF000000"/>
        <rFont val="Calibri"/>
        <charset val="1"/>
      </rPr>
      <t xml:space="preserve"> Generic</t>
    </r>
  </si>
  <si>
    <r>
      <rPr>
        <b/>
        <sz val="10"/>
        <color rgb="FF000000"/>
        <rFont val="Calibri"/>
        <charset val="1"/>
      </rPr>
      <t xml:space="preserve">Optional: </t>
    </r>
    <r>
      <rPr>
        <sz val="10"/>
        <color rgb="FF000000"/>
        <rFont val="Calibri"/>
        <charset val="1"/>
      </rPr>
      <t xml:space="preserve">used to find EAU
</t>
    </r>
    <r>
      <rPr>
        <b/>
        <sz val="10"/>
        <color rgb="FF000000"/>
        <rFont val="Calibri"/>
        <charset val="1"/>
      </rPr>
      <t>Allowed Values:</t>
    </r>
    <r>
      <rPr>
        <sz val="10"/>
        <color rgb="FF000000"/>
        <rFont val="Calibri"/>
        <charset val="1"/>
      </rPr>
      <t xml:space="preserve"> Numerical Characters 
</t>
    </r>
    <r>
      <rPr>
        <b/>
        <sz val="10"/>
        <color rgb="FF000000"/>
        <rFont val="Calibri"/>
        <charset val="1"/>
      </rPr>
      <t>Default :</t>
    </r>
    <r>
      <rPr>
        <sz val="10"/>
        <color rgb="FF000000"/>
        <rFont val="Calibri"/>
        <charset val="1"/>
      </rPr>
      <t xml:space="preserve"> 1</t>
    </r>
  </si>
  <si>
    <r>
      <rPr>
        <b/>
        <sz val="10"/>
        <rFont val="Calibri"/>
        <family val="2"/>
        <charset val="1"/>
      </rPr>
      <t xml:space="preserve">Mandatory
Default: </t>
    </r>
    <r>
      <rPr>
        <sz val="10"/>
        <rFont val="Calibri"/>
        <family val="2"/>
        <charset val="1"/>
      </rPr>
      <t>each</t>
    </r>
  </si>
  <si>
    <t>Optional</t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</si>
  <si>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Customer part number </t>
    </r>
    <r>
      <rPr>
        <b/>
        <sz val="10"/>
        <color rgb="FF000000"/>
        <rFont val="Calibri"/>
        <family val="2"/>
        <charset val="1"/>
      </rPr>
      <t>revision</t>
    </r>
    <r>
      <rPr>
        <sz val="10"/>
        <color rgb="FF000000"/>
        <rFont val="Calibri"/>
        <family val="2"/>
        <charset val="1"/>
      </rPr>
      <t>. Default: Null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</si>
  <si>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Integer number. It is also referred as LifetimePCS.</t>
    </r>
  </si>
  <si>
    <r>
      <rPr>
        <b/>
        <sz val="10"/>
        <color rgb="FF000000"/>
        <rFont val="Calibri"/>
        <charset val="1"/>
      </rPr>
      <t>Optional:  
Allowed Value</t>
    </r>
    <r>
      <rPr>
        <sz val="10"/>
        <color rgb="FF000000"/>
        <rFont val="Calibri"/>
        <charset val="1"/>
      </rPr>
      <t xml:space="preserve">: Yes or No.  
</t>
    </r>
    <r>
      <rPr>
        <b/>
        <sz val="10"/>
        <color rgb="FFC9211E"/>
        <rFont val="Calibri"/>
        <charset val="1"/>
      </rPr>
      <t>Check</t>
    </r>
    <r>
      <rPr>
        <sz val="10"/>
        <color rgb="FF000000"/>
        <rFont val="Calibri"/>
        <charset val="1"/>
      </rPr>
      <t>: This may be based on analysis</t>
    </r>
  </si>
  <si>
    <r>
      <rPr>
        <b/>
        <sz val="10"/>
        <color rgb="FF000000"/>
        <rFont val="Calibri"/>
        <charset val="1"/>
      </rPr>
      <t>Optional</t>
    </r>
    <r>
      <rPr>
        <sz val="10"/>
        <color rgb="FF000000"/>
        <rFont val="Calibri"/>
        <charset val="1"/>
      </rPr>
      <t>: If in case supplier share their internal part number from their PLM or equivalent system
String</t>
    </r>
  </si>
  <si>
    <r>
      <rPr>
        <b/>
        <sz val="10"/>
        <color rgb="FF000000"/>
        <rFont val="Calibri"/>
        <charset val="1"/>
      </rPr>
      <t>Optional</t>
    </r>
    <r>
      <rPr>
        <sz val="10"/>
        <color rgb="FF000000"/>
        <rFont val="Calibri"/>
        <charset val="1"/>
      </rPr>
      <t>: If the supplier maintain part number different from manufacturer partnumber 
String</t>
    </r>
  </si>
  <si>
    <r>
      <rPr>
        <b/>
        <sz val="10"/>
        <color rgb="FF000000"/>
        <rFont val="Calibri"/>
        <charset val="1"/>
      </rPr>
      <t>Optional</t>
    </r>
    <r>
      <rPr>
        <sz val="10"/>
        <color rgb="FF000000"/>
        <rFont val="Calibri"/>
        <charset val="1"/>
      </rPr>
      <t>: If the supplier maintain component from  different from manufacturer , then that manufacturer name 
String</t>
    </r>
  </si>
  <si>
    <r>
      <rPr>
        <b/>
        <sz val="10"/>
        <color rgb="FF000000"/>
        <rFont val="Calibri"/>
        <charset val="1"/>
      </rPr>
      <t>Optional:</t>
    </r>
    <r>
      <rPr>
        <sz val="10"/>
        <color rgb="FF000000"/>
        <rFont val="Calibri"/>
        <charset val="1"/>
      </rPr>
      <t xml:space="preserve"> LeadTime data provided by the Supplier in no of weeks. 
</t>
    </r>
    <r>
      <rPr>
        <b/>
        <sz val="10"/>
        <color rgb="FF000000"/>
        <rFont val="Calibri"/>
        <charset val="1"/>
      </rPr>
      <t>Default</t>
    </r>
    <r>
      <rPr>
        <sz val="10"/>
        <color rgb="FF000000"/>
        <rFont val="Calibri"/>
        <charset val="1"/>
      </rPr>
      <t>: Null</t>
    </r>
  </si>
  <si>
    <r>
      <rPr>
        <b/>
        <sz val="10"/>
        <color rgb="FF000000"/>
        <rFont val="Calibri"/>
        <charset val="1"/>
      </rPr>
      <t>Optional:</t>
    </r>
    <r>
      <rPr>
        <sz val="10"/>
        <color rgb="FF000000"/>
        <rFont val="Calibri"/>
        <charset val="1"/>
      </rPr>
      <t xml:space="preserve"> Stock with the supplier</t>
    </r>
    <r>
      <rPr>
        <b/>
        <sz val="10"/>
        <color rgb="FF000000"/>
        <rFont val="Calibri"/>
        <charset val="1"/>
      </rPr>
      <t xml:space="preserve">. 
Default: </t>
    </r>
    <r>
      <rPr>
        <sz val="10"/>
        <color rgb="FF000000"/>
        <rFont val="Calibri"/>
        <charset val="1"/>
      </rPr>
      <t>Zero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</si>
  <si>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Monthly Usage at Supplier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</si>
  <si>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No.of months Cover available provided by the Supplier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</si>
  <si>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>Date provided by the Supplier             (dd-mmm-yy) format</t>
    </r>
  </si>
  <si>
    <r>
      <rPr>
        <b/>
        <sz val="10"/>
        <color rgb="FF000000"/>
        <rFont val="Calibri"/>
        <charset val="1"/>
      </rPr>
      <t>Optional:</t>
    </r>
    <r>
      <rPr>
        <sz val="10"/>
        <color rgb="FF000000"/>
        <rFont val="Calibri"/>
        <charset val="1"/>
      </rPr>
      <t xml:space="preserve"> Currently the date of BOM upload by the author.  Can be used to maintain when the inventory is updated for this component
date column (dd-mmm-yy) format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</si>
  <si>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date column   (dd-mmm-yy) format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</si>
  <si>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date column  (dd-mmm-yy) format</t>
    </r>
  </si>
  <si>
    <r>
      <rPr>
        <b/>
        <sz val="10"/>
        <color rgb="FF000000"/>
        <rFont val="Calibri"/>
        <charset val="1"/>
      </rPr>
      <t xml:space="preserve">Optional: </t>
    </r>
    <r>
      <rPr>
        <sz val="10"/>
        <color rgb="FF000000"/>
        <rFont val="Calibri"/>
        <charset val="1"/>
      </rPr>
      <t xml:space="preserve">Boolean component can become LTB ? </t>
    </r>
    <r>
      <rPr>
        <b/>
        <sz val="10"/>
        <color rgb="FF000000"/>
        <rFont val="Calibri"/>
        <charset val="1"/>
      </rPr>
      <t>Default</t>
    </r>
    <r>
      <rPr>
        <sz val="10"/>
        <color rgb="FF000000"/>
        <rFont val="Calibri"/>
        <charset val="1"/>
      </rPr>
      <t>: False
Currently not used</t>
    </r>
  </si>
  <si>
    <r>
      <rPr>
        <b/>
        <sz val="10"/>
        <color rgb="FF000000"/>
        <rFont val="Calibri"/>
        <charset val="1"/>
      </rPr>
      <t>Optional</t>
    </r>
    <r>
      <rPr>
        <sz val="10"/>
        <color rgb="FF000000"/>
        <rFont val="Calibri"/>
        <charset val="1"/>
      </rPr>
      <t xml:space="preserve"> : Outstanding Purchase Order. Number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</si>
  <si>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User to maintain any notes</t>
    </r>
  </si>
  <si>
    <t>Customer Part number</t>
  </si>
  <si>
    <t>Customer part number description</t>
  </si>
  <si>
    <t>Supplier Name</t>
  </si>
  <si>
    <t>Manufacturer name</t>
  </si>
  <si>
    <t>Imported Manufacturer Name</t>
  </si>
  <si>
    <t>Manufacturer part number</t>
  </si>
  <si>
    <t>Item Type</t>
  </si>
  <si>
    <t>Part Make</t>
  </si>
  <si>
    <t>Qty</t>
  </si>
  <si>
    <t>UOM</t>
  </si>
  <si>
    <t>Level</t>
  </si>
  <si>
    <t>Part Revision</t>
  </si>
  <si>
    <t>Total Inventory </t>
  </si>
  <si>
    <t>Critical Component</t>
  </si>
  <si>
    <t>Supplier Internal Partnumber</t>
  </si>
  <si>
    <t>Supplier Partnumber</t>
  </si>
  <si>
    <t>Supplier Manufacturer</t>
  </si>
  <si>
    <t>Supplier Lead Time</t>
  </si>
  <si>
    <t>Supplier Stock</t>
  </si>
  <si>
    <t>Supplier Monthly Usage</t>
  </si>
  <si>
    <t>Supplier Cover Months</t>
  </si>
  <si>
    <t>Supplier Cover Date</t>
  </si>
  <si>
    <t>Inventory Date</t>
  </si>
  <si>
    <t>Check Date life cycle</t>
  </si>
  <si>
    <t>Check Date Stock</t>
  </si>
  <si>
    <t>LTB Possibility</t>
  </si>
  <si>
    <t>OPO</t>
  </si>
  <si>
    <t>Remark</t>
  </si>
  <si>
    <t>AG-001</t>
  </si>
  <si>
    <t>Agilent</t>
  </si>
  <si>
    <t>Manufactured</t>
  </si>
  <si>
    <t>In-house</t>
  </si>
  <si>
    <t>AG_1001</t>
  </si>
  <si>
    <t>Purchased</t>
  </si>
  <si>
    <t>Custom</t>
  </si>
  <si>
    <t>AG_1002</t>
  </si>
  <si>
    <t>1.1.1</t>
  </si>
  <si>
    <t>AG_1003</t>
  </si>
  <si>
    <t>1.1.1.1</t>
  </si>
  <si>
    <t>Analog Devices</t>
  </si>
  <si>
    <t>REF-01EZ</t>
  </si>
  <si>
    <t>Generic</t>
  </si>
  <si>
    <t>1.1.1.1.1</t>
  </si>
  <si>
    <t>Vishay</t>
  </si>
  <si>
    <t xml:space="preserve">B250C1500 </t>
  </si>
  <si>
    <t>1.1.1.1.2</t>
  </si>
  <si>
    <t>Mechakomp</t>
  </si>
  <si>
    <t>BM330K</t>
  </si>
  <si>
    <t>1.1.1.1.3</t>
  </si>
  <si>
    <t>Motorola</t>
  </si>
  <si>
    <t>1N5821G</t>
  </si>
  <si>
    <t>1.1.1.1.4</t>
  </si>
  <si>
    <t>1.1.1.2</t>
  </si>
  <si>
    <t>1.5KE6V8A</t>
  </si>
  <si>
    <t>1.1.1.3</t>
  </si>
  <si>
    <t>1.1.2</t>
  </si>
  <si>
    <t>Bourns</t>
  </si>
  <si>
    <t>CR0805-FX/47R</t>
  </si>
  <si>
    <t>1.1.3</t>
  </si>
  <si>
    <t>1.2.1</t>
  </si>
  <si>
    <t>1.2.1.1</t>
  </si>
  <si>
    <t>1.2.1.2</t>
  </si>
  <si>
    <t>1.2.1.3</t>
  </si>
  <si>
    <t>1.2.1.4</t>
  </si>
  <si>
    <t>1.2.2</t>
  </si>
  <si>
    <t>1.2.3</t>
  </si>
  <si>
    <t>Avx</t>
  </si>
  <si>
    <t>Scanfil</t>
  </si>
  <si>
    <t>AG-002</t>
  </si>
  <si>
    <t>2.1.1</t>
  </si>
  <si>
    <t>2.1.1.1</t>
  </si>
  <si>
    <t>2.1.1.1.1</t>
  </si>
  <si>
    <t>2.1.1.1.2</t>
  </si>
  <si>
    <t>2.1.1.1.3</t>
  </si>
  <si>
    <t>2.1.1.1.4</t>
  </si>
  <si>
    <t>2.1.1.2</t>
  </si>
  <si>
    <t>2.1.1.3</t>
  </si>
  <si>
    <t>AG_1004</t>
  </si>
  <si>
    <t>2.2.1</t>
  </si>
  <si>
    <t>2.2.2</t>
  </si>
  <si>
    <t xml:space="preserve">BZX79C12RL </t>
  </si>
  <si>
    <t>2.2.3</t>
  </si>
  <si>
    <t>Harwin</t>
  </si>
  <si>
    <t>H3161-05</t>
  </si>
  <si>
    <t>2.2.4</t>
  </si>
  <si>
    <t>Yes</t>
  </si>
  <si>
    <t>efw</t>
  </si>
  <si>
    <t>ww</t>
  </si>
  <si>
    <t>fffy</t>
  </si>
  <si>
    <t>each</t>
  </si>
  <si>
    <t>jgvtr</t>
  </si>
  <si>
    <t>iyytv</t>
  </si>
  <si>
    <t>21.feb.2021</t>
  </si>
  <si>
    <t>21.02.20231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</si>
</sst>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\ yy"/>
  </numFmts>
  <fonts count="10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0"/>
      <color rgb="FFC9211E"/>
      <name val="Calibri"/>
      <charset val="1"/>
    </font>
    <font>
      <b/>
      <sz val="10"/>
      <color rgb="FFC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1" fillId="0" borderId="1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0" fillId="0" borderId="0" xfId="0" applyAlignment="1">
      <alignment horizontal="left" vertical="top" wrapText="1"/>
    </xf>
    <xf numFmtId="0" fontId="8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topLeftCell="V1" zoomScaleNormal="100" workbookViewId="0">
      <selection activeCell="X7" sqref="X7"/>
    </sheetView>
  </sheetViews>
  <sheetFormatPr defaultColWidth="41.6640625" defaultRowHeight="14.4" x14ac:dyDescent="0.3"/>
  <cols>
    <col min="1" max="1" width="31.109375" style="17" customWidth="1"/>
    <col min="3" max="3" width="26" customWidth="1"/>
    <col min="4" max="5" width="31.5546875" customWidth="1"/>
    <col min="6" max="6" width="25.109375" customWidth="1"/>
    <col min="7" max="7" width="24.33203125" customWidth="1"/>
    <col min="8" max="8" width="23.88671875" customWidth="1"/>
    <col min="9" max="9" width="23" customWidth="1"/>
    <col min="10" max="10" width="15.33203125" customWidth="1"/>
    <col min="11" max="11" width="41.6640625" style="17"/>
    <col min="12" max="12" width="17.44140625" customWidth="1"/>
    <col min="13" max="13" width="19.5546875" customWidth="1"/>
  </cols>
  <sheetData>
    <row r="1" spans="1:28" s="9" customFormat="1" ht="78" customHeight="1" x14ac:dyDescent="0.3">
      <c r="A1" s="15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8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6" t="s">
        <v>25</v>
      </c>
      <c r="AA1" s="6" t="s">
        <v>26</v>
      </c>
      <c r="AB1" s="5" t="s">
        <v>27</v>
      </c>
    </row>
    <row r="2" spans="1:28" x14ac:dyDescent="0.3">
      <c r="A2" s="16" t="s">
        <v>28</v>
      </c>
      <c r="B2" s="11" t="s">
        <v>29</v>
      </c>
      <c r="C2" s="11" t="s">
        <v>30</v>
      </c>
      <c r="D2" s="10" t="s">
        <v>31</v>
      </c>
      <c r="E2" s="12" t="s">
        <v>32</v>
      </c>
      <c r="F2" s="10" t="s">
        <v>33</v>
      </c>
      <c r="G2" s="10" t="s">
        <v>34</v>
      </c>
      <c r="H2" s="10" t="s">
        <v>35</v>
      </c>
      <c r="I2" s="13" t="s">
        <v>36</v>
      </c>
      <c r="J2" s="10" t="s">
        <v>37</v>
      </c>
      <c r="K2" s="19" t="s">
        <v>38</v>
      </c>
      <c r="L2" s="14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47</v>
      </c>
      <c r="U2" s="5" t="s">
        <v>48</v>
      </c>
      <c r="V2" s="7" t="s">
        <v>49</v>
      </c>
      <c r="W2" s="7" t="s">
        <v>50</v>
      </c>
      <c r="X2" s="7" t="s">
        <v>51</v>
      </c>
      <c r="Y2" s="7" t="s">
        <v>52</v>
      </c>
      <c r="Z2" s="5" t="s">
        <v>53</v>
      </c>
      <c r="AA2" s="5" t="s">
        <v>54</v>
      </c>
      <c r="AB2" s="5" t="s">
        <v>55</v>
      </c>
    </row>
    <row r="3" spans="1:28" x14ac:dyDescent="0.3">
      <c r="A3" s="17" t="s">
        <v>56</v>
      </c>
      <c r="D3" t="s">
        <v>57</v>
      </c>
      <c r="F3" t="s">
        <v>56</v>
      </c>
      <c r="G3" t="s">
        <v>58</v>
      </c>
      <c r="H3" t="s">
        <v>59</v>
      </c>
      <c r="I3">
        <v>1</v>
      </c>
      <c r="J3" t="s">
        <v>117</v>
      </c>
      <c r="K3" s="17">
        <v>1</v>
      </c>
      <c r="M3">
        <v>1000</v>
      </c>
      <c r="N3" t="s">
        <v>113</v>
      </c>
    </row>
    <row r="4" spans="1:28" x14ac:dyDescent="0.3">
      <c r="A4" s="17">
        <v>1001</v>
      </c>
      <c r="D4" t="s">
        <v>57</v>
      </c>
      <c r="F4" t="s">
        <v>60</v>
      </c>
      <c r="G4" t="s">
        <v>61</v>
      </c>
      <c r="H4" t="s">
        <v>62</v>
      </c>
      <c r="I4">
        <v>1</v>
      </c>
      <c r="J4" t="s">
        <v>117</v>
      </c>
      <c r="K4" s="17">
        <v>1.1000000000000001</v>
      </c>
      <c r="M4">
        <v>1000</v>
      </c>
      <c r="N4" t="s">
        <v>113</v>
      </c>
    </row>
    <row r="5" spans="1:28" x14ac:dyDescent="0.3">
      <c r="A5" s="17">
        <v>1002</v>
      </c>
      <c r="D5" t="s">
        <v>57</v>
      </c>
      <c r="F5" t="s">
        <v>63</v>
      </c>
      <c r="G5" t="s">
        <v>61</v>
      </c>
      <c r="H5" t="s">
        <v>62</v>
      </c>
      <c r="I5">
        <v>1</v>
      </c>
      <c r="J5" t="s">
        <v>117</v>
      </c>
      <c r="K5" s="17" t="s">
        <v>64</v>
      </c>
      <c r="M5">
        <v>1000</v>
      </c>
      <c r="N5" t="s">
        <v>113</v>
      </c>
    </row>
    <row r="6" spans="1:28" x14ac:dyDescent="0.3">
      <c r="A6" s="17">
        <v>1003</v>
      </c>
      <c r="D6" t="s">
        <v>57</v>
      </c>
      <c r="F6" t="s">
        <v>65</v>
      </c>
      <c r="G6" t="s">
        <v>61</v>
      </c>
      <c r="H6" t="s">
        <v>62</v>
      </c>
      <c r="I6">
        <v>1</v>
      </c>
      <c r="J6" t="s">
        <v>117</v>
      </c>
      <c r="K6" s="17" t="s">
        <v>66</v>
      </c>
      <c r="M6">
        <v>1000</v>
      </c>
      <c r="N6" t="s">
        <v>113</v>
      </c>
      <c r="V6" t="s">
        <v>120</v>
      </c>
    </row>
    <row r="7" spans="1:28" x14ac:dyDescent="0.3">
      <c r="A7" s="17">
        <v>103</v>
      </c>
      <c r="D7" t="s">
        <v>67</v>
      </c>
      <c r="F7" t="s">
        <v>68</v>
      </c>
      <c r="G7" t="s">
        <v>61</v>
      </c>
      <c r="H7" t="s">
        <v>69</v>
      </c>
      <c r="I7">
        <v>1</v>
      </c>
      <c r="J7" t="s">
        <v>117</v>
      </c>
      <c r="K7" s="17" t="s">
        <v>70</v>
      </c>
      <c r="M7">
        <v>1000</v>
      </c>
      <c r="N7" t="s">
        <v>113</v>
      </c>
      <c r="X7" s="20">
        <v>44247</v>
      </c>
    </row>
    <row r="8" spans="1:28" x14ac:dyDescent="0.3">
      <c r="A8" s="17">
        <v>105</v>
      </c>
      <c r="D8" t="s">
        <v>71</v>
      </c>
      <c r="F8" t="s">
        <v>72</v>
      </c>
      <c r="G8" t="s">
        <v>61</v>
      </c>
      <c r="H8" t="s">
        <v>69</v>
      </c>
      <c r="I8">
        <v>1</v>
      </c>
      <c r="J8" t="s">
        <v>117</v>
      </c>
      <c r="K8" s="17" t="s">
        <v>73</v>
      </c>
      <c r="M8">
        <v>1000</v>
      </c>
      <c r="N8" t="s">
        <v>113</v>
      </c>
      <c r="Y8" s="20">
        <v>44248</v>
      </c>
    </row>
    <row r="9" spans="1:28" x14ac:dyDescent="0.3">
      <c r="A9" s="17">
        <v>107</v>
      </c>
      <c r="D9" t="s">
        <v>74</v>
      </c>
      <c r="F9" t="s">
        <v>75</v>
      </c>
      <c r="G9" t="s">
        <v>61</v>
      </c>
      <c r="H9" t="s">
        <v>115</v>
      </c>
      <c r="I9" t="s">
        <v>116</v>
      </c>
      <c r="J9" t="s">
        <v>117</v>
      </c>
      <c r="K9" s="17" t="s">
        <v>76</v>
      </c>
      <c r="M9">
        <v>1000</v>
      </c>
      <c r="N9" t="s">
        <v>113</v>
      </c>
    </row>
    <row r="10" spans="1:28" x14ac:dyDescent="0.3">
      <c r="A10" s="17">
        <v>108</v>
      </c>
      <c r="D10" t="s">
        <v>77</v>
      </c>
      <c r="F10" t="s">
        <v>78</v>
      </c>
      <c r="G10" t="s">
        <v>61</v>
      </c>
      <c r="H10" t="s">
        <v>69</v>
      </c>
      <c r="I10">
        <v>1</v>
      </c>
      <c r="J10" t="s">
        <v>117</v>
      </c>
      <c r="K10" s="17" t="s">
        <v>79</v>
      </c>
      <c r="M10">
        <v>1000</v>
      </c>
      <c r="N10" t="s">
        <v>113</v>
      </c>
      <c r="Y10" t="s">
        <v>121</v>
      </c>
    </row>
    <row r="11" spans="1:28" x14ac:dyDescent="0.3">
      <c r="A11" s="17">
        <v>105</v>
      </c>
      <c r="D11" t="s">
        <v>71</v>
      </c>
      <c r="F11" t="s">
        <v>72</v>
      </c>
      <c r="G11" t="s">
        <v>61</v>
      </c>
      <c r="H11" t="s">
        <v>69</v>
      </c>
      <c r="I11">
        <v>1</v>
      </c>
      <c r="J11" t="s">
        <v>117</v>
      </c>
      <c r="K11" s="17" t="s">
        <v>80</v>
      </c>
      <c r="M11">
        <v>1000</v>
      </c>
      <c r="N11" t="s">
        <v>113</v>
      </c>
    </row>
    <row r="12" spans="1:28" x14ac:dyDescent="0.3">
      <c r="A12" s="17">
        <v>106</v>
      </c>
      <c r="D12" t="s">
        <v>71</v>
      </c>
      <c r="F12" t="s">
        <v>81</v>
      </c>
      <c r="G12" t="s">
        <v>61</v>
      </c>
      <c r="H12" t="s">
        <v>69</v>
      </c>
      <c r="I12">
        <v>1</v>
      </c>
      <c r="J12" t="s">
        <v>117</v>
      </c>
      <c r="K12" s="17" t="s">
        <v>82</v>
      </c>
      <c r="M12">
        <v>1000</v>
      </c>
      <c r="N12" t="s">
        <v>113</v>
      </c>
    </row>
    <row r="13" spans="1:28" x14ac:dyDescent="0.3">
      <c r="A13" s="17">
        <v>103</v>
      </c>
      <c r="D13" t="s">
        <v>67</v>
      </c>
      <c r="F13" t="s">
        <v>68</v>
      </c>
      <c r="G13" t="s">
        <v>61</v>
      </c>
      <c r="H13" t="s">
        <v>69</v>
      </c>
      <c r="I13">
        <v>1</v>
      </c>
      <c r="J13" t="s">
        <v>117</v>
      </c>
      <c r="K13" s="17" t="s">
        <v>83</v>
      </c>
      <c r="M13">
        <v>1000</v>
      </c>
      <c r="N13" t="s">
        <v>113</v>
      </c>
    </row>
    <row r="14" spans="1:28" x14ac:dyDescent="0.3">
      <c r="A14" s="17">
        <v>104</v>
      </c>
      <c r="D14" t="s">
        <v>84</v>
      </c>
      <c r="F14" t="s">
        <v>85</v>
      </c>
      <c r="G14" t="s">
        <v>61</v>
      </c>
      <c r="H14" t="s">
        <v>69</v>
      </c>
      <c r="I14">
        <v>1</v>
      </c>
      <c r="J14" t="s">
        <v>117</v>
      </c>
      <c r="K14" s="17" t="s">
        <v>86</v>
      </c>
      <c r="M14">
        <v>1000</v>
      </c>
      <c r="N14" t="s">
        <v>113</v>
      </c>
    </row>
    <row r="15" spans="1:28" x14ac:dyDescent="0.3">
      <c r="A15" s="17">
        <v>1002</v>
      </c>
      <c r="F15" t="s">
        <v>63</v>
      </c>
      <c r="G15" t="s">
        <v>61</v>
      </c>
      <c r="H15" t="s">
        <v>62</v>
      </c>
      <c r="I15">
        <v>1</v>
      </c>
      <c r="J15" t="s">
        <v>117</v>
      </c>
      <c r="K15" s="17">
        <v>1.2</v>
      </c>
      <c r="M15">
        <v>1000</v>
      </c>
      <c r="N15" t="s">
        <v>113</v>
      </c>
    </row>
    <row r="16" spans="1:28" x14ac:dyDescent="0.3">
      <c r="A16" s="17">
        <v>1003</v>
      </c>
      <c r="D16" t="s">
        <v>57</v>
      </c>
      <c r="F16" t="s">
        <v>65</v>
      </c>
      <c r="G16" t="s">
        <v>61</v>
      </c>
      <c r="H16" t="s">
        <v>62</v>
      </c>
      <c r="I16">
        <v>1</v>
      </c>
      <c r="J16" t="s">
        <v>117</v>
      </c>
      <c r="K16" s="17" t="s">
        <v>87</v>
      </c>
      <c r="M16" t="s">
        <v>118</v>
      </c>
      <c r="N16" t="s">
        <v>113</v>
      </c>
    </row>
    <row r="17" spans="1:19" x14ac:dyDescent="0.3">
      <c r="D17" t="s">
        <v>67</v>
      </c>
      <c r="F17" t="s">
        <v>68</v>
      </c>
      <c r="G17" t="s">
        <v>61</v>
      </c>
      <c r="H17" t="s">
        <v>69</v>
      </c>
      <c r="I17">
        <v>1</v>
      </c>
      <c r="J17" t="s">
        <v>117</v>
      </c>
      <c r="K17" s="17" t="s">
        <v>88</v>
      </c>
      <c r="M17">
        <v>1000</v>
      </c>
      <c r="N17" t="s">
        <v>113</v>
      </c>
    </row>
    <row r="18" spans="1:19" x14ac:dyDescent="0.3">
      <c r="A18" s="17">
        <v>105</v>
      </c>
      <c r="D18" t="s">
        <v>71</v>
      </c>
      <c r="F18" t="s">
        <v>72</v>
      </c>
      <c r="G18" t="s">
        <v>61</v>
      </c>
      <c r="H18" t="s">
        <v>69</v>
      </c>
      <c r="I18">
        <v>2.4</v>
      </c>
      <c r="J18" t="s">
        <v>117</v>
      </c>
      <c r="K18" s="17" t="s">
        <v>89</v>
      </c>
      <c r="M18">
        <v>1000</v>
      </c>
      <c r="N18" t="s">
        <v>113</v>
      </c>
    </row>
    <row r="19" spans="1:19" x14ac:dyDescent="0.3">
      <c r="A19" s="17">
        <v>107</v>
      </c>
      <c r="D19" t="s">
        <v>74</v>
      </c>
      <c r="F19" t="s">
        <v>75</v>
      </c>
      <c r="G19" t="s">
        <v>61</v>
      </c>
      <c r="H19" t="s">
        <v>69</v>
      </c>
      <c r="I19">
        <v>1</v>
      </c>
      <c r="J19" t="s">
        <v>117</v>
      </c>
      <c r="K19" s="17" t="s">
        <v>90</v>
      </c>
      <c r="M19">
        <v>1000</v>
      </c>
      <c r="N19" t="s">
        <v>113</v>
      </c>
    </row>
    <row r="20" spans="1:19" x14ac:dyDescent="0.3">
      <c r="A20" s="17">
        <v>108</v>
      </c>
      <c r="D20" t="s">
        <v>77</v>
      </c>
      <c r="F20" t="s">
        <v>78</v>
      </c>
      <c r="G20" t="s">
        <v>61</v>
      </c>
      <c r="H20" t="s">
        <v>69</v>
      </c>
      <c r="I20">
        <v>1</v>
      </c>
      <c r="J20" t="s">
        <v>117</v>
      </c>
      <c r="K20" s="17" t="s">
        <v>91</v>
      </c>
      <c r="M20">
        <v>1000</v>
      </c>
      <c r="N20" t="s">
        <v>113</v>
      </c>
    </row>
    <row r="21" spans="1:19" x14ac:dyDescent="0.3">
      <c r="A21" s="17">
        <v>105</v>
      </c>
      <c r="D21" t="s">
        <v>71</v>
      </c>
      <c r="F21" t="s">
        <v>72</v>
      </c>
      <c r="G21" t="s">
        <v>61</v>
      </c>
      <c r="H21" t="s">
        <v>69</v>
      </c>
      <c r="I21">
        <v>1</v>
      </c>
      <c r="J21" t="s">
        <v>117</v>
      </c>
      <c r="K21" s="17" t="s">
        <v>92</v>
      </c>
      <c r="M21">
        <v>1000</v>
      </c>
      <c r="N21" t="s">
        <v>113</v>
      </c>
    </row>
    <row r="22" spans="1:19" x14ac:dyDescent="0.3">
      <c r="A22" s="17">
        <v>106</v>
      </c>
      <c r="D22" t="s">
        <v>71</v>
      </c>
      <c r="F22" t="s">
        <v>81</v>
      </c>
      <c r="G22" t="s">
        <v>61</v>
      </c>
      <c r="H22" t="s">
        <v>69</v>
      </c>
      <c r="I22">
        <v>1</v>
      </c>
      <c r="J22" t="s">
        <v>117</v>
      </c>
      <c r="K22" s="17" t="s">
        <v>93</v>
      </c>
      <c r="M22">
        <v>1000</v>
      </c>
      <c r="N22" t="s">
        <v>113</v>
      </c>
    </row>
    <row r="23" spans="1:19" x14ac:dyDescent="0.3">
      <c r="A23" s="17">
        <v>101</v>
      </c>
      <c r="D23" t="s">
        <v>94</v>
      </c>
      <c r="F23">
        <v>2164770</v>
      </c>
      <c r="G23" t="s">
        <v>61</v>
      </c>
      <c r="H23" t="s">
        <v>69</v>
      </c>
      <c r="I23">
        <v>1</v>
      </c>
      <c r="J23" t="s">
        <v>117</v>
      </c>
      <c r="K23" s="17">
        <v>1.3</v>
      </c>
      <c r="M23">
        <v>1000</v>
      </c>
      <c r="N23" t="s">
        <v>113</v>
      </c>
    </row>
    <row r="24" spans="1:19" x14ac:dyDescent="0.3">
      <c r="A24" s="17">
        <v>102</v>
      </c>
      <c r="D24" t="s">
        <v>95</v>
      </c>
      <c r="F24">
        <v>2161700</v>
      </c>
      <c r="G24" t="s">
        <v>61</v>
      </c>
      <c r="H24" t="s">
        <v>69</v>
      </c>
      <c r="I24">
        <v>1</v>
      </c>
      <c r="J24" t="s">
        <v>117</v>
      </c>
      <c r="K24" s="17">
        <v>1.4</v>
      </c>
      <c r="M24">
        <v>1000</v>
      </c>
      <c r="N24" t="s">
        <v>113</v>
      </c>
    </row>
    <row r="25" spans="1:19" x14ac:dyDescent="0.3">
      <c r="A25" s="17" t="s">
        <v>96</v>
      </c>
      <c r="D25" t="s">
        <v>57</v>
      </c>
      <c r="F25" t="s">
        <v>96</v>
      </c>
      <c r="G25" t="s">
        <v>58</v>
      </c>
      <c r="H25" t="s">
        <v>59</v>
      </c>
      <c r="I25">
        <v>1</v>
      </c>
      <c r="J25" t="s">
        <v>117</v>
      </c>
      <c r="K25" s="17">
        <v>2</v>
      </c>
      <c r="M25">
        <v>1000</v>
      </c>
      <c r="N25" t="s">
        <v>113</v>
      </c>
    </row>
    <row r="26" spans="1:19" x14ac:dyDescent="0.3">
      <c r="A26" s="17">
        <v>1001</v>
      </c>
      <c r="D26" t="s">
        <v>57</v>
      </c>
      <c r="F26" t="s">
        <v>60</v>
      </c>
      <c r="G26" t="s">
        <v>61</v>
      </c>
      <c r="H26" t="s">
        <v>62</v>
      </c>
      <c r="I26">
        <v>1</v>
      </c>
      <c r="J26" t="s">
        <v>117</v>
      </c>
      <c r="K26" s="17">
        <v>2.1</v>
      </c>
      <c r="M26">
        <v>1000</v>
      </c>
      <c r="N26" t="s">
        <v>113</v>
      </c>
    </row>
    <row r="27" spans="1:19" x14ac:dyDescent="0.3">
      <c r="A27" s="17">
        <v>1002</v>
      </c>
      <c r="D27" t="s">
        <v>57</v>
      </c>
      <c r="F27" t="s">
        <v>63</v>
      </c>
      <c r="G27" t="s">
        <v>61</v>
      </c>
      <c r="H27" t="s">
        <v>62</v>
      </c>
      <c r="I27">
        <v>1</v>
      </c>
      <c r="J27" t="s">
        <v>117</v>
      </c>
      <c r="K27" s="17" t="s">
        <v>97</v>
      </c>
      <c r="M27">
        <v>1000</v>
      </c>
      <c r="N27" t="s">
        <v>113</v>
      </c>
    </row>
    <row r="28" spans="1:19" x14ac:dyDescent="0.3">
      <c r="A28" s="17">
        <v>1003</v>
      </c>
      <c r="D28" t="s">
        <v>57</v>
      </c>
      <c r="G28" t="s">
        <v>61</v>
      </c>
      <c r="H28" t="s">
        <v>62</v>
      </c>
      <c r="I28">
        <v>1</v>
      </c>
      <c r="J28" t="s">
        <v>117</v>
      </c>
      <c r="K28" s="17" t="s">
        <v>98</v>
      </c>
      <c r="M28">
        <v>1000</v>
      </c>
      <c r="N28" t="s">
        <v>113</v>
      </c>
      <c r="S28" t="s">
        <v>119</v>
      </c>
    </row>
    <row r="29" spans="1:19" x14ac:dyDescent="0.3">
      <c r="A29" s="17">
        <v>103</v>
      </c>
      <c r="D29" t="s">
        <v>67</v>
      </c>
      <c r="F29" t="s">
        <v>68</v>
      </c>
      <c r="G29" t="s">
        <v>61</v>
      </c>
      <c r="H29" t="s">
        <v>69</v>
      </c>
      <c r="I29">
        <v>1</v>
      </c>
      <c r="J29" t="s">
        <v>117</v>
      </c>
      <c r="K29" s="17" t="s">
        <v>99</v>
      </c>
      <c r="M29">
        <v>1000</v>
      </c>
      <c r="N29" t="s">
        <v>113</v>
      </c>
    </row>
    <row r="30" spans="1:19" x14ac:dyDescent="0.3">
      <c r="A30" s="17">
        <v>105</v>
      </c>
      <c r="D30" t="s">
        <v>71</v>
      </c>
      <c r="F30" t="s">
        <v>72</v>
      </c>
      <c r="G30" t="s">
        <v>61</v>
      </c>
      <c r="H30" t="s">
        <v>69</v>
      </c>
      <c r="I30">
        <v>1</v>
      </c>
      <c r="J30" t="s">
        <v>117</v>
      </c>
      <c r="K30" s="17" t="s">
        <v>100</v>
      </c>
      <c r="M30">
        <v>1000</v>
      </c>
      <c r="N30" t="s">
        <v>113</v>
      </c>
    </row>
    <row r="31" spans="1:19" x14ac:dyDescent="0.3">
      <c r="A31" s="17">
        <v>107</v>
      </c>
      <c r="D31" t="s">
        <v>74</v>
      </c>
      <c r="F31" t="s">
        <v>75</v>
      </c>
      <c r="G31" t="s">
        <v>61</v>
      </c>
      <c r="H31" t="s">
        <v>69</v>
      </c>
      <c r="I31">
        <v>1</v>
      </c>
      <c r="J31" t="s">
        <v>117</v>
      </c>
      <c r="K31" s="17" t="s">
        <v>101</v>
      </c>
      <c r="M31">
        <v>1000</v>
      </c>
      <c r="N31" t="s">
        <v>113</v>
      </c>
    </row>
    <row r="32" spans="1:19" x14ac:dyDescent="0.3">
      <c r="A32" s="17">
        <v>108</v>
      </c>
      <c r="D32" t="s">
        <v>77</v>
      </c>
      <c r="F32" t="s">
        <v>78</v>
      </c>
      <c r="G32" t="s">
        <v>114</v>
      </c>
      <c r="H32" t="s">
        <v>69</v>
      </c>
      <c r="I32">
        <v>1</v>
      </c>
      <c r="J32" t="s">
        <v>117</v>
      </c>
      <c r="K32" s="17" t="s">
        <v>102</v>
      </c>
      <c r="M32">
        <v>1000</v>
      </c>
      <c r="N32" t="s">
        <v>113</v>
      </c>
    </row>
    <row r="33" spans="1:14" x14ac:dyDescent="0.3">
      <c r="D33" t="s">
        <v>71</v>
      </c>
      <c r="F33" t="s">
        <v>72</v>
      </c>
      <c r="G33" t="s">
        <v>61</v>
      </c>
      <c r="H33" t="s">
        <v>69</v>
      </c>
      <c r="I33">
        <v>1</v>
      </c>
      <c r="J33" t="s">
        <v>117</v>
      </c>
      <c r="K33" s="17" t="s">
        <v>103</v>
      </c>
      <c r="M33">
        <v>1000</v>
      </c>
      <c r="N33" t="s">
        <v>113</v>
      </c>
    </row>
    <row r="34" spans="1:14" x14ac:dyDescent="0.3">
      <c r="A34" s="17">
        <v>106</v>
      </c>
      <c r="D34" t="s">
        <v>71</v>
      </c>
      <c r="F34" t="s">
        <v>81</v>
      </c>
      <c r="G34" t="s">
        <v>61</v>
      </c>
      <c r="H34" t="s">
        <v>69</v>
      </c>
      <c r="I34">
        <v>1</v>
      </c>
      <c r="J34" t="s">
        <v>117</v>
      </c>
      <c r="K34" s="17" t="s">
        <v>104</v>
      </c>
      <c r="M34">
        <v>1000</v>
      </c>
      <c r="N34" t="s">
        <v>113</v>
      </c>
    </row>
    <row r="35" spans="1:14" x14ac:dyDescent="0.3">
      <c r="A35" s="17">
        <v>1004</v>
      </c>
      <c r="D35" t="s">
        <v>57</v>
      </c>
      <c r="F35" t="s">
        <v>105</v>
      </c>
      <c r="G35" t="s">
        <v>61</v>
      </c>
      <c r="H35" t="s">
        <v>69</v>
      </c>
      <c r="I35">
        <v>1</v>
      </c>
      <c r="J35" t="s">
        <v>117</v>
      </c>
      <c r="K35" s="17">
        <v>2.2000000000000002</v>
      </c>
      <c r="M35">
        <v>1000</v>
      </c>
      <c r="N35" t="s">
        <v>113</v>
      </c>
    </row>
    <row r="36" spans="1:14" x14ac:dyDescent="0.3">
      <c r="A36" s="17">
        <v>102</v>
      </c>
      <c r="D36" t="s">
        <v>95</v>
      </c>
      <c r="F36">
        <v>2161700</v>
      </c>
      <c r="G36" t="s">
        <v>61</v>
      </c>
      <c r="H36" t="s">
        <v>69</v>
      </c>
      <c r="I36">
        <v>1</v>
      </c>
      <c r="J36" t="s">
        <v>117</v>
      </c>
      <c r="K36" s="17" t="s">
        <v>106</v>
      </c>
      <c r="M36">
        <v>1000</v>
      </c>
      <c r="N36" t="s">
        <v>113</v>
      </c>
    </row>
    <row r="37" spans="1:14" x14ac:dyDescent="0.3">
      <c r="A37" s="17">
        <v>104</v>
      </c>
      <c r="D37" t="s">
        <v>84</v>
      </c>
      <c r="F37" t="s">
        <v>85</v>
      </c>
      <c r="G37" t="s">
        <v>61</v>
      </c>
      <c r="H37" t="s">
        <v>69</v>
      </c>
      <c r="I37">
        <v>1</v>
      </c>
      <c r="J37" t="s">
        <v>117</v>
      </c>
      <c r="K37" s="17" t="s">
        <v>107</v>
      </c>
      <c r="M37">
        <v>1000</v>
      </c>
      <c r="N37" t="s">
        <v>113</v>
      </c>
    </row>
    <row r="38" spans="1:14" x14ac:dyDescent="0.3">
      <c r="A38" s="17">
        <v>109</v>
      </c>
      <c r="D38" t="s">
        <v>77</v>
      </c>
      <c r="F38" t="s">
        <v>108</v>
      </c>
      <c r="G38" t="s">
        <v>61</v>
      </c>
      <c r="H38" t="s">
        <v>69</v>
      </c>
      <c r="I38">
        <v>1</v>
      </c>
      <c r="J38" t="s">
        <v>117</v>
      </c>
      <c r="K38" s="17" t="s">
        <v>109</v>
      </c>
      <c r="M38">
        <v>1000</v>
      </c>
      <c r="N38" t="s">
        <v>113</v>
      </c>
    </row>
    <row r="39" spans="1:14" x14ac:dyDescent="0.3">
      <c r="A39" s="17">
        <v>110</v>
      </c>
      <c r="D39" t="s">
        <v>110</v>
      </c>
      <c r="F39" t="s">
        <v>111</v>
      </c>
      <c r="G39" t="s">
        <v>61</v>
      </c>
      <c r="H39" t="s">
        <v>69</v>
      </c>
      <c r="I39">
        <v>1</v>
      </c>
      <c r="J39" t="s">
        <v>117</v>
      </c>
      <c r="K39" s="17" t="s">
        <v>112</v>
      </c>
      <c r="M39">
        <v>1000</v>
      </c>
      <c r="N39" t="s">
        <v>113</v>
      </c>
    </row>
    <row r="40" spans="1:14" x14ac:dyDescent="0.3">
      <c r="A40" s="17">
        <v>102</v>
      </c>
      <c r="D40" t="s">
        <v>95</v>
      </c>
      <c r="F40">
        <v>2161700</v>
      </c>
      <c r="G40" t="s">
        <v>61</v>
      </c>
      <c r="H40" t="s">
        <v>69</v>
      </c>
      <c r="I40">
        <v>1</v>
      </c>
      <c r="J40" t="s">
        <v>117</v>
      </c>
      <c r="K40" s="17">
        <v>2.2999999999999998</v>
      </c>
      <c r="M40">
        <v>1000</v>
      </c>
      <c r="N40" t="s">
        <v>113</v>
      </c>
    </row>
  </sheetData>
  <conditionalFormatting sqref="A2">
    <cfRule type="duplicateValues" dxfId="0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Company>Thermo Fisher Scientific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Doddi, Rakesh</dc:creator>
  <dc:description/>
  <cp:lastModifiedBy>Praveen</cp:lastModifiedBy>
  <cp:revision>5</cp:revision>
  <dcterms:created xsi:type="dcterms:W3CDTF">2021-01-20T08:28:49Z</dcterms:created>
  <dcterms:modified xsi:type="dcterms:W3CDTF">2022-07-22T07:27:07Z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Thermo Fisher Scientific</vt:lpwstr>
  </property>
  <property fmtid="{D5CDD505-2E9C-101B-9397-08002B2CF9AE}" pid="4" name="ContentTypeId">
    <vt:lpwstr>0x010100CC17AA5A53E9C848ADDA9CF458DAFB8B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