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8F5"/>
        <bgColor rgb="00D9E8F5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SUPPORT OPERATIONS PERFORMANCE METRICS</t>
        </is>
      </c>
    </row>
    <row r="3">
      <c r="A3" s="2" t="inlineStr">
        <is>
          <t>OVERALL METRICS</t>
        </is>
      </c>
    </row>
    <row r="5">
      <c r="A5" t="inlineStr">
        <is>
          <t>Total Tickets Received</t>
        </is>
      </c>
      <c r="B5" s="3" t="n">
        <v>100</v>
      </c>
    </row>
    <row r="6">
      <c r="A6" t="inlineStr">
        <is>
          <t>Tickets Resolved</t>
        </is>
      </c>
      <c r="B6" t="n">
        <v>34</v>
      </c>
    </row>
    <row r="7">
      <c r="A7" t="inlineStr">
        <is>
          <t>Tickets Closed</t>
        </is>
      </c>
      <c r="B7" t="n">
        <v>12</v>
      </c>
    </row>
    <row r="8">
      <c r="A8" t="inlineStr">
        <is>
          <t>Tickets In Progress</t>
        </is>
      </c>
      <c r="B8" t="n">
        <v>30</v>
      </c>
    </row>
    <row r="9">
      <c r="A9" t="inlineStr">
        <is>
          <t>Open Tickets</t>
        </is>
      </c>
      <c r="B9" t="n">
        <v>14</v>
      </c>
    </row>
    <row r="10">
      <c r="A10" t="inlineStr">
        <is>
          <t>Escalated Tickets</t>
        </is>
      </c>
      <c r="B10" t="n">
        <v>14</v>
      </c>
    </row>
    <row r="12">
      <c r="A12" t="inlineStr">
        <is>
          <t>Escalation Rate (%)</t>
        </is>
      </c>
      <c r="B12">
        <f>14/100*100</f>
        <v/>
      </c>
    </row>
    <row r="13">
      <c r="A13" t="inlineStr">
        <is>
          <t>Average Customer Satisfaction</t>
        </is>
      </c>
      <c r="B13" t="n">
        <v>4.02</v>
      </c>
    </row>
    <row r="14">
      <c r="A14" t="inlineStr">
        <is>
          <t>Average Resolution Time</t>
        </is>
      </c>
      <c r="B14" t="inlineStr">
        <is>
          <t>14.5 hours (average)</t>
        </is>
      </c>
    </row>
    <row r="17">
      <c r="A17" s="2" t="inlineStr">
        <is>
          <t>ISSUE DISTRIBUTION</t>
        </is>
      </c>
    </row>
    <row r="18">
      <c r="A18" s="4" t="inlineStr">
        <is>
          <t>Issue Type</t>
        </is>
      </c>
      <c r="B18" s="4" t="inlineStr">
        <is>
          <t>Count</t>
        </is>
      </c>
    </row>
    <row r="19">
      <c r="A19" t="inlineStr">
        <is>
          <t>Service Interruption</t>
        </is>
      </c>
      <c r="B19" t="n">
        <v>15</v>
      </c>
    </row>
    <row r="20">
      <c r="A20" t="inlineStr">
        <is>
          <t>Subscription Cancellation</t>
        </is>
      </c>
      <c r="B20" t="n">
        <v>12</v>
      </c>
    </row>
    <row r="21">
      <c r="A21" t="inlineStr">
        <is>
          <t>Feature Request</t>
        </is>
      </c>
      <c r="B21" t="n">
        <v>11</v>
      </c>
    </row>
    <row r="22">
      <c r="A22" t="inlineStr">
        <is>
          <t>Password Reset</t>
        </is>
      </c>
      <c r="B22" t="n">
        <v>11</v>
      </c>
    </row>
    <row r="23">
      <c r="A23" t="inlineStr">
        <is>
          <t>Account Security</t>
        </is>
      </c>
      <c r="B23" t="n">
        <v>11</v>
      </c>
    </row>
    <row r="24">
      <c r="A24" t="inlineStr">
        <is>
          <t>Login Problem</t>
        </is>
      </c>
      <c r="B24" t="n">
        <v>10</v>
      </c>
    </row>
    <row r="25">
      <c r="A25" t="inlineStr">
        <is>
          <t>Payment Failure</t>
        </is>
      </c>
      <c r="B25" t="n">
        <v>10</v>
      </c>
    </row>
    <row r="26">
      <c r="A26" t="inlineStr">
        <is>
          <t>Technical Troubleshooting</t>
        </is>
      </c>
      <c r="B26" t="n">
        <v>9</v>
      </c>
    </row>
    <row r="27">
      <c r="A27" t="inlineStr">
        <is>
          <t>Billing Issue</t>
        </is>
      </c>
      <c r="B27" t="n">
        <v>6</v>
      </c>
    </row>
    <row r="28">
      <c r="A28" t="inlineStr">
        <is>
          <t>Data Access</t>
        </is>
      </c>
      <c r="B28" t="n">
        <v>5</v>
      </c>
    </row>
    <row r="31">
      <c r="A31" s="2" t="inlineStr">
        <is>
          <t>AGENT PERFORMANCE</t>
        </is>
      </c>
    </row>
    <row r="32">
      <c r="A32" s="4" t="inlineStr">
        <is>
          <t>Agent Name</t>
        </is>
      </c>
      <c r="B32" s="4" t="inlineStr">
        <is>
          <t>Tickets Assigned</t>
        </is>
      </c>
    </row>
    <row r="33">
      <c r="A33" t="inlineStr">
        <is>
          <t>Agent_Jennifer_L</t>
        </is>
      </c>
      <c r="B33" t="n">
        <v>17</v>
      </c>
    </row>
    <row r="34">
      <c r="A34" t="inlineStr">
        <is>
          <t>Agent_Tom_H</t>
        </is>
      </c>
      <c r="B34" t="n">
        <v>15</v>
      </c>
    </row>
    <row r="35">
      <c r="A35" t="inlineStr">
        <is>
          <t>Agent_Sarah_K</t>
        </is>
      </c>
      <c r="B35" t="n">
        <v>14</v>
      </c>
    </row>
    <row r="36">
      <c r="A36" t="inlineStr">
        <is>
          <t>Agent_Robert_M</t>
        </is>
      </c>
      <c r="B36" t="n">
        <v>13</v>
      </c>
    </row>
    <row r="37">
      <c r="A37" t="inlineStr">
        <is>
          <t>Agent_Lisa_P</t>
        </is>
      </c>
      <c r="B37" t="n">
        <v>12</v>
      </c>
    </row>
    <row r="38">
      <c r="A38" t="inlineStr">
        <is>
          <t>Agent_Amanda_G</t>
        </is>
      </c>
      <c r="B38" t="n">
        <v>11</v>
      </c>
    </row>
    <row r="39">
      <c r="A39" t="inlineStr">
        <is>
          <t>Agent_Mike_D</t>
        </is>
      </c>
      <c r="B39" t="n">
        <v>10</v>
      </c>
    </row>
    <row r="40">
      <c r="A40" t="inlineStr">
        <is>
          <t>Agent_David_S</t>
        </is>
      </c>
      <c r="B40" t="n">
        <v>8</v>
      </c>
    </row>
    <row r="43">
      <c r="A43" s="2" t="inlineStr">
        <is>
          <t>STATUS BREAKDOWN</t>
        </is>
      </c>
    </row>
    <row r="44">
      <c r="A44" s="4" t="inlineStr">
        <is>
          <t>Status</t>
        </is>
      </c>
      <c r="B44" s="4" t="inlineStr">
        <is>
          <t>Count</t>
        </is>
      </c>
    </row>
    <row r="45">
      <c r="A45" t="inlineStr">
        <is>
          <t>Resolved</t>
        </is>
      </c>
      <c r="B45" t="n">
        <v>34</v>
      </c>
    </row>
    <row r="46">
      <c r="A46" t="inlineStr">
        <is>
          <t>In Progress</t>
        </is>
      </c>
      <c r="B46" t="n">
        <v>30</v>
      </c>
    </row>
    <row r="47">
      <c r="A47" t="inlineStr">
        <is>
          <t>Open</t>
        </is>
      </c>
      <c r="B47" t="n">
        <v>14</v>
      </c>
    </row>
    <row r="48">
      <c r="A48" t="inlineStr">
        <is>
          <t>Closed</t>
        </is>
      </c>
      <c r="B48" t="n">
        <v>12</v>
      </c>
    </row>
    <row r="49">
      <c r="A49" t="inlineStr">
        <is>
          <t>Waiting on Customer</t>
        </is>
      </c>
      <c r="B49" t="n">
        <v>6</v>
      </c>
    </row>
    <row r="50">
      <c r="A50" t="inlineStr">
        <is>
          <t>Escalated</t>
        </is>
      </c>
      <c r="B50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2026-03-08T00:03:03Z</dcterms:created>
  <dcterms:modified xmlns:dcterms="http://purl.org/dc/terms/" xmlns:xsi="http://www.w3.org/2001/XMLSchema-instance" xsi:type="dcterms:W3CDTF">2026-03-08T00:03:03Z</dcterms:modified>
</cp:coreProperties>
</file>