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SUS\PycharmProjects\Problem1\"/>
    </mc:Choice>
  </mc:AlternateContent>
  <xr:revisionPtr revIDLastSave="0" documentId="13_ncr:1_{EDAE6C63-B932-41B1-A8E1-5F42D650D74D}" xr6:coauthVersionLast="47" xr6:coauthVersionMax="47" xr10:uidLastSave="{00000000-0000-0000-0000-000000000000}"/>
  <bookViews>
    <workbookView xWindow="168" yWindow="456" windowWidth="22872" windowHeight="12504" xr2:uid="{00000000-000D-0000-FFFF-FFFF00000000}"/>
  </bookViews>
  <sheets>
    <sheet name="Schematic" sheetId="1" r:id="rId1"/>
    <sheet name="modelData" sheetId="4" r:id="rId2"/>
    <sheet name="Operation" sheetId="3" r:id="rId3"/>
    <sheet name="Lists" sheetId="2" state="hidden" r:id="rId4"/>
  </sheets>
  <definedNames>
    <definedName name="_xlnm._FilterDatabase" localSheetId="2" hidden="1">Operation!$A$1:$D$577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3" i="3"/>
  <c r="D2" i="3" l="1"/>
  <c r="D3" i="3" l="1"/>
  <c r="D4" i="3" l="1"/>
  <c r="D5" i="3" l="1"/>
  <c r="D6" i="3" l="1"/>
  <c r="D7" i="3" l="1"/>
  <c r="D8" i="3" l="1"/>
  <c r="D9" i="3" l="1"/>
  <c r="D10" i="3" l="1"/>
  <c r="D11" i="3" l="1"/>
  <c r="D12" i="3" l="1"/>
  <c r="D13" i="3" l="1"/>
  <c r="D14" i="3" l="1"/>
  <c r="D15" i="3" l="1"/>
  <c r="D16" i="3" l="1"/>
  <c r="D17" i="3" l="1"/>
  <c r="D18" i="3" l="1"/>
  <c r="D19" i="3" l="1"/>
  <c r="D20" i="3" l="1"/>
  <c r="D21" i="3" l="1"/>
  <c r="D22" i="3" l="1"/>
  <c r="D23" i="3" l="1"/>
  <c r="D24" i="3" l="1"/>
  <c r="D25" i="3" l="1"/>
  <c r="D26" i="3" l="1"/>
  <c r="D27" i="3" l="1"/>
  <c r="D28" i="3" l="1"/>
  <c r="D29" i="3" l="1"/>
  <c r="D30" i="3" l="1"/>
  <c r="D31" i="3" l="1"/>
  <c r="D32" i="3" l="1"/>
  <c r="D33" i="3" l="1"/>
  <c r="D34" i="3" l="1"/>
  <c r="D35" i="3" l="1"/>
  <c r="D36" i="3" l="1"/>
  <c r="D37" i="3" l="1"/>
  <c r="D38" i="3" l="1"/>
  <c r="D39" i="3" l="1"/>
  <c r="D40" i="3" l="1"/>
  <c r="D41" i="3" l="1"/>
  <c r="D42" i="3" l="1"/>
  <c r="D43" i="3" l="1"/>
  <c r="D44" i="3" l="1"/>
  <c r="D45" i="3" l="1"/>
  <c r="D46" i="3" l="1"/>
  <c r="D47" i="3" l="1"/>
  <c r="D48" i="3" l="1"/>
  <c r="D49" i="3" l="1"/>
  <c r="D50" i="3" l="1"/>
  <c r="D51" i="3" l="1"/>
  <c r="D52" i="3" l="1"/>
  <c r="D53" i="3" l="1"/>
  <c r="D54" i="3" l="1"/>
  <c r="D55" i="3" l="1"/>
  <c r="D56" i="3" l="1"/>
  <c r="D57" i="3" l="1"/>
  <c r="D58" i="3" l="1"/>
  <c r="D59" i="3" l="1"/>
  <c r="D60" i="3" l="1"/>
  <c r="D61" i="3" l="1"/>
  <c r="D62" i="3" l="1"/>
  <c r="D63" i="3" l="1"/>
  <c r="D64" i="3" l="1"/>
  <c r="D65" i="3" l="1"/>
  <c r="D66" i="3" l="1"/>
  <c r="D67" i="3" l="1"/>
  <c r="D68" i="3" l="1"/>
  <c r="D69" i="3" l="1"/>
  <c r="D70" i="3" l="1"/>
  <c r="D71" i="3" l="1"/>
  <c r="D72" i="3" l="1"/>
  <c r="D73" i="3" l="1"/>
  <c r="D74" i="3" l="1"/>
  <c r="D75" i="3" l="1"/>
  <c r="D76" i="3" l="1"/>
  <c r="D77" i="3" l="1"/>
  <c r="D78" i="3" l="1"/>
  <c r="D79" i="3" l="1"/>
  <c r="D80" i="3" l="1"/>
  <c r="D81" i="3" l="1"/>
  <c r="D82" i="3" l="1"/>
  <c r="D83" i="3" l="1"/>
  <c r="D84" i="3" l="1"/>
  <c r="D85" i="3" l="1"/>
  <c r="D86" i="3" l="1"/>
  <c r="D87" i="3" l="1"/>
  <c r="D88" i="3" l="1"/>
  <c r="D89" i="3" l="1"/>
  <c r="D90" i="3" l="1"/>
  <c r="D91" i="3" l="1"/>
  <c r="D92" i="3" l="1"/>
  <c r="D93" i="3" l="1"/>
  <c r="D94" i="3" l="1"/>
  <c r="D95" i="3" l="1"/>
  <c r="D96" i="3" l="1"/>
  <c r="D97" i="3" l="1"/>
  <c r="D98" i="3" l="1"/>
  <c r="D99" i="3" l="1"/>
  <c r="D100" i="3" l="1"/>
  <c r="D101" i="3" l="1"/>
  <c r="D102" i="3" l="1"/>
  <c r="D103" i="3" l="1"/>
  <c r="D104" i="3" l="1"/>
  <c r="D105" i="3" l="1"/>
  <c r="D106" i="3" l="1"/>
  <c r="D107" i="3" l="1"/>
  <c r="D108" i="3" l="1"/>
  <c r="D109" i="3" l="1"/>
  <c r="D110" i="3" l="1"/>
  <c r="D111" i="3" l="1"/>
  <c r="D112" i="3" l="1"/>
  <c r="D113" i="3" l="1"/>
  <c r="D114" i="3" l="1"/>
  <c r="D115" i="3" l="1"/>
  <c r="D116" i="3" l="1"/>
  <c r="D117" i="3" l="1"/>
  <c r="D118" i="3" l="1"/>
  <c r="D119" i="3" l="1"/>
  <c r="D120" i="3" l="1"/>
  <c r="D121" i="3" l="1"/>
  <c r="D122" i="3" l="1"/>
  <c r="D123" i="3" l="1"/>
  <c r="D124" i="3" l="1"/>
  <c r="D125" i="3" l="1"/>
  <c r="D126" i="3" l="1"/>
  <c r="D127" i="3" l="1"/>
  <c r="D128" i="3" l="1"/>
  <c r="D129" i="3" l="1"/>
  <c r="D130" i="3" l="1"/>
  <c r="D131" i="3" l="1"/>
  <c r="D132" i="3" l="1"/>
  <c r="D133" i="3" l="1"/>
  <c r="D134" i="3" l="1"/>
  <c r="D135" i="3" l="1"/>
  <c r="D136" i="3" l="1"/>
  <c r="D137" i="3" l="1"/>
  <c r="D138" i="3" l="1"/>
  <c r="D139" i="3" l="1"/>
  <c r="D140" i="3" l="1"/>
  <c r="D141" i="3" l="1"/>
  <c r="D142" i="3" l="1"/>
  <c r="D143" i="3" l="1"/>
  <c r="D144" i="3" l="1"/>
  <c r="D145" i="3" l="1"/>
  <c r="D146" i="3" l="1"/>
  <c r="D147" i="3" l="1"/>
  <c r="D148" i="3" l="1"/>
  <c r="D149" i="3" l="1"/>
  <c r="D150" i="3" l="1"/>
  <c r="D151" i="3" l="1"/>
  <c r="D152" i="3" l="1"/>
  <c r="D153" i="3" l="1"/>
  <c r="D154" i="3" l="1"/>
  <c r="D155" i="3" l="1"/>
  <c r="D156" i="3" l="1"/>
  <c r="D157" i="3" l="1"/>
  <c r="D158" i="3" l="1"/>
  <c r="D159" i="3" l="1"/>
  <c r="D160" i="3" l="1"/>
  <c r="D161" i="3" l="1"/>
  <c r="D162" i="3" l="1"/>
  <c r="D163" i="3" l="1"/>
  <c r="D164" i="3" l="1"/>
  <c r="D165" i="3" l="1"/>
  <c r="D166" i="3" l="1"/>
  <c r="D167" i="3" l="1"/>
  <c r="D168" i="3" l="1"/>
  <c r="D169" i="3" l="1"/>
  <c r="D170" i="3" l="1"/>
  <c r="D171" i="3" l="1"/>
  <c r="D172" i="3" l="1"/>
  <c r="D173" i="3" l="1"/>
  <c r="D174" i="3" l="1"/>
  <c r="D175" i="3" l="1"/>
  <c r="D176" i="3" l="1"/>
  <c r="D177" i="3" l="1"/>
  <c r="D178" i="3" l="1"/>
  <c r="D179" i="3" l="1"/>
  <c r="D180" i="3" l="1"/>
  <c r="D181" i="3" l="1"/>
  <c r="D182" i="3" l="1"/>
  <c r="D183" i="3" l="1"/>
  <c r="D184" i="3" l="1"/>
  <c r="D185" i="3" l="1"/>
  <c r="D186" i="3" l="1"/>
  <c r="D187" i="3" l="1"/>
  <c r="D188" i="3" l="1"/>
  <c r="D189" i="3" l="1"/>
  <c r="D190" i="3" l="1"/>
  <c r="D191" i="3" l="1"/>
  <c r="D192" i="3" l="1"/>
  <c r="D193" i="3" l="1"/>
  <c r="D194" i="3" l="1"/>
  <c r="D195" i="3" l="1"/>
  <c r="D196" i="3" l="1"/>
  <c r="D197" i="3" l="1"/>
  <c r="D198" i="3" l="1"/>
  <c r="D199" i="3" l="1"/>
  <c r="D200" i="3" l="1"/>
  <c r="D201" i="3" l="1"/>
  <c r="D202" i="3" l="1"/>
  <c r="D203" i="3" l="1"/>
  <c r="D204" i="3" l="1"/>
  <c r="D205" i="3" l="1"/>
  <c r="D206" i="3" l="1"/>
  <c r="D207" i="3" l="1"/>
  <c r="D208" i="3" l="1"/>
  <c r="D209" i="3" l="1"/>
  <c r="D210" i="3" l="1"/>
  <c r="D211" i="3" l="1"/>
  <c r="D212" i="3" l="1"/>
  <c r="D213" i="3" l="1"/>
  <c r="D214" i="3" l="1"/>
  <c r="D215" i="3" l="1"/>
  <c r="D216" i="3" l="1"/>
  <c r="D217" i="3" l="1"/>
  <c r="D218" i="3" l="1"/>
  <c r="D219" i="3" l="1"/>
  <c r="D220" i="3" l="1"/>
  <c r="D221" i="3" l="1"/>
  <c r="D222" i="3" l="1"/>
  <c r="D223" i="3" l="1"/>
  <c r="D224" i="3" l="1"/>
  <c r="D225" i="3" l="1"/>
  <c r="D226" i="3" l="1"/>
  <c r="D227" i="3" l="1"/>
  <c r="D228" i="3" l="1"/>
  <c r="D229" i="3" l="1"/>
  <c r="D230" i="3" l="1"/>
  <c r="D231" i="3" l="1"/>
  <c r="D232" i="3" l="1"/>
  <c r="D233" i="3" l="1"/>
  <c r="D234" i="3" l="1"/>
  <c r="D235" i="3" l="1"/>
  <c r="D236" i="3" l="1"/>
  <c r="D237" i="3" l="1"/>
  <c r="D238" i="3" l="1"/>
  <c r="D239" i="3" l="1"/>
  <c r="D240" i="3" l="1"/>
  <c r="D241" i="3" l="1"/>
  <c r="D242" i="3" l="1"/>
  <c r="D243" i="3" l="1"/>
  <c r="D244" i="3" l="1"/>
  <c r="D245" i="3" l="1"/>
  <c r="D246" i="3" l="1"/>
  <c r="D247" i="3" l="1"/>
  <c r="D248" i="3" l="1"/>
  <c r="D249" i="3" l="1"/>
  <c r="D250" i="3" l="1"/>
  <c r="D251" i="3" l="1"/>
  <c r="D252" i="3" l="1"/>
  <c r="D253" i="3" l="1"/>
  <c r="D254" i="3" l="1"/>
  <c r="D255" i="3" l="1"/>
  <c r="D256" i="3" l="1"/>
  <c r="D257" i="3" l="1"/>
  <c r="D258" i="3" l="1"/>
  <c r="D259" i="3" l="1"/>
  <c r="D260" i="3" l="1"/>
  <c r="D261" i="3" l="1"/>
  <c r="D262" i="3" l="1"/>
  <c r="D263" i="3" l="1"/>
  <c r="D264" i="3" l="1"/>
  <c r="D265" i="3" l="1"/>
  <c r="D266" i="3" l="1"/>
  <c r="D267" i="3" l="1"/>
  <c r="D268" i="3" l="1"/>
  <c r="D269" i="3" l="1"/>
  <c r="D270" i="3" l="1"/>
  <c r="D271" i="3" l="1"/>
  <c r="D272" i="3" l="1"/>
  <c r="D273" i="3" l="1"/>
  <c r="D274" i="3" l="1"/>
  <c r="D275" i="3" l="1"/>
  <c r="D276" i="3" l="1"/>
  <c r="D277" i="3" l="1"/>
  <c r="D278" i="3" l="1"/>
  <c r="D279" i="3" l="1"/>
  <c r="D280" i="3" l="1"/>
  <c r="D281" i="3" l="1"/>
  <c r="D282" i="3" l="1"/>
  <c r="D283" i="3" l="1"/>
  <c r="D284" i="3" l="1"/>
  <c r="D285" i="3" l="1"/>
  <c r="D286" i="3" l="1"/>
  <c r="D287" i="3" l="1"/>
  <c r="D288" i="3" l="1"/>
  <c r="D289" i="3" l="1"/>
  <c r="D290" i="3" l="1"/>
  <c r="D291" i="3" l="1"/>
  <c r="D292" i="3" l="1"/>
  <c r="D293" i="3" l="1"/>
  <c r="D294" i="3" l="1"/>
  <c r="D295" i="3" l="1"/>
  <c r="D296" i="3" l="1"/>
  <c r="D297" i="3" l="1"/>
  <c r="D298" i="3" l="1"/>
  <c r="D299" i="3" l="1"/>
  <c r="D300" i="3" l="1"/>
  <c r="D301" i="3" l="1"/>
  <c r="D302" i="3" l="1"/>
  <c r="D303" i="3" l="1"/>
  <c r="D304" i="3" l="1"/>
  <c r="D305" i="3" l="1"/>
  <c r="D306" i="3" l="1"/>
  <c r="D307" i="3" l="1"/>
  <c r="D308" i="3" l="1"/>
  <c r="D309" i="3" l="1"/>
  <c r="D310" i="3" l="1"/>
  <c r="D311" i="3" l="1"/>
  <c r="D312" i="3" l="1"/>
  <c r="D313" i="3" l="1"/>
  <c r="D314" i="3" l="1"/>
  <c r="D315" i="3" l="1"/>
  <c r="D316" i="3" l="1"/>
  <c r="D317" i="3" l="1"/>
  <c r="D318" i="3" l="1"/>
  <c r="D319" i="3" l="1"/>
  <c r="D320" i="3" l="1"/>
  <c r="D321" i="3" l="1"/>
  <c r="D322" i="3" l="1"/>
  <c r="D323" i="3" l="1"/>
  <c r="D324" i="3" l="1"/>
  <c r="D325" i="3" l="1"/>
  <c r="D326" i="3" l="1"/>
  <c r="D327" i="3" l="1"/>
  <c r="D328" i="3" l="1"/>
  <c r="D329" i="3" l="1"/>
  <c r="D330" i="3" l="1"/>
  <c r="D331" i="3" l="1"/>
  <c r="D332" i="3" l="1"/>
  <c r="D333" i="3" l="1"/>
  <c r="D334" i="3" l="1"/>
  <c r="D335" i="3" l="1"/>
  <c r="D336" i="3" l="1"/>
  <c r="D337" i="3" l="1"/>
  <c r="D338" i="3" l="1"/>
  <c r="D339" i="3" l="1"/>
  <c r="D340" i="3" l="1"/>
  <c r="D341" i="3" l="1"/>
  <c r="D342" i="3" l="1"/>
  <c r="D343" i="3" l="1"/>
  <c r="D344" i="3" l="1"/>
  <c r="D345" i="3" l="1"/>
  <c r="D346" i="3" l="1"/>
  <c r="D347" i="3" l="1"/>
  <c r="D348" i="3" l="1"/>
  <c r="D349" i="3" l="1"/>
  <c r="D350" i="3" l="1"/>
  <c r="D351" i="3" l="1"/>
  <c r="D352" i="3" l="1"/>
  <c r="D353" i="3" l="1"/>
  <c r="D354" i="3" l="1"/>
  <c r="D355" i="3" l="1"/>
  <c r="D356" i="3" l="1"/>
  <c r="D357" i="3" l="1"/>
  <c r="D358" i="3" l="1"/>
  <c r="D359" i="3" l="1"/>
  <c r="D360" i="3" l="1"/>
  <c r="D361" i="3" l="1"/>
  <c r="D362" i="3" l="1"/>
  <c r="D363" i="3" l="1"/>
  <c r="D364" i="3" l="1"/>
  <c r="D365" i="3" l="1"/>
  <c r="D366" i="3" l="1"/>
  <c r="D367" i="3" l="1"/>
  <c r="D368" i="3" l="1"/>
  <c r="D369" i="3" l="1"/>
  <c r="D370" i="3" l="1"/>
  <c r="D371" i="3" l="1"/>
  <c r="D372" i="3" l="1"/>
  <c r="D373" i="3" l="1"/>
  <c r="D374" i="3" l="1"/>
  <c r="D375" i="3" l="1"/>
  <c r="D376" i="3" l="1"/>
  <c r="D377" i="3" l="1"/>
  <c r="D378" i="3" l="1"/>
  <c r="D379" i="3" l="1"/>
  <c r="D380" i="3" l="1"/>
  <c r="D381" i="3" l="1"/>
  <c r="D382" i="3" l="1"/>
  <c r="D383" i="3" l="1"/>
  <c r="D384" i="3" l="1"/>
  <c r="D385" i="3" l="1"/>
  <c r="D386" i="3" l="1"/>
  <c r="D387" i="3" l="1"/>
  <c r="D388" i="3" l="1"/>
  <c r="D389" i="3" l="1"/>
  <c r="D390" i="3" l="1"/>
  <c r="D391" i="3" l="1"/>
  <c r="D392" i="3" l="1"/>
  <c r="D393" i="3" l="1"/>
  <c r="D394" i="3" l="1"/>
  <c r="D395" i="3" l="1"/>
  <c r="D396" i="3" l="1"/>
  <c r="D397" i="3" l="1"/>
  <c r="D398" i="3" l="1"/>
  <c r="D399" i="3" l="1"/>
  <c r="D400" i="3" l="1"/>
  <c r="D401" i="3" l="1"/>
  <c r="D402" i="3" l="1"/>
  <c r="D403" i="3" l="1"/>
  <c r="D404" i="3" l="1"/>
  <c r="D405" i="3" l="1"/>
  <c r="D406" i="3" l="1"/>
  <c r="D407" i="3" l="1"/>
  <c r="D408" i="3" l="1"/>
  <c r="D409" i="3" l="1"/>
  <c r="D410" i="3" l="1"/>
  <c r="D411" i="3" l="1"/>
  <c r="D412" i="3" l="1"/>
  <c r="D413" i="3" l="1"/>
  <c r="D414" i="3" l="1"/>
  <c r="D415" i="3" l="1"/>
  <c r="D416" i="3" l="1"/>
  <c r="D417" i="3" l="1"/>
  <c r="D418" i="3" l="1"/>
  <c r="D419" i="3" l="1"/>
  <c r="D420" i="3" l="1"/>
  <c r="D421" i="3" l="1"/>
  <c r="D422" i="3" l="1"/>
  <c r="D423" i="3" l="1"/>
  <c r="D424" i="3" l="1"/>
  <c r="D425" i="3" l="1"/>
  <c r="D426" i="3" l="1"/>
  <c r="D427" i="3" l="1"/>
  <c r="D428" i="3" l="1"/>
  <c r="D429" i="3" l="1"/>
  <c r="D430" i="3" l="1"/>
  <c r="D431" i="3" l="1"/>
  <c r="D432" i="3" l="1"/>
  <c r="D433" i="3" l="1"/>
  <c r="D434" i="3" l="1"/>
  <c r="D435" i="3" l="1"/>
  <c r="D436" i="3" l="1"/>
  <c r="D437" i="3" l="1"/>
  <c r="D438" i="3" l="1"/>
  <c r="D439" i="3" l="1"/>
  <c r="D440" i="3" l="1"/>
  <c r="D441" i="3" l="1"/>
  <c r="D442" i="3" l="1"/>
  <c r="D443" i="3" l="1"/>
  <c r="D444" i="3" l="1"/>
  <c r="D445" i="3" l="1"/>
  <c r="D446" i="3" l="1"/>
  <c r="D447" i="3" l="1"/>
  <c r="D448" i="3" l="1"/>
  <c r="D449" i="3" l="1"/>
  <c r="D450" i="3" l="1"/>
  <c r="D451" i="3" l="1"/>
  <c r="D452" i="3" l="1"/>
  <c r="D453" i="3" l="1"/>
  <c r="D454" i="3" l="1"/>
  <c r="D455" i="3" l="1"/>
  <c r="D456" i="3" l="1"/>
  <c r="D457" i="3" l="1"/>
  <c r="D458" i="3" l="1"/>
  <c r="D459" i="3" l="1"/>
  <c r="D460" i="3" l="1"/>
  <c r="D461" i="3" l="1"/>
  <c r="D462" i="3" l="1"/>
  <c r="D463" i="3" l="1"/>
  <c r="D464" i="3" l="1"/>
  <c r="D465" i="3" l="1"/>
  <c r="D466" i="3" l="1"/>
  <c r="D467" i="3" l="1"/>
  <c r="D468" i="3" l="1"/>
  <c r="D469" i="3" l="1"/>
  <c r="D470" i="3" l="1"/>
  <c r="D471" i="3" l="1"/>
  <c r="D472" i="3" l="1"/>
  <c r="D473" i="3" l="1"/>
  <c r="D474" i="3" l="1"/>
  <c r="D475" i="3" l="1"/>
  <c r="D476" i="3" l="1"/>
  <c r="D477" i="3" l="1"/>
  <c r="D478" i="3" l="1"/>
  <c r="D479" i="3" l="1"/>
  <c r="D480" i="3" l="1"/>
  <c r="D481" i="3" l="1"/>
  <c r="D482" i="3" l="1"/>
  <c r="D483" i="3" l="1"/>
  <c r="D484" i="3" l="1"/>
  <c r="D485" i="3" l="1"/>
  <c r="D486" i="3" l="1"/>
  <c r="D487" i="3" l="1"/>
  <c r="D488" i="3" l="1"/>
  <c r="D489" i="3" l="1"/>
  <c r="D490" i="3" l="1"/>
  <c r="D491" i="3" l="1"/>
  <c r="D492" i="3" l="1"/>
  <c r="D493" i="3" l="1"/>
  <c r="D494" i="3" l="1"/>
  <c r="D495" i="3" l="1"/>
  <c r="D496" i="3" l="1"/>
  <c r="D497" i="3" l="1"/>
  <c r="D498" i="3" l="1"/>
  <c r="D499" i="3" l="1"/>
  <c r="D500" i="3" l="1"/>
  <c r="D501" i="3" l="1"/>
  <c r="D502" i="3" l="1"/>
  <c r="D503" i="3" l="1"/>
  <c r="D504" i="3" l="1"/>
  <c r="D505" i="3" l="1"/>
  <c r="D506" i="3" l="1"/>
  <c r="D507" i="3" l="1"/>
  <c r="D508" i="3" l="1"/>
  <c r="D509" i="3" l="1"/>
  <c r="D510" i="3" l="1"/>
  <c r="D511" i="3" l="1"/>
  <c r="D512" i="3" l="1"/>
  <c r="D513" i="3" l="1"/>
  <c r="D514" i="3" l="1"/>
  <c r="D515" i="3" l="1"/>
  <c r="D516" i="3" l="1"/>
  <c r="D517" i="3" l="1"/>
  <c r="D518" i="3" l="1"/>
  <c r="D519" i="3" l="1"/>
  <c r="D520" i="3" l="1"/>
  <c r="D521" i="3" l="1"/>
  <c r="D522" i="3" l="1"/>
  <c r="D523" i="3" l="1"/>
  <c r="D524" i="3" l="1"/>
  <c r="D525" i="3" l="1"/>
  <c r="D526" i="3" l="1"/>
  <c r="D527" i="3" l="1"/>
  <c r="D528" i="3" l="1"/>
  <c r="D529" i="3" l="1"/>
  <c r="D530" i="3" l="1"/>
  <c r="D531" i="3" l="1"/>
  <c r="D532" i="3" l="1"/>
  <c r="D533" i="3" l="1"/>
  <c r="D534" i="3" l="1"/>
  <c r="D535" i="3" l="1"/>
  <c r="D536" i="3" l="1"/>
  <c r="D537" i="3" l="1"/>
  <c r="D538" i="3" l="1"/>
  <c r="D539" i="3" l="1"/>
  <c r="D540" i="3" l="1"/>
  <c r="D541" i="3" l="1"/>
  <c r="D542" i="3" l="1"/>
  <c r="D543" i="3" l="1"/>
  <c r="D544" i="3" l="1"/>
  <c r="D545" i="3" l="1"/>
  <c r="D546" i="3" l="1"/>
  <c r="D547" i="3" l="1"/>
  <c r="D548" i="3" l="1"/>
  <c r="D549" i="3" l="1"/>
  <c r="D550" i="3" l="1"/>
  <c r="D551" i="3" l="1"/>
  <c r="D552" i="3" l="1"/>
  <c r="D553" i="3" l="1"/>
  <c r="D554" i="3" l="1"/>
  <c r="D555" i="3" l="1"/>
  <c r="D556" i="3" l="1"/>
  <c r="D557" i="3" l="1"/>
  <c r="D558" i="3" l="1"/>
  <c r="D559" i="3" l="1"/>
  <c r="D560" i="3" l="1"/>
  <c r="D561" i="3" l="1"/>
  <c r="D562" i="3" l="1"/>
  <c r="D563" i="3" l="1"/>
  <c r="D564" i="3" l="1"/>
  <c r="D565" i="3" l="1"/>
  <c r="D566" i="3" l="1"/>
  <c r="D567" i="3" l="1"/>
  <c r="D568" i="3" l="1"/>
  <c r="D569" i="3" l="1"/>
  <c r="D570" i="3" l="1"/>
  <c r="D571" i="3" l="1"/>
  <c r="D572" i="3" l="1"/>
  <c r="D573" i="3" l="1"/>
  <c r="D574" i="3" l="1"/>
  <c r="D575" i="3" l="1"/>
  <c r="D577" i="3" l="1"/>
  <c r="D576" i="3"/>
</calcChain>
</file>

<file path=xl/sharedStrings.xml><?xml version="1.0" encoding="utf-8"?>
<sst xmlns="http://schemas.openxmlformats.org/spreadsheetml/2006/main" count="40" uniqueCount="38">
  <si>
    <t>Type</t>
  </si>
  <si>
    <t>Storage</t>
  </si>
  <si>
    <t>Pump</t>
  </si>
  <si>
    <t>Equipment</t>
  </si>
  <si>
    <t>Equipments</t>
  </si>
  <si>
    <t>Process</t>
  </si>
  <si>
    <t>Chiller</t>
  </si>
  <si>
    <t>Generator</t>
  </si>
  <si>
    <t>Compressor</t>
  </si>
  <si>
    <t xml:space="preserve">Date </t>
  </si>
  <si>
    <t>horizon</t>
  </si>
  <si>
    <t>hstart</t>
  </si>
  <si>
    <t>hend</t>
  </si>
  <si>
    <t>customModelInterval(min)</t>
  </si>
  <si>
    <t>solverName</t>
  </si>
  <si>
    <t>solverPlatform</t>
  </si>
  <si>
    <t>horizon1</t>
  </si>
  <si>
    <t>0.01Q</t>
  </si>
  <si>
    <t>(0.1</t>
  </si>
  <si>
    <t>0.001Q2)Q</t>
  </si>
  <si>
    <t>-</t>
  </si>
  <si>
    <t>price</t>
  </si>
  <si>
    <t>Hour</t>
  </si>
  <si>
    <t>00am - 6am</t>
  </si>
  <si>
    <t>10pm - 00am</t>
  </si>
  <si>
    <t>6am - 5pm</t>
  </si>
  <si>
    <t>5pm - 10pm</t>
  </si>
  <si>
    <t>cplex</t>
  </si>
  <si>
    <t>NEOS</t>
  </si>
  <si>
    <t>Time</t>
  </si>
  <si>
    <t>Price/unit</t>
  </si>
  <si>
    <t>Battery</t>
  </si>
  <si>
    <t>Rated Power</t>
  </si>
  <si>
    <t>socHigh</t>
  </si>
  <si>
    <t>Charge Efficiency</t>
  </si>
  <si>
    <t>Discharge Efficiency</t>
  </si>
  <si>
    <t>load</t>
  </si>
  <si>
    <t>socLow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</si>
</sst>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[$-F400]h:mm:ss\ AM/PM"/>
    <numFmt numFmtId="166" formatCode="yyyy/mm/d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/>
    <xf numFmtId="2" fontId="0" fillId="0" borderId="1" xfId="0" applyNumberFormat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2" fontId="0" fillId="0" borderId="8" xfId="1" applyNumberFormat="1" applyFon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4" borderId="1" xfId="2" applyNumberFormat="1" applyFill="1" applyBorder="1"/>
    <xf numFmtId="165" fontId="6" fillId="3" borderId="1" xfId="3" applyNumberFormat="1" applyFont="1" applyBorder="1" applyAlignment="1">
      <alignment horizontal="center"/>
    </xf>
    <xf numFmtId="0" fontId="6" fillId="3" borderId="1" xfId="3" applyNumberFormat="1" applyFont="1" applyBorder="1" applyAlignment="1" applyProtection="1">
      <alignment horizontal="center"/>
    </xf>
    <xf numFmtId="166" fontId="6" fillId="3" borderId="1" xfId="3" applyNumberFormat="1" applyFont="1" applyBorder="1" applyAlignment="1">
      <alignment horizontal="center"/>
    </xf>
    <xf numFmtId="0" fontId="6" fillId="3" borderId="1" xfId="3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left" vertical="top"/>
    </xf>
    <xf numFmtId="0" fontId="7" fillId="2" borderId="1" xfId="0" applyFont="1" applyFill="1" applyBorder="1" applyAlignment="1">
      <alignment horizontal="left" vertical="center" wrapText="1"/>
    </xf>
  </cellXfs>
  <cellStyles count="4">
    <cellStyle name="Comma" xfId="1" builtinId="3"/>
    <cellStyle name="Good" xfId="3" builtinId="26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3" sqref="F3"/>
    </sheetView>
  </sheetViews>
  <sheetFormatPr defaultRowHeight="14.4" x14ac:dyDescent="0.3"/>
  <cols>
    <col min="1" max="1" width="10.88671875" style="33" bestFit="1" customWidth="1"/>
    <col min="2" max="2" width="7.77734375" style="33" bestFit="1" customWidth="1"/>
    <col min="3" max="3" width="11.21875" style="33" bestFit="1" customWidth="1"/>
    <col min="4" max="4" width="11.21875" style="33" customWidth="1"/>
    <col min="5" max="5" width="12.33203125" style="33" customWidth="1"/>
    <col min="6" max="16384" width="8.88671875" style="33"/>
  </cols>
  <sheetData>
    <row r="1" spans="1:7" ht="27.6" x14ac:dyDescent="0.3">
      <c r="A1" s="34" t="s">
        <v>3</v>
      </c>
      <c r="B1" s="34" t="s">
        <v>0</v>
      </c>
      <c r="C1" s="34" t="s">
        <v>32</v>
      </c>
      <c r="D1" s="34" t="s">
        <v>34</v>
      </c>
      <c r="E1" s="34" t="s">
        <v>35</v>
      </c>
      <c r="F1" s="34" t="s">
        <v>37</v>
      </c>
      <c r="G1" s="34" t="s">
        <v>33</v>
      </c>
    </row>
    <row r="2" spans="1:7" x14ac:dyDescent="0.3">
      <c r="A2" s="31" t="s">
        <v>1</v>
      </c>
      <c r="B2" s="32" t="s">
        <v>31</v>
      </c>
      <c r="C2" s="29">
        <v>500</v>
      </c>
      <c r="D2" s="29">
        <v>98</v>
      </c>
      <c r="E2" s="29">
        <v>95</v>
      </c>
      <c r="F2" s="29">
        <v>10</v>
      </c>
      <c r="G2" s="29">
        <v>100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28F1-761E-4DBD-83FA-3CCEE671CA6F}">
  <dimension ref="A1:F2"/>
  <sheetViews>
    <sheetView workbookViewId="0">
      <selection activeCell="D5" sqref="D5"/>
    </sheetView>
  </sheetViews>
  <sheetFormatPr defaultRowHeight="14.4" x14ac:dyDescent="0.3"/>
  <cols>
    <col min="1" max="1" width="8.6640625" bestFit="1" customWidth="1"/>
    <col min="2" max="2" width="14.6640625" bestFit="1" customWidth="1"/>
    <col min="3" max="3" width="12.88671875" customWidth="1"/>
    <col min="4" max="4" width="25.5546875" bestFit="1" customWidth="1"/>
    <col min="5" max="5" width="11.6640625" bestFit="1" customWidth="1"/>
    <col min="6" max="6" width="14.33203125" bestFit="1" customWidth="1"/>
  </cols>
  <sheetData>
    <row r="1" spans="1:6" x14ac:dyDescent="0.3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15</v>
      </c>
    </row>
    <row r="2" spans="1:6" x14ac:dyDescent="0.3">
      <c r="A2" s="25" t="s">
        <v>16</v>
      </c>
      <c r="B2" s="22">
        <v>44562</v>
      </c>
      <c r="C2" s="22">
        <v>44563.999305555553</v>
      </c>
      <c r="D2" s="23">
        <v>5</v>
      </c>
      <c r="E2" s="24" t="s">
        <v>27</v>
      </c>
      <c r="F2" s="2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33BF-2447-4E40-B10E-FE4373A1FF11}">
  <dimension ref="A1:T577"/>
  <sheetViews>
    <sheetView workbookViewId="0">
      <pane ySplit="1" topLeftCell="A552" activePane="bottomLeft" state="frozen"/>
      <selection pane="bottomLeft" activeCell="C576" sqref="C576"/>
    </sheetView>
  </sheetViews>
  <sheetFormatPr defaultColWidth="8.88671875" defaultRowHeight="14.4" x14ac:dyDescent="0.3"/>
  <cols>
    <col min="1" max="1" width="14.5546875" style="4" customWidth="1"/>
    <col min="2" max="2" width="10.88671875" style="4" customWidth="1"/>
    <col min="3" max="3" width="10.88671875" style="4" bestFit="1" customWidth="1"/>
    <col min="4" max="5" width="12.77734375" style="4" customWidth="1"/>
    <col min="6" max="6" width="4.33203125" style="4" bestFit="1" customWidth="1"/>
    <col min="7" max="7" width="4.33203125" style="4" customWidth="1"/>
    <col min="8" max="8" width="6" style="4" bestFit="1" customWidth="1"/>
    <col min="9" max="9" width="6" style="4" customWidth="1"/>
    <col min="10" max="10" width="10.109375" style="4" bestFit="1" customWidth="1"/>
    <col min="11" max="11" width="8.88671875" style="4"/>
    <col min="12" max="12" width="11.6640625" style="4" bestFit="1" customWidth="1"/>
    <col min="13" max="16384" width="8.88671875" style="4"/>
  </cols>
  <sheetData>
    <row r="1" spans="1:20" ht="15" thickBot="1" x14ac:dyDescent="0.35">
      <c r="A1" s="18" t="s">
        <v>9</v>
      </c>
      <c r="B1" s="19" t="s">
        <v>21</v>
      </c>
      <c r="C1" s="19" t="s">
        <v>36</v>
      </c>
      <c r="D1" s="20" t="s">
        <v>22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20" x14ac:dyDescent="0.3">
      <c r="A2" s="15">
        <v>44562</v>
      </c>
      <c r="B2" s="16">
        <v>6.2</v>
      </c>
      <c r="C2" s="17">
        <v>0</v>
      </c>
      <c r="D2" s="17">
        <f>HOUR(A2) + 1</f>
        <v>1</v>
      </c>
      <c r="E2" s="26"/>
      <c r="F2" s="13" t="s">
        <v>18</v>
      </c>
      <c r="G2" s="13" t="s">
        <v>20</v>
      </c>
      <c r="H2" s="13" t="s">
        <v>17</v>
      </c>
      <c r="I2" s="13" t="s">
        <v>20</v>
      </c>
      <c r="J2" s="13" t="s">
        <v>19</v>
      </c>
      <c r="T2" s="12"/>
    </row>
    <row r="3" spans="1:20" x14ac:dyDescent="0.3">
      <c r="A3" s="14">
        <f>A2+1/(12*24)</f>
        <v>44562.003472222219</v>
      </c>
      <c r="B3" s="3">
        <v>6.2</v>
      </c>
      <c r="C3" s="17">
        <v>0</v>
      </c>
      <c r="D3" s="2">
        <f t="shared" ref="D3:D66" si="0">HOUR(A3) + 1</f>
        <v>1</v>
      </c>
      <c r="E3" s="26"/>
      <c r="T3" s="12"/>
    </row>
    <row r="4" spans="1:20" ht="15" thickBot="1" x14ac:dyDescent="0.35">
      <c r="A4" s="14">
        <f t="shared" ref="A4:A67" si="1">A3+1/(12*24)</f>
        <v>44562.006944444438</v>
      </c>
      <c r="B4" s="3">
        <v>6.2</v>
      </c>
      <c r="C4" s="17">
        <v>0</v>
      </c>
      <c r="D4" s="2">
        <f t="shared" si="0"/>
        <v>1</v>
      </c>
      <c r="E4" s="26"/>
      <c r="T4" s="12"/>
    </row>
    <row r="5" spans="1:20" x14ac:dyDescent="0.3">
      <c r="A5" s="14">
        <f t="shared" si="1"/>
        <v>44562.010416666657</v>
      </c>
      <c r="B5" s="3">
        <v>6.2</v>
      </c>
      <c r="C5" s="17">
        <v>0</v>
      </c>
      <c r="D5" s="2">
        <f t="shared" si="0"/>
        <v>1</v>
      </c>
      <c r="E5" s="26"/>
      <c r="L5" s="30" t="s">
        <v>29</v>
      </c>
      <c r="M5" s="5" t="s">
        <v>30</v>
      </c>
      <c r="T5" s="12"/>
    </row>
    <row r="6" spans="1:20" x14ac:dyDescent="0.3">
      <c r="A6" s="14">
        <f t="shared" si="1"/>
        <v>44562.013888888876</v>
      </c>
      <c r="B6" s="3">
        <v>6.2</v>
      </c>
      <c r="C6" s="17">
        <v>0</v>
      </c>
      <c r="D6" s="2">
        <f t="shared" si="0"/>
        <v>1</v>
      </c>
      <c r="E6" s="26"/>
      <c r="L6" s="27" t="s">
        <v>23</v>
      </c>
      <c r="M6" s="28">
        <v>6.2</v>
      </c>
      <c r="T6" s="12"/>
    </row>
    <row r="7" spans="1:20" x14ac:dyDescent="0.3">
      <c r="A7" s="14">
        <f t="shared" si="1"/>
        <v>44562.017361111095</v>
      </c>
      <c r="B7" s="3">
        <v>6.2</v>
      </c>
      <c r="C7" s="17">
        <v>0</v>
      </c>
      <c r="D7" s="2">
        <f t="shared" si="0"/>
        <v>1</v>
      </c>
      <c r="E7" s="26"/>
      <c r="L7" s="6" t="s">
        <v>25</v>
      </c>
      <c r="M7" s="7">
        <v>7</v>
      </c>
      <c r="T7" s="12"/>
    </row>
    <row r="8" spans="1:20" x14ac:dyDescent="0.3">
      <c r="A8" s="14">
        <f t="shared" si="1"/>
        <v>44562.020833333314</v>
      </c>
      <c r="B8" s="3">
        <v>6.2</v>
      </c>
      <c r="C8" s="17">
        <v>0</v>
      </c>
      <c r="D8" s="2">
        <f t="shared" si="0"/>
        <v>1</v>
      </c>
      <c r="E8" s="26"/>
      <c r="L8" s="6" t="s">
        <v>26</v>
      </c>
      <c r="M8" s="7">
        <v>8.5</v>
      </c>
      <c r="T8" s="12"/>
    </row>
    <row r="9" spans="1:20" ht="15" thickBot="1" x14ac:dyDescent="0.35">
      <c r="A9" s="14">
        <f t="shared" si="1"/>
        <v>44562.024305555533</v>
      </c>
      <c r="B9" s="3">
        <v>6.2</v>
      </c>
      <c r="C9" s="17">
        <v>0</v>
      </c>
      <c r="D9" s="2">
        <f t="shared" si="0"/>
        <v>1</v>
      </c>
      <c r="E9" s="26"/>
      <c r="L9" s="8" t="s">
        <v>24</v>
      </c>
      <c r="M9" s="9">
        <v>6.2</v>
      </c>
      <c r="T9" s="12"/>
    </row>
    <row r="10" spans="1:20" x14ac:dyDescent="0.3">
      <c r="A10" s="14">
        <f t="shared" si="1"/>
        <v>44562.027777777752</v>
      </c>
      <c r="B10" s="3">
        <v>6.2</v>
      </c>
      <c r="C10" s="17">
        <v>0</v>
      </c>
      <c r="D10" s="2">
        <f t="shared" si="0"/>
        <v>1</v>
      </c>
      <c r="E10" s="26"/>
      <c r="T10" s="12"/>
    </row>
    <row r="11" spans="1:20" x14ac:dyDescent="0.3">
      <c r="A11" s="14">
        <f t="shared" si="1"/>
        <v>44562.031249999971</v>
      </c>
      <c r="B11" s="3">
        <v>6.2</v>
      </c>
      <c r="C11" s="17">
        <v>0</v>
      </c>
      <c r="D11" s="2">
        <f t="shared" si="0"/>
        <v>1</v>
      </c>
      <c r="E11" s="26"/>
      <c r="T11" s="12"/>
    </row>
    <row r="12" spans="1:20" x14ac:dyDescent="0.3">
      <c r="A12" s="14">
        <f t="shared" si="1"/>
        <v>44562.03472222219</v>
      </c>
      <c r="B12" s="3">
        <v>6.2</v>
      </c>
      <c r="C12" s="17">
        <v>0</v>
      </c>
      <c r="D12" s="2">
        <f t="shared" si="0"/>
        <v>1</v>
      </c>
      <c r="E12" s="26"/>
      <c r="T12" s="12"/>
    </row>
    <row r="13" spans="1:20" x14ac:dyDescent="0.3">
      <c r="A13" s="14">
        <f t="shared" si="1"/>
        <v>44562.038194444409</v>
      </c>
      <c r="B13" s="3">
        <v>6.2</v>
      </c>
      <c r="C13" s="17">
        <v>0</v>
      </c>
      <c r="D13" s="2">
        <f t="shared" si="0"/>
        <v>1</v>
      </c>
      <c r="E13" s="26"/>
      <c r="T13" s="12"/>
    </row>
    <row r="14" spans="1:20" x14ac:dyDescent="0.3">
      <c r="A14" s="14">
        <f t="shared" si="1"/>
        <v>44562.041666666628</v>
      </c>
      <c r="B14" s="3">
        <v>6.2</v>
      </c>
      <c r="C14" s="17">
        <v>0</v>
      </c>
      <c r="D14" s="2">
        <f t="shared" si="0"/>
        <v>2</v>
      </c>
      <c r="E14" s="26"/>
      <c r="T14" s="12"/>
    </row>
    <row r="15" spans="1:20" x14ac:dyDescent="0.3">
      <c r="A15" s="14">
        <f t="shared" si="1"/>
        <v>44562.045138888847</v>
      </c>
      <c r="B15" s="3">
        <v>6.2</v>
      </c>
      <c r="C15" s="17">
        <v>0</v>
      </c>
      <c r="D15" s="2">
        <f t="shared" si="0"/>
        <v>2</v>
      </c>
      <c r="E15" s="26"/>
      <c r="T15" s="12"/>
    </row>
    <row r="16" spans="1:20" x14ac:dyDescent="0.3">
      <c r="A16" s="14">
        <f t="shared" si="1"/>
        <v>44562.048611111066</v>
      </c>
      <c r="B16" s="3">
        <v>6.2</v>
      </c>
      <c r="C16" s="17">
        <v>0</v>
      </c>
      <c r="D16" s="2">
        <f t="shared" si="0"/>
        <v>2</v>
      </c>
      <c r="E16" s="26"/>
      <c r="T16" s="12"/>
    </row>
    <row r="17" spans="1:20" x14ac:dyDescent="0.3">
      <c r="A17" s="14">
        <f t="shared" si="1"/>
        <v>44562.052083333285</v>
      </c>
      <c r="B17" s="3">
        <v>6.2</v>
      </c>
      <c r="C17" s="17">
        <v>0</v>
      </c>
      <c r="D17" s="2">
        <f t="shared" si="0"/>
        <v>2</v>
      </c>
      <c r="E17" s="26"/>
      <c r="T17" s="12"/>
    </row>
    <row r="18" spans="1:20" x14ac:dyDescent="0.3">
      <c r="A18" s="14">
        <f t="shared" si="1"/>
        <v>44562.055555555504</v>
      </c>
      <c r="B18" s="3">
        <v>6.2</v>
      </c>
      <c r="C18" s="17">
        <v>0</v>
      </c>
      <c r="D18" s="2">
        <f t="shared" si="0"/>
        <v>2</v>
      </c>
      <c r="E18" s="26"/>
      <c r="T18" s="12"/>
    </row>
    <row r="19" spans="1:20" x14ac:dyDescent="0.3">
      <c r="A19" s="14">
        <f t="shared" si="1"/>
        <v>44562.059027777723</v>
      </c>
      <c r="B19" s="3">
        <v>6.2</v>
      </c>
      <c r="C19" s="17">
        <v>0</v>
      </c>
      <c r="D19" s="2">
        <f t="shared" si="0"/>
        <v>2</v>
      </c>
      <c r="E19" s="26"/>
      <c r="T19" s="12"/>
    </row>
    <row r="20" spans="1:20" x14ac:dyDescent="0.3">
      <c r="A20" s="14">
        <f t="shared" si="1"/>
        <v>44562.062499999942</v>
      </c>
      <c r="B20" s="3">
        <v>6.2</v>
      </c>
      <c r="C20" s="17">
        <v>0</v>
      </c>
      <c r="D20" s="2">
        <f t="shared" si="0"/>
        <v>2</v>
      </c>
      <c r="E20" s="26"/>
      <c r="T20" s="12"/>
    </row>
    <row r="21" spans="1:20" x14ac:dyDescent="0.3">
      <c r="A21" s="14">
        <f t="shared" si="1"/>
        <v>44562.065972222161</v>
      </c>
      <c r="B21" s="3">
        <v>6.2</v>
      </c>
      <c r="C21" s="17">
        <v>0</v>
      </c>
      <c r="D21" s="2">
        <f t="shared" si="0"/>
        <v>2</v>
      </c>
      <c r="E21" s="26"/>
      <c r="T21" s="12"/>
    </row>
    <row r="22" spans="1:20" x14ac:dyDescent="0.3">
      <c r="A22" s="14">
        <f t="shared" si="1"/>
        <v>44562.06944444438</v>
      </c>
      <c r="B22" s="3">
        <v>6.2</v>
      </c>
      <c r="C22" s="17">
        <v>0</v>
      </c>
      <c r="D22" s="2">
        <f t="shared" si="0"/>
        <v>2</v>
      </c>
      <c r="E22" s="26"/>
      <c r="T22" s="12"/>
    </row>
    <row r="23" spans="1:20" x14ac:dyDescent="0.3">
      <c r="A23" s="14">
        <f t="shared" si="1"/>
        <v>44562.072916666599</v>
      </c>
      <c r="B23" s="3">
        <v>6.2</v>
      </c>
      <c r="C23" s="17">
        <v>0</v>
      </c>
      <c r="D23" s="2">
        <f t="shared" si="0"/>
        <v>2</v>
      </c>
      <c r="E23" s="26"/>
      <c r="T23" s="12"/>
    </row>
    <row r="24" spans="1:20" x14ac:dyDescent="0.3">
      <c r="A24" s="14">
        <f t="shared" si="1"/>
        <v>44562.076388888818</v>
      </c>
      <c r="B24" s="3">
        <v>6.2</v>
      </c>
      <c r="C24" s="17">
        <v>0</v>
      </c>
      <c r="D24" s="2">
        <f t="shared" si="0"/>
        <v>2</v>
      </c>
      <c r="E24" s="26"/>
      <c r="T24" s="12"/>
    </row>
    <row r="25" spans="1:20" x14ac:dyDescent="0.3">
      <c r="A25" s="14">
        <f t="shared" si="1"/>
        <v>44562.079861111037</v>
      </c>
      <c r="B25" s="3">
        <v>6.2</v>
      </c>
      <c r="C25" s="17">
        <v>0</v>
      </c>
      <c r="D25" s="2">
        <f t="shared" si="0"/>
        <v>2</v>
      </c>
      <c r="E25" s="26"/>
      <c r="T25" s="12"/>
    </row>
    <row r="26" spans="1:20" x14ac:dyDescent="0.3">
      <c r="A26" s="14">
        <f t="shared" si="1"/>
        <v>44562.083333333256</v>
      </c>
      <c r="B26" s="3">
        <v>7</v>
      </c>
      <c r="C26" s="17">
        <v>0</v>
      </c>
      <c r="D26" s="2">
        <f t="shared" si="0"/>
        <v>3</v>
      </c>
      <c r="E26" s="26"/>
      <c r="T26" s="12"/>
    </row>
    <row r="27" spans="1:20" x14ac:dyDescent="0.3">
      <c r="A27" s="14">
        <f t="shared" si="1"/>
        <v>44562.086805555475</v>
      </c>
      <c r="B27" s="3">
        <v>7</v>
      </c>
      <c r="C27" s="17">
        <v>0</v>
      </c>
      <c r="D27" s="2">
        <f t="shared" si="0"/>
        <v>3</v>
      </c>
      <c r="E27" s="26"/>
      <c r="T27" s="12"/>
    </row>
    <row r="28" spans="1:20" x14ac:dyDescent="0.3">
      <c r="A28" s="14">
        <f t="shared" si="1"/>
        <v>44562.090277777694</v>
      </c>
      <c r="B28" s="3">
        <v>7</v>
      </c>
      <c r="C28" s="17">
        <v>0</v>
      </c>
      <c r="D28" s="2">
        <f t="shared" si="0"/>
        <v>3</v>
      </c>
      <c r="E28" s="26"/>
      <c r="T28" s="12"/>
    </row>
    <row r="29" spans="1:20" x14ac:dyDescent="0.3">
      <c r="A29" s="14">
        <f t="shared" si="1"/>
        <v>44562.093749999913</v>
      </c>
      <c r="B29" s="3">
        <v>7</v>
      </c>
      <c r="C29" s="17">
        <v>0</v>
      </c>
      <c r="D29" s="2">
        <f t="shared" si="0"/>
        <v>3</v>
      </c>
      <c r="E29" s="26"/>
      <c r="T29" s="12"/>
    </row>
    <row r="30" spans="1:20" x14ac:dyDescent="0.3">
      <c r="A30" s="14">
        <f t="shared" si="1"/>
        <v>44562.097222222132</v>
      </c>
      <c r="B30" s="3">
        <v>7</v>
      </c>
      <c r="C30" s="17">
        <v>0</v>
      </c>
      <c r="D30" s="2">
        <f t="shared" si="0"/>
        <v>3</v>
      </c>
      <c r="E30" s="26"/>
      <c r="T30" s="12"/>
    </row>
    <row r="31" spans="1:20" x14ac:dyDescent="0.3">
      <c r="A31" s="14">
        <f t="shared" si="1"/>
        <v>44562.100694444351</v>
      </c>
      <c r="B31" s="3">
        <v>7</v>
      </c>
      <c r="C31" s="17">
        <v>0</v>
      </c>
      <c r="D31" s="2">
        <f t="shared" si="0"/>
        <v>3</v>
      </c>
      <c r="E31" s="26"/>
      <c r="T31" s="12"/>
    </row>
    <row r="32" spans="1:20" x14ac:dyDescent="0.3">
      <c r="A32" s="14">
        <f t="shared" si="1"/>
        <v>44562.10416666657</v>
      </c>
      <c r="B32" s="3">
        <v>7</v>
      </c>
      <c r="C32" s="17">
        <v>0</v>
      </c>
      <c r="D32" s="2">
        <f t="shared" si="0"/>
        <v>3</v>
      </c>
      <c r="E32" s="26"/>
      <c r="T32" s="12"/>
    </row>
    <row r="33" spans="1:20" x14ac:dyDescent="0.3">
      <c r="A33" s="14">
        <f t="shared" si="1"/>
        <v>44562.107638888789</v>
      </c>
      <c r="B33" s="3">
        <v>7</v>
      </c>
      <c r="C33" s="17">
        <v>0</v>
      </c>
      <c r="D33" s="2">
        <f t="shared" si="0"/>
        <v>3</v>
      </c>
      <c r="E33" s="26"/>
      <c r="T33" s="12"/>
    </row>
    <row r="34" spans="1:20" x14ac:dyDescent="0.3">
      <c r="A34" s="14">
        <f t="shared" si="1"/>
        <v>44562.111111111008</v>
      </c>
      <c r="B34" s="3">
        <v>7</v>
      </c>
      <c r="C34" s="17">
        <v>0</v>
      </c>
      <c r="D34" s="2">
        <f t="shared" si="0"/>
        <v>3</v>
      </c>
      <c r="E34" s="26"/>
      <c r="T34" s="12"/>
    </row>
    <row r="35" spans="1:20" x14ac:dyDescent="0.3">
      <c r="A35" s="14">
        <f t="shared" si="1"/>
        <v>44562.114583333227</v>
      </c>
      <c r="B35" s="3">
        <v>7</v>
      </c>
      <c r="C35" s="17">
        <v>0</v>
      </c>
      <c r="D35" s="2">
        <f t="shared" si="0"/>
        <v>3</v>
      </c>
      <c r="E35" s="26"/>
      <c r="T35" s="12"/>
    </row>
    <row r="36" spans="1:20" x14ac:dyDescent="0.3">
      <c r="A36" s="14">
        <f t="shared" si="1"/>
        <v>44562.118055555446</v>
      </c>
      <c r="B36" s="3">
        <v>7</v>
      </c>
      <c r="C36" s="17">
        <v>0</v>
      </c>
      <c r="D36" s="2">
        <f t="shared" si="0"/>
        <v>3</v>
      </c>
      <c r="E36" s="26"/>
      <c r="T36" s="12"/>
    </row>
    <row r="37" spans="1:20" x14ac:dyDescent="0.3">
      <c r="A37" s="14">
        <f t="shared" si="1"/>
        <v>44562.121527777665</v>
      </c>
      <c r="B37" s="3">
        <v>7</v>
      </c>
      <c r="C37" s="17">
        <v>0</v>
      </c>
      <c r="D37" s="2">
        <f t="shared" si="0"/>
        <v>3</v>
      </c>
      <c r="E37" s="26"/>
      <c r="T37" s="12"/>
    </row>
    <row r="38" spans="1:20" x14ac:dyDescent="0.3">
      <c r="A38" s="14">
        <f t="shared" si="1"/>
        <v>44562.124999999884</v>
      </c>
      <c r="B38" s="3">
        <v>7</v>
      </c>
      <c r="C38" s="17">
        <v>0</v>
      </c>
      <c r="D38" s="2">
        <f t="shared" si="0"/>
        <v>4</v>
      </c>
      <c r="E38" s="26"/>
      <c r="T38" s="12"/>
    </row>
    <row r="39" spans="1:20" x14ac:dyDescent="0.3">
      <c r="A39" s="14">
        <f t="shared" si="1"/>
        <v>44562.128472222103</v>
      </c>
      <c r="B39" s="3">
        <v>7</v>
      </c>
      <c r="C39" s="17">
        <v>0</v>
      </c>
      <c r="D39" s="2">
        <f t="shared" si="0"/>
        <v>4</v>
      </c>
      <c r="E39" s="26"/>
      <c r="T39" s="12"/>
    </row>
    <row r="40" spans="1:20" x14ac:dyDescent="0.3">
      <c r="A40" s="14">
        <f t="shared" si="1"/>
        <v>44562.131944444322</v>
      </c>
      <c r="B40" s="3">
        <v>7</v>
      </c>
      <c r="C40" s="17">
        <v>0</v>
      </c>
      <c r="D40" s="2">
        <f t="shared" si="0"/>
        <v>4</v>
      </c>
      <c r="E40" s="26"/>
      <c r="T40" s="12"/>
    </row>
    <row r="41" spans="1:20" x14ac:dyDescent="0.3">
      <c r="A41" s="14">
        <f t="shared" si="1"/>
        <v>44562.135416666541</v>
      </c>
      <c r="B41" s="3">
        <v>7</v>
      </c>
      <c r="C41" s="17">
        <v>0</v>
      </c>
      <c r="D41" s="2">
        <f t="shared" si="0"/>
        <v>4</v>
      </c>
      <c r="E41" s="26"/>
      <c r="T41" s="12"/>
    </row>
    <row r="42" spans="1:20" x14ac:dyDescent="0.3">
      <c r="A42" s="14">
        <f t="shared" si="1"/>
        <v>44562.13888888876</v>
      </c>
      <c r="B42" s="3">
        <v>7</v>
      </c>
      <c r="C42" s="17">
        <v>0</v>
      </c>
      <c r="D42" s="2">
        <f t="shared" si="0"/>
        <v>4</v>
      </c>
      <c r="E42" s="26"/>
      <c r="T42" s="12"/>
    </row>
    <row r="43" spans="1:20" x14ac:dyDescent="0.3">
      <c r="A43" s="14">
        <f t="shared" si="1"/>
        <v>44562.142361110979</v>
      </c>
      <c r="B43" s="3">
        <v>7</v>
      </c>
      <c r="C43" s="17">
        <v>0</v>
      </c>
      <c r="D43" s="2">
        <f t="shared" si="0"/>
        <v>4</v>
      </c>
      <c r="E43" s="26"/>
      <c r="T43" s="12"/>
    </row>
    <row r="44" spans="1:20" x14ac:dyDescent="0.3">
      <c r="A44" s="14">
        <f t="shared" si="1"/>
        <v>44562.145833333198</v>
      </c>
      <c r="B44" s="3">
        <v>7</v>
      </c>
      <c r="C44" s="17">
        <v>0</v>
      </c>
      <c r="D44" s="2">
        <f t="shared" si="0"/>
        <v>4</v>
      </c>
      <c r="E44" s="26"/>
      <c r="T44" s="12"/>
    </row>
    <row r="45" spans="1:20" x14ac:dyDescent="0.3">
      <c r="A45" s="14">
        <f t="shared" si="1"/>
        <v>44562.149305555417</v>
      </c>
      <c r="B45" s="3">
        <v>7</v>
      </c>
      <c r="C45" s="17">
        <v>0</v>
      </c>
      <c r="D45" s="2">
        <f t="shared" si="0"/>
        <v>4</v>
      </c>
      <c r="E45" s="26"/>
      <c r="T45" s="12"/>
    </row>
    <row r="46" spans="1:20" x14ac:dyDescent="0.3">
      <c r="A46" s="14">
        <f t="shared" si="1"/>
        <v>44562.152777777635</v>
      </c>
      <c r="B46" s="3">
        <v>7</v>
      </c>
      <c r="C46" s="17">
        <v>0</v>
      </c>
      <c r="D46" s="2">
        <f t="shared" si="0"/>
        <v>4</v>
      </c>
      <c r="E46" s="26"/>
      <c r="T46" s="12"/>
    </row>
    <row r="47" spans="1:20" x14ac:dyDescent="0.3">
      <c r="A47" s="14">
        <f t="shared" si="1"/>
        <v>44562.156249999854</v>
      </c>
      <c r="B47" s="3">
        <v>7</v>
      </c>
      <c r="C47" s="17">
        <v>0</v>
      </c>
      <c r="D47" s="2">
        <f t="shared" si="0"/>
        <v>4</v>
      </c>
      <c r="E47" s="26"/>
      <c r="T47" s="12"/>
    </row>
    <row r="48" spans="1:20" x14ac:dyDescent="0.3">
      <c r="A48" s="14">
        <f t="shared" si="1"/>
        <v>44562.159722222073</v>
      </c>
      <c r="B48" s="3">
        <v>7</v>
      </c>
      <c r="C48" s="17">
        <v>0</v>
      </c>
      <c r="D48" s="2">
        <f t="shared" si="0"/>
        <v>4</v>
      </c>
      <c r="E48" s="26"/>
      <c r="T48" s="12"/>
    </row>
    <row r="49" spans="1:20" x14ac:dyDescent="0.3">
      <c r="A49" s="14">
        <f t="shared" si="1"/>
        <v>44562.163194444292</v>
      </c>
      <c r="B49" s="3">
        <v>7</v>
      </c>
      <c r="C49" s="17">
        <v>0</v>
      </c>
      <c r="D49" s="2">
        <f t="shared" si="0"/>
        <v>4</v>
      </c>
      <c r="E49" s="26"/>
      <c r="T49" s="12"/>
    </row>
    <row r="50" spans="1:20" x14ac:dyDescent="0.3">
      <c r="A50" s="14">
        <f t="shared" si="1"/>
        <v>44562.166666666511</v>
      </c>
      <c r="B50" s="3">
        <v>7</v>
      </c>
      <c r="C50" s="17">
        <v>0</v>
      </c>
      <c r="D50" s="2">
        <f t="shared" si="0"/>
        <v>5</v>
      </c>
      <c r="E50" s="26"/>
      <c r="T50" s="12"/>
    </row>
    <row r="51" spans="1:20" x14ac:dyDescent="0.3">
      <c r="A51" s="14">
        <f t="shared" si="1"/>
        <v>44562.17013888873</v>
      </c>
      <c r="B51" s="3">
        <v>7</v>
      </c>
      <c r="C51" s="17">
        <v>0</v>
      </c>
      <c r="D51" s="2">
        <f t="shared" si="0"/>
        <v>5</v>
      </c>
      <c r="E51" s="26"/>
      <c r="T51" s="12"/>
    </row>
    <row r="52" spans="1:20" x14ac:dyDescent="0.3">
      <c r="A52" s="14">
        <f t="shared" si="1"/>
        <v>44562.173611110949</v>
      </c>
      <c r="B52" s="3">
        <v>7</v>
      </c>
      <c r="C52" s="17">
        <v>0</v>
      </c>
      <c r="D52" s="2">
        <f t="shared" si="0"/>
        <v>5</v>
      </c>
      <c r="E52" s="26"/>
      <c r="T52" s="12"/>
    </row>
    <row r="53" spans="1:20" x14ac:dyDescent="0.3">
      <c r="A53" s="14">
        <f t="shared" si="1"/>
        <v>44562.177083333168</v>
      </c>
      <c r="B53" s="3">
        <v>7</v>
      </c>
      <c r="C53" s="17">
        <v>0</v>
      </c>
      <c r="D53" s="2">
        <f t="shared" si="0"/>
        <v>5</v>
      </c>
      <c r="E53" s="26"/>
      <c r="T53" s="12"/>
    </row>
    <row r="54" spans="1:20" x14ac:dyDescent="0.3">
      <c r="A54" s="14">
        <f t="shared" si="1"/>
        <v>44562.180555555387</v>
      </c>
      <c r="B54" s="3">
        <v>7</v>
      </c>
      <c r="C54" s="17">
        <v>0</v>
      </c>
      <c r="D54" s="2">
        <f t="shared" si="0"/>
        <v>5</v>
      </c>
      <c r="E54" s="26"/>
      <c r="T54" s="12"/>
    </row>
    <row r="55" spans="1:20" x14ac:dyDescent="0.3">
      <c r="A55" s="14">
        <f t="shared" si="1"/>
        <v>44562.184027777606</v>
      </c>
      <c r="B55" s="3">
        <v>7</v>
      </c>
      <c r="C55" s="17">
        <v>0</v>
      </c>
      <c r="D55" s="2">
        <f t="shared" si="0"/>
        <v>5</v>
      </c>
      <c r="E55" s="26"/>
      <c r="T55" s="12"/>
    </row>
    <row r="56" spans="1:20" x14ac:dyDescent="0.3">
      <c r="A56" s="14">
        <f t="shared" si="1"/>
        <v>44562.187499999825</v>
      </c>
      <c r="B56" s="3">
        <v>7</v>
      </c>
      <c r="C56" s="17">
        <v>0</v>
      </c>
      <c r="D56" s="2">
        <f t="shared" si="0"/>
        <v>5</v>
      </c>
      <c r="E56" s="26"/>
      <c r="T56" s="12"/>
    </row>
    <row r="57" spans="1:20" x14ac:dyDescent="0.3">
      <c r="A57" s="14">
        <f t="shared" si="1"/>
        <v>44562.190972222044</v>
      </c>
      <c r="B57" s="3">
        <v>7</v>
      </c>
      <c r="C57" s="17">
        <v>0</v>
      </c>
      <c r="D57" s="2">
        <f t="shared" si="0"/>
        <v>5</v>
      </c>
      <c r="E57" s="26"/>
      <c r="T57" s="12"/>
    </row>
    <row r="58" spans="1:20" x14ac:dyDescent="0.3">
      <c r="A58" s="14">
        <f t="shared" si="1"/>
        <v>44562.194444444263</v>
      </c>
      <c r="B58" s="3">
        <v>7</v>
      </c>
      <c r="C58" s="17">
        <v>0</v>
      </c>
      <c r="D58" s="2">
        <f t="shared" si="0"/>
        <v>5</v>
      </c>
      <c r="E58" s="26"/>
      <c r="T58" s="12"/>
    </row>
    <row r="59" spans="1:20" x14ac:dyDescent="0.3">
      <c r="A59" s="14">
        <f t="shared" si="1"/>
        <v>44562.197916666482</v>
      </c>
      <c r="B59" s="3">
        <v>7</v>
      </c>
      <c r="C59" s="17">
        <v>0</v>
      </c>
      <c r="D59" s="2">
        <f t="shared" si="0"/>
        <v>5</v>
      </c>
      <c r="E59" s="26"/>
      <c r="T59" s="12"/>
    </row>
    <row r="60" spans="1:20" x14ac:dyDescent="0.3">
      <c r="A60" s="14">
        <f t="shared" si="1"/>
        <v>44562.201388888701</v>
      </c>
      <c r="B60" s="3">
        <v>7</v>
      </c>
      <c r="C60" s="17">
        <v>0</v>
      </c>
      <c r="D60" s="2">
        <f t="shared" si="0"/>
        <v>5</v>
      </c>
      <c r="E60" s="26"/>
      <c r="T60" s="12"/>
    </row>
    <row r="61" spans="1:20" x14ac:dyDescent="0.3">
      <c r="A61" s="14">
        <f t="shared" si="1"/>
        <v>44562.20486111092</v>
      </c>
      <c r="B61" s="3">
        <v>7</v>
      </c>
      <c r="C61" s="17">
        <v>0</v>
      </c>
      <c r="D61" s="2">
        <f t="shared" si="0"/>
        <v>5</v>
      </c>
      <c r="E61" s="26"/>
      <c r="T61" s="12"/>
    </row>
    <row r="62" spans="1:20" x14ac:dyDescent="0.3">
      <c r="A62" s="14">
        <f t="shared" si="1"/>
        <v>44562.208333333139</v>
      </c>
      <c r="B62" s="3">
        <v>7</v>
      </c>
      <c r="C62" s="17">
        <v>0</v>
      </c>
      <c r="D62" s="2">
        <f t="shared" si="0"/>
        <v>6</v>
      </c>
      <c r="E62" s="26"/>
      <c r="T62" s="12"/>
    </row>
    <row r="63" spans="1:20" x14ac:dyDescent="0.3">
      <c r="A63" s="14">
        <f t="shared" si="1"/>
        <v>44562.211805555358</v>
      </c>
      <c r="B63" s="3">
        <v>7</v>
      </c>
      <c r="C63" s="17">
        <v>0</v>
      </c>
      <c r="D63" s="2">
        <f t="shared" si="0"/>
        <v>6</v>
      </c>
      <c r="E63" s="26"/>
      <c r="T63" s="12"/>
    </row>
    <row r="64" spans="1:20" x14ac:dyDescent="0.3">
      <c r="A64" s="14">
        <f t="shared" si="1"/>
        <v>44562.215277777577</v>
      </c>
      <c r="B64" s="3">
        <v>7</v>
      </c>
      <c r="C64" s="17">
        <v>0</v>
      </c>
      <c r="D64" s="2">
        <f t="shared" si="0"/>
        <v>6</v>
      </c>
      <c r="E64" s="26"/>
      <c r="T64" s="12"/>
    </row>
    <row r="65" spans="1:20" x14ac:dyDescent="0.3">
      <c r="A65" s="14">
        <f t="shared" si="1"/>
        <v>44562.218749999796</v>
      </c>
      <c r="B65" s="3">
        <v>7</v>
      </c>
      <c r="C65" s="17">
        <v>0</v>
      </c>
      <c r="D65" s="2">
        <f t="shared" si="0"/>
        <v>6</v>
      </c>
      <c r="E65" s="26"/>
      <c r="T65" s="12"/>
    </row>
    <row r="66" spans="1:20" x14ac:dyDescent="0.3">
      <c r="A66" s="14">
        <f t="shared" si="1"/>
        <v>44562.222222222015</v>
      </c>
      <c r="B66" s="3">
        <v>7</v>
      </c>
      <c r="C66" s="17">
        <v>0</v>
      </c>
      <c r="D66" s="2">
        <f t="shared" si="0"/>
        <v>6</v>
      </c>
      <c r="E66" s="26"/>
      <c r="T66" s="12"/>
    </row>
    <row r="67" spans="1:20" x14ac:dyDescent="0.3">
      <c r="A67" s="14">
        <f t="shared" si="1"/>
        <v>44562.225694444234</v>
      </c>
      <c r="B67" s="3">
        <v>7</v>
      </c>
      <c r="C67" s="17">
        <v>0</v>
      </c>
      <c r="D67" s="2">
        <f t="shared" ref="D67:D130" si="2">HOUR(A67) + 1</f>
        <v>6</v>
      </c>
      <c r="E67" s="26"/>
      <c r="T67" s="12"/>
    </row>
    <row r="68" spans="1:20" x14ac:dyDescent="0.3">
      <c r="A68" s="14">
        <f t="shared" ref="A68:A131" si="3">A67+1/(12*24)</f>
        <v>44562.229166666453</v>
      </c>
      <c r="B68" s="3">
        <v>7</v>
      </c>
      <c r="C68" s="17">
        <v>0</v>
      </c>
      <c r="D68" s="2">
        <f t="shared" si="2"/>
        <v>6</v>
      </c>
      <c r="E68" s="26"/>
      <c r="T68" s="12"/>
    </row>
    <row r="69" spans="1:20" x14ac:dyDescent="0.3">
      <c r="A69" s="14">
        <f t="shared" si="3"/>
        <v>44562.232638888672</v>
      </c>
      <c r="B69" s="3">
        <v>7</v>
      </c>
      <c r="C69" s="17">
        <v>0</v>
      </c>
      <c r="D69" s="2">
        <f t="shared" si="2"/>
        <v>6</v>
      </c>
      <c r="E69" s="26"/>
      <c r="T69" s="12"/>
    </row>
    <row r="70" spans="1:20" x14ac:dyDescent="0.3">
      <c r="A70" s="14">
        <f t="shared" si="3"/>
        <v>44562.236111110891</v>
      </c>
      <c r="B70" s="3">
        <v>8.5</v>
      </c>
      <c r="C70" s="17">
        <v>0</v>
      </c>
      <c r="D70" s="2">
        <f t="shared" si="2"/>
        <v>6</v>
      </c>
      <c r="E70" s="26"/>
      <c r="T70" s="12"/>
    </row>
    <row r="71" spans="1:20" x14ac:dyDescent="0.3">
      <c r="A71" s="14">
        <f t="shared" si="3"/>
        <v>44562.23958333311</v>
      </c>
      <c r="B71" s="3">
        <v>8.5</v>
      </c>
      <c r="C71" s="17">
        <v>0</v>
      </c>
      <c r="D71" s="2">
        <f t="shared" si="2"/>
        <v>6</v>
      </c>
      <c r="E71" s="26"/>
      <c r="T71" s="12"/>
    </row>
    <row r="72" spans="1:20" x14ac:dyDescent="0.3">
      <c r="A72" s="14">
        <f t="shared" si="3"/>
        <v>44562.243055555329</v>
      </c>
      <c r="B72" s="3">
        <v>8.5</v>
      </c>
      <c r="C72" s="17">
        <v>0</v>
      </c>
      <c r="D72" s="2">
        <f t="shared" si="2"/>
        <v>6</v>
      </c>
      <c r="E72" s="26"/>
      <c r="T72" s="12"/>
    </row>
    <row r="73" spans="1:20" x14ac:dyDescent="0.3">
      <c r="A73" s="14">
        <f t="shared" si="3"/>
        <v>44562.246527777548</v>
      </c>
      <c r="B73" s="3">
        <v>8.5</v>
      </c>
      <c r="C73" s="17">
        <v>0</v>
      </c>
      <c r="D73" s="2">
        <f t="shared" si="2"/>
        <v>6</v>
      </c>
      <c r="E73" s="26"/>
      <c r="T73" s="12"/>
    </row>
    <row r="74" spans="1:20" x14ac:dyDescent="0.3">
      <c r="A74" s="14">
        <f t="shared" si="3"/>
        <v>44562.249999999767</v>
      </c>
      <c r="B74" s="3">
        <v>8.5</v>
      </c>
      <c r="C74" s="17">
        <v>0</v>
      </c>
      <c r="D74" s="2">
        <f t="shared" si="2"/>
        <v>7</v>
      </c>
      <c r="E74" s="26"/>
      <c r="T74" s="12"/>
    </row>
    <row r="75" spans="1:20" x14ac:dyDescent="0.3">
      <c r="A75" s="14">
        <f t="shared" si="3"/>
        <v>44562.253472221986</v>
      </c>
      <c r="B75" s="3">
        <v>8.5</v>
      </c>
      <c r="C75" s="17">
        <v>0</v>
      </c>
      <c r="D75" s="2">
        <f t="shared" si="2"/>
        <v>7</v>
      </c>
      <c r="E75" s="26"/>
      <c r="T75" s="12"/>
    </row>
    <row r="76" spans="1:20" x14ac:dyDescent="0.3">
      <c r="A76" s="14">
        <f t="shared" si="3"/>
        <v>44562.256944444205</v>
      </c>
      <c r="B76" s="3">
        <v>8.5</v>
      </c>
      <c r="C76" s="17">
        <v>0</v>
      </c>
      <c r="D76" s="2">
        <f t="shared" si="2"/>
        <v>7</v>
      </c>
      <c r="E76" s="26"/>
      <c r="T76" s="12"/>
    </row>
    <row r="77" spans="1:20" x14ac:dyDescent="0.3">
      <c r="A77" s="14">
        <f t="shared" si="3"/>
        <v>44562.260416666424</v>
      </c>
      <c r="B77" s="3">
        <v>8.5</v>
      </c>
      <c r="C77" s="17">
        <v>0</v>
      </c>
      <c r="D77" s="2">
        <f t="shared" si="2"/>
        <v>7</v>
      </c>
      <c r="E77" s="26"/>
      <c r="T77" s="12"/>
    </row>
    <row r="78" spans="1:20" x14ac:dyDescent="0.3">
      <c r="A78" s="14">
        <f t="shared" si="3"/>
        <v>44562.263888888643</v>
      </c>
      <c r="B78" s="3">
        <v>8.5</v>
      </c>
      <c r="C78" s="17">
        <v>0</v>
      </c>
      <c r="D78" s="2">
        <f t="shared" si="2"/>
        <v>7</v>
      </c>
      <c r="E78" s="26"/>
      <c r="T78" s="12"/>
    </row>
    <row r="79" spans="1:20" x14ac:dyDescent="0.3">
      <c r="A79" s="14">
        <f t="shared" si="3"/>
        <v>44562.267361110862</v>
      </c>
      <c r="B79" s="3">
        <v>8.5</v>
      </c>
      <c r="C79" s="17">
        <v>0</v>
      </c>
      <c r="D79" s="2">
        <f t="shared" si="2"/>
        <v>7</v>
      </c>
      <c r="E79" s="26"/>
      <c r="T79" s="12"/>
    </row>
    <row r="80" spans="1:20" x14ac:dyDescent="0.3">
      <c r="A80" s="14">
        <f t="shared" si="3"/>
        <v>44562.270833333081</v>
      </c>
      <c r="B80" s="3">
        <v>8.5</v>
      </c>
      <c r="C80" s="17">
        <v>0</v>
      </c>
      <c r="D80" s="2">
        <f t="shared" si="2"/>
        <v>7</v>
      </c>
      <c r="E80" s="26"/>
      <c r="T80" s="12"/>
    </row>
    <row r="81" spans="1:20" x14ac:dyDescent="0.3">
      <c r="A81" s="14">
        <f t="shared" si="3"/>
        <v>44562.2743055553</v>
      </c>
      <c r="B81" s="3">
        <v>8.5</v>
      </c>
      <c r="C81" s="17">
        <v>0</v>
      </c>
      <c r="D81" s="2">
        <f t="shared" si="2"/>
        <v>7</v>
      </c>
      <c r="E81" s="26"/>
      <c r="T81" s="12"/>
    </row>
    <row r="82" spans="1:20" x14ac:dyDescent="0.3">
      <c r="A82" s="14">
        <f t="shared" si="3"/>
        <v>44562.277777777519</v>
      </c>
      <c r="B82" s="3">
        <v>8.5</v>
      </c>
      <c r="C82" s="17">
        <v>0</v>
      </c>
      <c r="D82" s="2">
        <f t="shared" si="2"/>
        <v>7</v>
      </c>
      <c r="E82" s="26"/>
      <c r="T82" s="12"/>
    </row>
    <row r="83" spans="1:20" x14ac:dyDescent="0.3">
      <c r="A83" s="14">
        <f t="shared" si="3"/>
        <v>44562.281249999738</v>
      </c>
      <c r="B83" s="3">
        <v>8.5</v>
      </c>
      <c r="C83" s="17">
        <v>0</v>
      </c>
      <c r="D83" s="2">
        <f t="shared" si="2"/>
        <v>7</v>
      </c>
      <c r="E83" s="26"/>
      <c r="T83" s="12"/>
    </row>
    <row r="84" spans="1:20" x14ac:dyDescent="0.3">
      <c r="A84" s="14">
        <f t="shared" si="3"/>
        <v>44562.284722221957</v>
      </c>
      <c r="B84" s="3">
        <v>8.5</v>
      </c>
      <c r="C84" s="17">
        <v>0</v>
      </c>
      <c r="D84" s="2">
        <f t="shared" si="2"/>
        <v>7</v>
      </c>
      <c r="E84" s="26"/>
      <c r="T84" s="12"/>
    </row>
    <row r="85" spans="1:20" x14ac:dyDescent="0.3">
      <c r="A85" s="14">
        <f t="shared" si="3"/>
        <v>44562.288194444176</v>
      </c>
      <c r="B85" s="3">
        <v>8.5</v>
      </c>
      <c r="C85" s="17">
        <v>0</v>
      </c>
      <c r="D85" s="2">
        <f t="shared" si="2"/>
        <v>7</v>
      </c>
      <c r="E85" s="26"/>
      <c r="T85" s="12"/>
    </row>
    <row r="86" spans="1:20" x14ac:dyDescent="0.3">
      <c r="A86" s="14">
        <f t="shared" si="3"/>
        <v>44562.291666666395</v>
      </c>
      <c r="B86" s="3">
        <v>8.5</v>
      </c>
      <c r="C86" s="17">
        <v>0</v>
      </c>
      <c r="D86" s="2">
        <f t="shared" si="2"/>
        <v>8</v>
      </c>
      <c r="E86" s="26"/>
      <c r="T86" s="12"/>
    </row>
    <row r="87" spans="1:20" x14ac:dyDescent="0.3">
      <c r="A87" s="14">
        <f t="shared" si="3"/>
        <v>44562.295138888614</v>
      </c>
      <c r="B87" s="3">
        <v>8.5</v>
      </c>
      <c r="C87" s="17">
        <v>0</v>
      </c>
      <c r="D87" s="2">
        <f t="shared" si="2"/>
        <v>8</v>
      </c>
      <c r="E87" s="26"/>
      <c r="T87" s="12"/>
    </row>
    <row r="88" spans="1:20" x14ac:dyDescent="0.3">
      <c r="A88" s="14">
        <f t="shared" si="3"/>
        <v>44562.298611110833</v>
      </c>
      <c r="B88" s="3">
        <v>8.5</v>
      </c>
      <c r="C88" s="17">
        <v>0</v>
      </c>
      <c r="D88" s="2">
        <f t="shared" si="2"/>
        <v>8</v>
      </c>
      <c r="E88" s="26"/>
      <c r="T88" s="12"/>
    </row>
    <row r="89" spans="1:20" x14ac:dyDescent="0.3">
      <c r="A89" s="14">
        <f t="shared" si="3"/>
        <v>44562.302083333052</v>
      </c>
      <c r="B89" s="3">
        <v>8.5</v>
      </c>
      <c r="C89" s="17">
        <v>0</v>
      </c>
      <c r="D89" s="2">
        <f t="shared" si="2"/>
        <v>8</v>
      </c>
      <c r="E89" s="26"/>
      <c r="T89" s="12"/>
    </row>
    <row r="90" spans="1:20" x14ac:dyDescent="0.3">
      <c r="A90" s="14">
        <f t="shared" si="3"/>
        <v>44562.305555555271</v>
      </c>
      <c r="B90" s="3">
        <v>6.2</v>
      </c>
      <c r="C90" s="17">
        <v>0</v>
      </c>
      <c r="D90" s="2">
        <f t="shared" si="2"/>
        <v>8</v>
      </c>
      <c r="E90" s="26"/>
      <c r="T90" s="12"/>
    </row>
    <row r="91" spans="1:20" x14ac:dyDescent="0.3">
      <c r="A91" s="14">
        <f t="shared" si="3"/>
        <v>44562.30902777749</v>
      </c>
      <c r="B91" s="3">
        <v>6.2</v>
      </c>
      <c r="C91" s="17">
        <v>0</v>
      </c>
      <c r="D91" s="2">
        <f t="shared" si="2"/>
        <v>8</v>
      </c>
      <c r="E91" s="26"/>
      <c r="T91" s="12"/>
    </row>
    <row r="92" spans="1:20" x14ac:dyDescent="0.3">
      <c r="A92" s="14">
        <f t="shared" si="3"/>
        <v>44562.312499999709</v>
      </c>
      <c r="B92" s="3">
        <v>6.2</v>
      </c>
      <c r="C92" s="17">
        <v>0</v>
      </c>
      <c r="D92" s="2">
        <f t="shared" si="2"/>
        <v>8</v>
      </c>
      <c r="E92" s="26"/>
      <c r="T92" s="12"/>
    </row>
    <row r="93" spans="1:20" x14ac:dyDescent="0.3">
      <c r="A93" s="14">
        <f t="shared" si="3"/>
        <v>44562.315972221928</v>
      </c>
      <c r="B93" s="3">
        <v>6.2</v>
      </c>
      <c r="C93" s="17">
        <v>0</v>
      </c>
      <c r="D93" s="2">
        <f t="shared" si="2"/>
        <v>8</v>
      </c>
      <c r="E93" s="26"/>
      <c r="T93" s="12"/>
    </row>
    <row r="94" spans="1:20" x14ac:dyDescent="0.3">
      <c r="A94" s="14">
        <f t="shared" si="3"/>
        <v>44562.319444444147</v>
      </c>
      <c r="B94" s="3">
        <v>6.2</v>
      </c>
      <c r="C94" s="17">
        <v>0</v>
      </c>
      <c r="D94" s="2">
        <f t="shared" si="2"/>
        <v>8</v>
      </c>
      <c r="E94" s="26"/>
      <c r="T94" s="12"/>
    </row>
    <row r="95" spans="1:20" x14ac:dyDescent="0.3">
      <c r="A95" s="14">
        <f t="shared" si="3"/>
        <v>44562.322916666366</v>
      </c>
      <c r="B95" s="3">
        <v>6.2</v>
      </c>
      <c r="C95" s="17">
        <v>0</v>
      </c>
      <c r="D95" s="2">
        <f t="shared" si="2"/>
        <v>8</v>
      </c>
      <c r="E95" s="26"/>
      <c r="T95" s="12"/>
    </row>
    <row r="96" spans="1:20" x14ac:dyDescent="0.3">
      <c r="A96" s="14">
        <f t="shared" si="3"/>
        <v>44562.326388888585</v>
      </c>
      <c r="B96" s="3">
        <v>6.2</v>
      </c>
      <c r="C96" s="17">
        <v>0</v>
      </c>
      <c r="D96" s="2">
        <f t="shared" si="2"/>
        <v>8</v>
      </c>
      <c r="E96" s="26"/>
      <c r="T96" s="12"/>
    </row>
    <row r="97" spans="1:20" x14ac:dyDescent="0.3">
      <c r="A97" s="14">
        <f t="shared" si="3"/>
        <v>44562.329861110804</v>
      </c>
      <c r="B97" s="3">
        <v>6.2</v>
      </c>
      <c r="C97" s="17">
        <v>0</v>
      </c>
      <c r="D97" s="2">
        <f t="shared" si="2"/>
        <v>8</v>
      </c>
      <c r="E97" s="26"/>
      <c r="T97" s="12"/>
    </row>
    <row r="98" spans="1:20" x14ac:dyDescent="0.3">
      <c r="A98" s="14">
        <f t="shared" si="3"/>
        <v>44562.333333333023</v>
      </c>
      <c r="B98" s="3">
        <v>6.2</v>
      </c>
      <c r="C98" s="2">
        <v>54.691481559043552</v>
      </c>
      <c r="D98" s="2">
        <f t="shared" si="2"/>
        <v>9</v>
      </c>
      <c r="E98" s="26"/>
      <c r="T98" s="12"/>
    </row>
    <row r="99" spans="1:20" x14ac:dyDescent="0.3">
      <c r="A99" s="14">
        <f t="shared" si="3"/>
        <v>44562.336805555242</v>
      </c>
      <c r="B99" s="3">
        <v>6.2</v>
      </c>
      <c r="C99" s="2">
        <v>59.696853013679608</v>
      </c>
      <c r="D99" s="2">
        <f t="shared" si="2"/>
        <v>9</v>
      </c>
      <c r="E99" s="26"/>
      <c r="T99" s="12"/>
    </row>
    <row r="100" spans="1:20" x14ac:dyDescent="0.3">
      <c r="A100" s="14">
        <f t="shared" si="3"/>
        <v>44562.340277777461</v>
      </c>
      <c r="B100" s="3">
        <v>6.2</v>
      </c>
      <c r="C100" s="2">
        <v>64.846978676574423</v>
      </c>
      <c r="D100" s="2">
        <f t="shared" si="2"/>
        <v>9</v>
      </c>
      <c r="E100" s="26"/>
      <c r="T100" s="12"/>
    </row>
    <row r="101" spans="1:20" x14ac:dyDescent="0.3">
      <c r="A101" s="14">
        <f t="shared" si="3"/>
        <v>44562.34374999968</v>
      </c>
      <c r="B101" s="3">
        <v>6.2</v>
      </c>
      <c r="C101" s="2">
        <v>35.787411205837962</v>
      </c>
      <c r="D101" s="2">
        <f t="shared" si="2"/>
        <v>9</v>
      </c>
      <c r="E101" s="26"/>
      <c r="T101" s="12"/>
    </row>
    <row r="102" spans="1:20" x14ac:dyDescent="0.3">
      <c r="A102" s="14">
        <f t="shared" si="3"/>
        <v>44562.347222221899</v>
      </c>
      <c r="B102" s="3">
        <v>6.2</v>
      </c>
      <c r="C102" s="2">
        <v>32.395644763283904</v>
      </c>
      <c r="D102" s="2">
        <f t="shared" si="2"/>
        <v>9</v>
      </c>
      <c r="E102" s="26"/>
      <c r="T102" s="12"/>
    </row>
    <row r="103" spans="1:20" x14ac:dyDescent="0.3">
      <c r="A103" s="14">
        <f t="shared" si="3"/>
        <v>44562.350694444118</v>
      </c>
      <c r="B103" s="3">
        <v>6.2</v>
      </c>
      <c r="C103" s="2">
        <v>39.178057468166415</v>
      </c>
      <c r="D103" s="2">
        <f t="shared" si="2"/>
        <v>9</v>
      </c>
      <c r="E103" s="26"/>
      <c r="T103" s="12"/>
    </row>
    <row r="104" spans="1:20" x14ac:dyDescent="0.3">
      <c r="A104" s="14">
        <f t="shared" si="3"/>
        <v>44562.354166666337</v>
      </c>
      <c r="B104" s="3">
        <v>6.2</v>
      </c>
      <c r="C104" s="2">
        <v>77.510836265781009</v>
      </c>
      <c r="D104" s="2">
        <f t="shared" si="2"/>
        <v>9</v>
      </c>
      <c r="E104" s="26"/>
      <c r="T104" s="12"/>
    </row>
    <row r="105" spans="1:20" x14ac:dyDescent="0.3">
      <c r="A105" s="14">
        <f t="shared" si="3"/>
        <v>44562.357638888556</v>
      </c>
      <c r="B105" s="3">
        <v>6.2</v>
      </c>
      <c r="C105" s="2">
        <v>11.076086705792365</v>
      </c>
      <c r="D105" s="2">
        <f t="shared" si="2"/>
        <v>9</v>
      </c>
      <c r="E105" s="26"/>
      <c r="T105" s="12"/>
    </row>
    <row r="106" spans="1:20" x14ac:dyDescent="0.3">
      <c r="A106" s="14">
        <f t="shared" si="3"/>
        <v>44562.361111110775</v>
      </c>
      <c r="B106" s="3">
        <v>6.2</v>
      </c>
      <c r="C106" s="2">
        <v>38.285263861950405</v>
      </c>
      <c r="D106" s="2">
        <f t="shared" si="2"/>
        <v>9</v>
      </c>
      <c r="E106" s="26"/>
      <c r="T106" s="12"/>
    </row>
    <row r="107" spans="1:20" x14ac:dyDescent="0.3">
      <c r="A107" s="14">
        <f t="shared" si="3"/>
        <v>44562.364583332994</v>
      </c>
      <c r="B107" s="3">
        <v>6.2</v>
      </c>
      <c r="C107" s="2">
        <v>64.376915640742254</v>
      </c>
      <c r="D107" s="2">
        <f t="shared" si="2"/>
        <v>9</v>
      </c>
      <c r="E107" s="26"/>
      <c r="T107" s="12"/>
    </row>
    <row r="108" spans="1:20" x14ac:dyDescent="0.3">
      <c r="A108" s="14">
        <f t="shared" si="3"/>
        <v>44562.368055555213</v>
      </c>
      <c r="B108" s="3">
        <v>6.2</v>
      </c>
      <c r="C108" s="2">
        <v>26.636634665831181</v>
      </c>
      <c r="D108" s="2">
        <f t="shared" si="2"/>
        <v>9</v>
      </c>
      <c r="E108" s="26"/>
      <c r="T108" s="12"/>
    </row>
    <row r="109" spans="1:20" x14ac:dyDescent="0.3">
      <c r="A109" s="14">
        <f t="shared" si="3"/>
        <v>44562.371527777432</v>
      </c>
      <c r="B109" s="3">
        <v>6.2</v>
      </c>
      <c r="C109" s="2">
        <v>46.848277700884175</v>
      </c>
      <c r="D109" s="2">
        <f t="shared" si="2"/>
        <v>9</v>
      </c>
      <c r="E109" s="26"/>
      <c r="T109" s="12"/>
    </row>
    <row r="110" spans="1:20" x14ac:dyDescent="0.3">
      <c r="A110" s="14">
        <f t="shared" si="3"/>
        <v>44562.374999999651</v>
      </c>
      <c r="B110" s="3">
        <v>6.2</v>
      </c>
      <c r="C110" s="2">
        <v>93.181591704165569</v>
      </c>
      <c r="D110" s="2">
        <f t="shared" si="2"/>
        <v>10</v>
      </c>
      <c r="E110" s="26"/>
      <c r="T110" s="12"/>
    </row>
    <row r="111" spans="1:20" x14ac:dyDescent="0.3">
      <c r="A111" s="14">
        <f t="shared" si="3"/>
        <v>44562.37847222187</v>
      </c>
      <c r="B111" s="3">
        <v>6.2</v>
      </c>
      <c r="C111" s="2">
        <v>50.610526398833535</v>
      </c>
      <c r="D111" s="2">
        <f t="shared" si="2"/>
        <v>10</v>
      </c>
      <c r="E111" s="26"/>
      <c r="T111" s="12"/>
    </row>
    <row r="112" spans="1:20" x14ac:dyDescent="0.3">
      <c r="A112" s="14">
        <f t="shared" si="3"/>
        <v>44562.381944444089</v>
      </c>
      <c r="B112" s="3">
        <v>6.2</v>
      </c>
      <c r="C112" s="2">
        <v>18.519923586233912</v>
      </c>
      <c r="D112" s="2">
        <f t="shared" si="2"/>
        <v>10</v>
      </c>
      <c r="E112" s="26"/>
      <c r="T112" s="12"/>
    </row>
    <row r="113" spans="1:20" x14ac:dyDescent="0.3">
      <c r="A113" s="14">
        <f t="shared" si="3"/>
        <v>44562.385416666308</v>
      </c>
      <c r="B113" s="3">
        <v>6.2</v>
      </c>
      <c r="C113" s="2">
        <v>32.511618058799861</v>
      </c>
      <c r="D113" s="2">
        <f t="shared" si="2"/>
        <v>10</v>
      </c>
      <c r="E113" s="26"/>
      <c r="T113" s="12"/>
    </row>
    <row r="114" spans="1:20" x14ac:dyDescent="0.3">
      <c r="A114" s="14">
        <f t="shared" si="3"/>
        <v>44562.388888888527</v>
      </c>
      <c r="B114" s="3">
        <v>6.2</v>
      </c>
      <c r="C114" s="2">
        <v>42.360275863184512</v>
      </c>
      <c r="D114" s="2">
        <f t="shared" si="2"/>
        <v>10</v>
      </c>
      <c r="E114" s="26"/>
      <c r="T114" s="12"/>
    </row>
    <row r="115" spans="1:20" x14ac:dyDescent="0.3">
      <c r="A115" s="14">
        <f t="shared" si="3"/>
        <v>44562.392361110746</v>
      </c>
      <c r="B115" s="3">
        <v>6.2</v>
      </c>
      <c r="C115" s="2">
        <v>32.595109647806751</v>
      </c>
      <c r="D115" s="2">
        <f t="shared" si="2"/>
        <v>10</v>
      </c>
      <c r="E115" s="26"/>
      <c r="T115" s="12"/>
    </row>
    <row r="116" spans="1:20" x14ac:dyDescent="0.3">
      <c r="A116" s="14">
        <f t="shared" si="3"/>
        <v>44562.395833332965</v>
      </c>
      <c r="B116" s="3">
        <v>6.2</v>
      </c>
      <c r="C116" s="2">
        <v>65.900612942495385</v>
      </c>
      <c r="D116" s="2">
        <f t="shared" si="2"/>
        <v>10</v>
      </c>
      <c r="E116" s="26"/>
      <c r="T116" s="12"/>
    </row>
    <row r="117" spans="1:20" x14ac:dyDescent="0.3">
      <c r="A117" s="14">
        <f t="shared" si="3"/>
        <v>44562.399305555184</v>
      </c>
      <c r="B117" s="3">
        <v>6.2</v>
      </c>
      <c r="C117" s="2">
        <v>18.710948945723526</v>
      </c>
      <c r="D117" s="2">
        <f t="shared" si="2"/>
        <v>10</v>
      </c>
      <c r="E117" s="26"/>
      <c r="T117" s="12"/>
    </row>
    <row r="118" spans="1:20" x14ac:dyDescent="0.3">
      <c r="A118" s="14">
        <f t="shared" si="3"/>
        <v>44562.402777777403</v>
      </c>
      <c r="B118" s="3">
        <v>6.2</v>
      </c>
      <c r="C118" s="2">
        <v>12.507001622796912</v>
      </c>
      <c r="D118" s="2">
        <f t="shared" si="2"/>
        <v>10</v>
      </c>
      <c r="E118" s="26"/>
      <c r="T118" s="12"/>
    </row>
    <row r="119" spans="1:20" x14ac:dyDescent="0.3">
      <c r="A119" s="14">
        <f t="shared" si="3"/>
        <v>44562.406249999622</v>
      </c>
      <c r="B119" s="3">
        <v>6.2</v>
      </c>
      <c r="C119" s="2">
        <v>13.115810518429571</v>
      </c>
      <c r="D119" s="2">
        <f t="shared" si="2"/>
        <v>10</v>
      </c>
      <c r="E119" s="26"/>
      <c r="T119" s="12"/>
    </row>
    <row r="120" spans="1:20" x14ac:dyDescent="0.3">
      <c r="A120" s="14">
        <f t="shared" si="3"/>
        <v>44562.409722221841</v>
      </c>
      <c r="B120" s="3">
        <v>6.2</v>
      </c>
      <c r="C120" s="2">
        <v>12.833566555390254</v>
      </c>
      <c r="D120" s="2">
        <f t="shared" si="2"/>
        <v>10</v>
      </c>
      <c r="E120" s="26"/>
      <c r="T120" s="12"/>
    </row>
    <row r="121" spans="1:20" x14ac:dyDescent="0.3">
      <c r="A121" s="14">
        <f t="shared" si="3"/>
        <v>44562.41319444406</v>
      </c>
      <c r="B121" s="3">
        <v>6.2</v>
      </c>
      <c r="C121" s="2">
        <v>76.832230361862315</v>
      </c>
      <c r="D121" s="2">
        <f t="shared" si="2"/>
        <v>10</v>
      </c>
      <c r="E121" s="26"/>
      <c r="T121" s="12"/>
    </row>
    <row r="122" spans="1:20" x14ac:dyDescent="0.3">
      <c r="A122" s="14">
        <f t="shared" si="3"/>
        <v>44562.416666666279</v>
      </c>
      <c r="B122" s="3">
        <v>7</v>
      </c>
      <c r="C122" s="2">
        <v>48.084691477368743</v>
      </c>
      <c r="D122" s="2">
        <f t="shared" si="2"/>
        <v>11</v>
      </c>
      <c r="E122" s="26"/>
      <c r="T122" s="12"/>
    </row>
    <row r="123" spans="1:20" x14ac:dyDescent="0.3">
      <c r="A123" s="14">
        <f t="shared" si="3"/>
        <v>44562.420138888498</v>
      </c>
      <c r="B123" s="3">
        <v>7</v>
      </c>
      <c r="C123" s="2">
        <v>51.657725228696471</v>
      </c>
      <c r="D123" s="2">
        <f t="shared" si="2"/>
        <v>11</v>
      </c>
      <c r="E123" s="26"/>
      <c r="T123" s="12"/>
    </row>
    <row r="124" spans="1:20" x14ac:dyDescent="0.3">
      <c r="A124" s="14">
        <f t="shared" si="3"/>
        <v>44562.423611110717</v>
      </c>
      <c r="B124" s="3">
        <v>7</v>
      </c>
      <c r="C124" s="2">
        <v>56.607101558872209</v>
      </c>
      <c r="D124" s="2">
        <f t="shared" si="2"/>
        <v>11</v>
      </c>
      <c r="E124" s="26"/>
      <c r="T124" s="12"/>
    </row>
    <row r="125" spans="1:20" x14ac:dyDescent="0.3">
      <c r="A125" s="14">
        <f t="shared" si="3"/>
        <v>44562.427083332936</v>
      </c>
      <c r="B125" s="3">
        <v>7</v>
      </c>
      <c r="C125" s="2">
        <v>8.3452248948058703</v>
      </c>
      <c r="D125" s="2">
        <f t="shared" si="2"/>
        <v>11</v>
      </c>
      <c r="E125" s="26"/>
      <c r="T125" s="12"/>
    </row>
    <row r="126" spans="1:20" x14ac:dyDescent="0.3">
      <c r="A126" s="14">
        <f t="shared" si="3"/>
        <v>44562.430555555155</v>
      </c>
      <c r="B126" s="3">
        <v>7</v>
      </c>
      <c r="C126" s="2">
        <v>58.617038255935142</v>
      </c>
      <c r="D126" s="2">
        <f t="shared" si="2"/>
        <v>11</v>
      </c>
      <c r="E126" s="26"/>
      <c r="T126" s="12"/>
    </row>
    <row r="127" spans="1:20" x14ac:dyDescent="0.3">
      <c r="A127" s="14">
        <f t="shared" si="3"/>
        <v>44562.434027777374</v>
      </c>
      <c r="B127" s="3">
        <v>7</v>
      </c>
      <c r="C127" s="2">
        <v>25.945927599788277</v>
      </c>
      <c r="D127" s="2">
        <f t="shared" si="2"/>
        <v>11</v>
      </c>
      <c r="E127" s="26"/>
      <c r="T127" s="12"/>
    </row>
    <row r="128" spans="1:20" x14ac:dyDescent="0.3">
      <c r="A128" s="14">
        <f t="shared" si="3"/>
        <v>44562.437499999593</v>
      </c>
      <c r="B128" s="3">
        <v>7</v>
      </c>
      <c r="C128" s="2">
        <v>35.093842593246315</v>
      </c>
      <c r="D128" s="2">
        <f t="shared" si="2"/>
        <v>11</v>
      </c>
      <c r="E128" s="26"/>
      <c r="T128" s="12"/>
    </row>
    <row r="129" spans="1:20" x14ac:dyDescent="0.3">
      <c r="A129" s="14">
        <f t="shared" si="3"/>
        <v>44562.440972221812</v>
      </c>
      <c r="B129" s="3">
        <v>7</v>
      </c>
      <c r="C129" s="2">
        <v>63.475857980312476</v>
      </c>
      <c r="D129" s="2">
        <f t="shared" si="2"/>
        <v>11</v>
      </c>
      <c r="E129" s="26"/>
      <c r="T129" s="12"/>
    </row>
    <row r="130" spans="1:20" x14ac:dyDescent="0.3">
      <c r="A130" s="14">
        <f t="shared" si="3"/>
        <v>44562.444444444031</v>
      </c>
      <c r="B130" s="3">
        <v>7</v>
      </c>
      <c r="C130" s="2">
        <v>19.799390852154687</v>
      </c>
      <c r="D130" s="2">
        <f t="shared" si="2"/>
        <v>11</v>
      </c>
      <c r="E130" s="26"/>
      <c r="T130" s="12"/>
    </row>
    <row r="131" spans="1:20" x14ac:dyDescent="0.3">
      <c r="A131" s="14">
        <f t="shared" si="3"/>
        <v>44562.44791666625</v>
      </c>
      <c r="B131" s="3">
        <v>7</v>
      </c>
      <c r="C131" s="2">
        <v>36.513532821799132</v>
      </c>
      <c r="D131" s="2">
        <f t="shared" ref="D131:D194" si="4">HOUR(A131) + 1</f>
        <v>11</v>
      </c>
      <c r="E131" s="26"/>
      <c r="T131" s="12"/>
    </row>
    <row r="132" spans="1:20" x14ac:dyDescent="0.3">
      <c r="A132" s="14">
        <f t="shared" ref="A132:A195" si="5">A131+1/(12*24)</f>
        <v>44562.451388888469</v>
      </c>
      <c r="B132" s="3">
        <v>7</v>
      </c>
      <c r="C132" s="2">
        <v>8.9136067682439197</v>
      </c>
      <c r="D132" s="2">
        <f t="shared" si="4"/>
        <v>11</v>
      </c>
      <c r="E132" s="26"/>
      <c r="T132" s="12"/>
    </row>
    <row r="133" spans="1:20" x14ac:dyDescent="0.3">
      <c r="A133" s="14">
        <f t="shared" si="5"/>
        <v>44562.454861110687</v>
      </c>
      <c r="B133" s="3">
        <v>7</v>
      </c>
      <c r="C133" s="2">
        <v>16.096314881077799</v>
      </c>
      <c r="D133" s="2">
        <f t="shared" si="4"/>
        <v>11</v>
      </c>
      <c r="E133" s="26"/>
      <c r="T133" s="12"/>
    </row>
    <row r="134" spans="1:20" x14ac:dyDescent="0.3">
      <c r="A134" s="14">
        <f t="shared" si="5"/>
        <v>44562.458333332906</v>
      </c>
      <c r="B134" s="3">
        <v>7</v>
      </c>
      <c r="C134" s="2">
        <v>64.173004962210925</v>
      </c>
      <c r="D134" s="2">
        <f t="shared" si="4"/>
        <v>12</v>
      </c>
      <c r="E134" s="26"/>
      <c r="T134" s="12"/>
    </row>
    <row r="135" spans="1:20" x14ac:dyDescent="0.3">
      <c r="A135" s="14">
        <f t="shared" si="5"/>
        <v>44562.461805555125</v>
      </c>
      <c r="B135" s="3">
        <v>7</v>
      </c>
      <c r="C135" s="2">
        <v>19.026312090360477</v>
      </c>
      <c r="D135" s="2">
        <f t="shared" si="4"/>
        <v>12</v>
      </c>
      <c r="E135" s="26"/>
      <c r="T135" s="12"/>
    </row>
    <row r="136" spans="1:20" x14ac:dyDescent="0.3">
      <c r="A136" s="14">
        <f t="shared" si="5"/>
        <v>44562.465277777344</v>
      </c>
      <c r="B136" s="3">
        <v>7</v>
      </c>
      <c r="C136" s="2">
        <v>22.447951270370424</v>
      </c>
      <c r="D136" s="2">
        <f t="shared" si="4"/>
        <v>12</v>
      </c>
      <c r="E136" s="26"/>
      <c r="T136" s="12"/>
    </row>
    <row r="137" spans="1:20" x14ac:dyDescent="0.3">
      <c r="A137" s="14">
        <f t="shared" si="5"/>
        <v>44562.468749999563</v>
      </c>
      <c r="B137" s="3">
        <v>7</v>
      </c>
      <c r="C137" s="2">
        <v>4.0575808705154319</v>
      </c>
      <c r="D137" s="2">
        <f t="shared" si="4"/>
        <v>12</v>
      </c>
      <c r="E137" s="26"/>
      <c r="T137" s="12"/>
    </row>
    <row r="138" spans="1:20" x14ac:dyDescent="0.3">
      <c r="A138" s="14">
        <f t="shared" si="5"/>
        <v>44562.472222221782</v>
      </c>
      <c r="B138" s="3">
        <v>7</v>
      </c>
      <c r="C138" s="2">
        <v>40.665821910606873</v>
      </c>
      <c r="D138" s="2">
        <f t="shared" si="4"/>
        <v>12</v>
      </c>
      <c r="E138" s="26"/>
      <c r="T138" s="12"/>
    </row>
    <row r="139" spans="1:20" x14ac:dyDescent="0.3">
      <c r="A139" s="14">
        <f t="shared" si="5"/>
        <v>44562.475694444001</v>
      </c>
      <c r="B139" s="3">
        <v>7</v>
      </c>
      <c r="C139" s="2">
        <v>2.4419388863455627</v>
      </c>
      <c r="D139" s="2">
        <f t="shared" si="4"/>
        <v>12</v>
      </c>
      <c r="E139" s="26"/>
      <c r="T139" s="12"/>
    </row>
    <row r="140" spans="1:20" x14ac:dyDescent="0.3">
      <c r="A140" s="14">
        <f t="shared" si="5"/>
        <v>44562.47916666622</v>
      </c>
      <c r="B140" s="3">
        <v>7</v>
      </c>
      <c r="C140" s="2">
        <v>25.99232080338567</v>
      </c>
      <c r="D140" s="2">
        <f t="shared" si="4"/>
        <v>12</v>
      </c>
      <c r="E140" s="26"/>
      <c r="T140" s="12"/>
    </row>
    <row r="141" spans="1:20" x14ac:dyDescent="0.3">
      <c r="A141" s="14">
        <f t="shared" si="5"/>
        <v>44562.482638888439</v>
      </c>
      <c r="B141" s="3">
        <v>7</v>
      </c>
      <c r="C141" s="2">
        <v>56.17325995554333</v>
      </c>
      <c r="D141" s="2">
        <f t="shared" si="4"/>
        <v>12</v>
      </c>
      <c r="E141" s="26"/>
      <c r="T141" s="12"/>
    </row>
    <row r="142" spans="1:20" x14ac:dyDescent="0.3">
      <c r="A142" s="14">
        <f t="shared" si="5"/>
        <v>44562.486111110658</v>
      </c>
      <c r="B142" s="3">
        <v>7</v>
      </c>
      <c r="C142" s="2">
        <v>57.082894095075112</v>
      </c>
      <c r="D142" s="2">
        <f t="shared" si="4"/>
        <v>12</v>
      </c>
      <c r="E142" s="26"/>
      <c r="T142" s="12"/>
    </row>
    <row r="143" spans="1:20" x14ac:dyDescent="0.3">
      <c r="A143" s="14">
        <f t="shared" si="5"/>
        <v>44562.489583332877</v>
      </c>
      <c r="B143" s="3">
        <v>7</v>
      </c>
      <c r="C143" s="2">
        <v>13.550336579732713</v>
      </c>
      <c r="D143" s="2">
        <f t="shared" si="4"/>
        <v>12</v>
      </c>
      <c r="E143" s="26"/>
      <c r="T143" s="12"/>
    </row>
    <row r="144" spans="1:20" x14ac:dyDescent="0.3">
      <c r="A144" s="14">
        <f t="shared" si="5"/>
        <v>44562.493055555096</v>
      </c>
      <c r="B144" s="3">
        <v>7</v>
      </c>
      <c r="C144" s="2">
        <v>67.307063770453595</v>
      </c>
      <c r="D144" s="2">
        <f t="shared" si="4"/>
        <v>12</v>
      </c>
      <c r="E144" s="26"/>
      <c r="T144" s="12"/>
    </row>
    <row r="145" spans="1:20" x14ac:dyDescent="0.3">
      <c r="A145" s="14">
        <f t="shared" si="5"/>
        <v>44562.496527777315</v>
      </c>
      <c r="B145" s="3">
        <v>7</v>
      </c>
      <c r="C145" s="2">
        <v>89.786582255061376</v>
      </c>
      <c r="D145" s="2">
        <f t="shared" si="4"/>
        <v>12</v>
      </c>
      <c r="E145" s="26"/>
      <c r="T145" s="12"/>
    </row>
    <row r="146" spans="1:20" x14ac:dyDescent="0.3">
      <c r="A146" s="14">
        <f t="shared" si="5"/>
        <v>44562.499999999534</v>
      </c>
      <c r="B146" s="3">
        <v>7</v>
      </c>
      <c r="C146" s="2">
        <v>37.579077969105903</v>
      </c>
      <c r="D146" s="2">
        <f t="shared" si="4"/>
        <v>13</v>
      </c>
      <c r="E146" s="26"/>
      <c r="T146" s="12"/>
    </row>
    <row r="147" spans="1:20" x14ac:dyDescent="0.3">
      <c r="A147" s="14">
        <f t="shared" si="5"/>
        <v>44562.503472221753</v>
      </c>
      <c r="B147" s="3">
        <v>7</v>
      </c>
      <c r="C147" s="2">
        <v>67.713002859564526</v>
      </c>
      <c r="D147" s="2">
        <f t="shared" si="4"/>
        <v>13</v>
      </c>
      <c r="E147" s="26"/>
      <c r="T147" s="12"/>
    </row>
    <row r="148" spans="1:20" x14ac:dyDescent="0.3">
      <c r="A148" s="14">
        <f t="shared" si="5"/>
        <v>44562.506944443972</v>
      </c>
      <c r="B148" s="3">
        <v>7</v>
      </c>
      <c r="C148" s="2">
        <v>64.08765234448181</v>
      </c>
      <c r="D148" s="2">
        <f t="shared" si="4"/>
        <v>13</v>
      </c>
      <c r="E148" s="26"/>
      <c r="T148" s="12"/>
    </row>
    <row r="149" spans="1:20" x14ac:dyDescent="0.3">
      <c r="A149" s="14">
        <f t="shared" si="5"/>
        <v>44562.510416666191</v>
      </c>
      <c r="B149" s="3">
        <v>7</v>
      </c>
      <c r="C149" s="2">
        <v>46.15307297741699</v>
      </c>
      <c r="D149" s="2">
        <f t="shared" si="4"/>
        <v>13</v>
      </c>
      <c r="E149" s="26"/>
      <c r="T149" s="12"/>
    </row>
    <row r="150" spans="1:20" x14ac:dyDescent="0.3">
      <c r="A150" s="14">
        <f t="shared" si="5"/>
        <v>44562.51388888841</v>
      </c>
      <c r="B150" s="3">
        <v>7</v>
      </c>
      <c r="C150" s="2">
        <v>6.1731396159950824</v>
      </c>
      <c r="D150" s="2">
        <f t="shared" si="4"/>
        <v>13</v>
      </c>
      <c r="E150" s="26"/>
      <c r="T150" s="12"/>
    </row>
    <row r="151" spans="1:20" x14ac:dyDescent="0.3">
      <c r="A151" s="14">
        <f t="shared" si="5"/>
        <v>44562.517361110629</v>
      </c>
      <c r="B151" s="3">
        <v>7</v>
      </c>
      <c r="C151" s="2">
        <v>67.523685724954873</v>
      </c>
      <c r="D151" s="2">
        <f t="shared" si="4"/>
        <v>13</v>
      </c>
      <c r="E151" s="26"/>
      <c r="T151" s="12"/>
    </row>
    <row r="152" spans="1:20" x14ac:dyDescent="0.3">
      <c r="A152" s="14">
        <f t="shared" si="5"/>
        <v>44562.520833332848</v>
      </c>
      <c r="B152" s="3">
        <v>7</v>
      </c>
      <c r="C152" s="2">
        <v>48.344025788978833</v>
      </c>
      <c r="D152" s="2">
        <f t="shared" si="4"/>
        <v>13</v>
      </c>
      <c r="E152" s="26"/>
      <c r="T152" s="12"/>
    </row>
    <row r="153" spans="1:20" x14ac:dyDescent="0.3">
      <c r="A153" s="14">
        <f t="shared" si="5"/>
        <v>44562.524305555067</v>
      </c>
      <c r="B153" s="3">
        <v>7</v>
      </c>
      <c r="C153" s="2">
        <v>13.605515505766041</v>
      </c>
      <c r="D153" s="2">
        <f t="shared" si="4"/>
        <v>13</v>
      </c>
      <c r="E153" s="26"/>
      <c r="T153" s="12"/>
    </row>
    <row r="154" spans="1:20" x14ac:dyDescent="0.3">
      <c r="A154" s="14">
        <f t="shared" si="5"/>
        <v>44562.527777777286</v>
      </c>
      <c r="B154" s="3">
        <v>7</v>
      </c>
      <c r="C154" s="2">
        <v>96.36652810101954</v>
      </c>
      <c r="D154" s="2">
        <f t="shared" si="4"/>
        <v>13</v>
      </c>
      <c r="E154" s="26"/>
      <c r="T154" s="12"/>
    </row>
    <row r="155" spans="1:20" x14ac:dyDescent="0.3">
      <c r="A155" s="14">
        <f t="shared" si="5"/>
        <v>44562.531249999505</v>
      </c>
      <c r="B155" s="3">
        <v>7</v>
      </c>
      <c r="C155" s="2">
        <v>94.507462614010379</v>
      </c>
      <c r="D155" s="2">
        <f t="shared" si="4"/>
        <v>13</v>
      </c>
      <c r="E155" s="26"/>
      <c r="T155" s="12"/>
    </row>
    <row r="156" spans="1:20" x14ac:dyDescent="0.3">
      <c r="A156" s="14">
        <f t="shared" si="5"/>
        <v>44562.534722221724</v>
      </c>
      <c r="B156" s="3">
        <v>7</v>
      </c>
      <c r="C156" s="2">
        <v>12.66080259842469</v>
      </c>
      <c r="D156" s="2">
        <f t="shared" si="4"/>
        <v>13</v>
      </c>
      <c r="E156" s="26"/>
      <c r="T156" s="12"/>
    </row>
    <row r="157" spans="1:20" x14ac:dyDescent="0.3">
      <c r="A157" s="14">
        <f t="shared" si="5"/>
        <v>44562.538194443943</v>
      </c>
      <c r="B157" s="3">
        <v>7</v>
      </c>
      <c r="C157" s="2">
        <v>24.305177564427172</v>
      </c>
      <c r="D157" s="2">
        <f t="shared" si="4"/>
        <v>13</v>
      </c>
      <c r="E157" s="26"/>
      <c r="T157" s="12"/>
    </row>
    <row r="158" spans="1:20" x14ac:dyDescent="0.3">
      <c r="A158" s="14">
        <f t="shared" si="5"/>
        <v>44562.541666666162</v>
      </c>
      <c r="B158" s="3">
        <v>7</v>
      </c>
      <c r="C158" s="2">
        <v>95.389766437921182</v>
      </c>
      <c r="D158" s="2">
        <f t="shared" si="4"/>
        <v>14</v>
      </c>
      <c r="E158" s="26"/>
      <c r="T158" s="12"/>
    </row>
    <row r="159" spans="1:20" x14ac:dyDescent="0.3">
      <c r="A159" s="14">
        <f t="shared" si="5"/>
        <v>44562.545138888381</v>
      </c>
      <c r="B159" s="3">
        <v>7</v>
      </c>
      <c r="C159" s="2">
        <v>26.698131318795049</v>
      </c>
      <c r="D159" s="2">
        <f t="shared" si="4"/>
        <v>14</v>
      </c>
      <c r="E159" s="26"/>
      <c r="T159" s="12"/>
    </row>
    <row r="160" spans="1:20" x14ac:dyDescent="0.3">
      <c r="A160" s="14">
        <f t="shared" si="5"/>
        <v>44562.5486111106</v>
      </c>
      <c r="B160" s="3">
        <v>7</v>
      </c>
      <c r="C160" s="2">
        <v>48.400835132090556</v>
      </c>
      <c r="D160" s="2">
        <f t="shared" si="4"/>
        <v>14</v>
      </c>
      <c r="E160" s="26"/>
      <c r="T160" s="12"/>
    </row>
    <row r="161" spans="1:20" x14ac:dyDescent="0.3">
      <c r="A161" s="14">
        <f t="shared" si="5"/>
        <v>44562.552083332819</v>
      </c>
      <c r="B161" s="3">
        <v>7</v>
      </c>
      <c r="C161" s="2">
        <v>71.336762028725559</v>
      </c>
      <c r="D161" s="2">
        <f t="shared" si="4"/>
        <v>14</v>
      </c>
      <c r="E161" s="26"/>
      <c r="T161" s="12"/>
    </row>
    <row r="162" spans="1:20" x14ac:dyDescent="0.3">
      <c r="A162" s="14">
        <f t="shared" si="5"/>
        <v>44562.555555555038</v>
      </c>
      <c r="B162" s="3">
        <v>7</v>
      </c>
      <c r="C162" s="2">
        <v>74.232351556649746</v>
      </c>
      <c r="D162" s="2">
        <f t="shared" si="4"/>
        <v>14</v>
      </c>
      <c r="E162" s="26"/>
      <c r="T162" s="12"/>
    </row>
    <row r="163" spans="1:20" x14ac:dyDescent="0.3">
      <c r="A163" s="14">
        <f t="shared" si="5"/>
        <v>44562.559027777257</v>
      </c>
      <c r="B163" s="3">
        <v>7</v>
      </c>
      <c r="C163" s="2">
        <v>1.8831572658207563</v>
      </c>
      <c r="D163" s="2">
        <f t="shared" si="4"/>
        <v>14</v>
      </c>
      <c r="E163" s="26"/>
      <c r="T163" s="12"/>
    </row>
    <row r="164" spans="1:20" x14ac:dyDescent="0.3">
      <c r="A164" s="14">
        <f t="shared" si="5"/>
        <v>44562.562499999476</v>
      </c>
      <c r="B164" s="3">
        <v>7</v>
      </c>
      <c r="C164" s="2">
        <v>98.190977862749833</v>
      </c>
      <c r="D164" s="2">
        <f t="shared" si="4"/>
        <v>14</v>
      </c>
      <c r="E164" s="26"/>
      <c r="T164" s="12"/>
    </row>
    <row r="165" spans="1:20" x14ac:dyDescent="0.3">
      <c r="A165" s="14">
        <f t="shared" si="5"/>
        <v>44562.565972221695</v>
      </c>
      <c r="B165" s="3">
        <v>7</v>
      </c>
      <c r="C165" s="2">
        <v>79.020127714480225</v>
      </c>
      <c r="D165" s="2">
        <f t="shared" si="4"/>
        <v>14</v>
      </c>
      <c r="E165" s="26"/>
      <c r="T165" s="12"/>
    </row>
    <row r="166" spans="1:20" x14ac:dyDescent="0.3">
      <c r="A166" s="14">
        <f t="shared" si="5"/>
        <v>44562.569444443914</v>
      </c>
      <c r="B166" s="3">
        <v>8.5</v>
      </c>
      <c r="C166" s="2">
        <v>94.907992636019699</v>
      </c>
      <c r="D166" s="2">
        <f t="shared" si="4"/>
        <v>14</v>
      </c>
      <c r="E166" s="26"/>
      <c r="T166" s="12"/>
    </row>
    <row r="167" spans="1:20" x14ac:dyDescent="0.3">
      <c r="A167" s="14">
        <f t="shared" si="5"/>
        <v>44562.572916666133</v>
      </c>
      <c r="B167" s="3">
        <v>8.5</v>
      </c>
      <c r="C167" s="2">
        <v>6.6394994689601416</v>
      </c>
      <c r="D167" s="2">
        <f t="shared" si="4"/>
        <v>14</v>
      </c>
      <c r="E167" s="26"/>
      <c r="T167" s="12"/>
    </row>
    <row r="168" spans="1:20" x14ac:dyDescent="0.3">
      <c r="A168" s="14">
        <f t="shared" si="5"/>
        <v>44562.576388888352</v>
      </c>
      <c r="B168" s="3">
        <v>8.5</v>
      </c>
      <c r="C168" s="2">
        <v>68.291922796772255</v>
      </c>
      <c r="D168" s="2">
        <f t="shared" si="4"/>
        <v>14</v>
      </c>
      <c r="E168" s="26"/>
      <c r="T168" s="12"/>
    </row>
    <row r="169" spans="1:20" x14ac:dyDescent="0.3">
      <c r="A169" s="14">
        <f t="shared" si="5"/>
        <v>44562.579861110571</v>
      </c>
      <c r="B169" s="3">
        <v>8.5</v>
      </c>
      <c r="C169" s="2">
        <v>77.63884507618603</v>
      </c>
      <c r="D169" s="2">
        <f t="shared" si="4"/>
        <v>14</v>
      </c>
      <c r="E169" s="26"/>
      <c r="T169" s="12"/>
    </row>
    <row r="170" spans="1:20" x14ac:dyDescent="0.3">
      <c r="A170" s="14">
        <f t="shared" si="5"/>
        <v>44562.58333333279</v>
      </c>
      <c r="B170" s="3">
        <v>8.5</v>
      </c>
      <c r="C170" s="2">
        <v>6.6579409847183344</v>
      </c>
      <c r="D170" s="2">
        <f t="shared" si="4"/>
        <v>15</v>
      </c>
      <c r="E170" s="26"/>
      <c r="T170" s="12"/>
    </row>
    <row r="171" spans="1:20" x14ac:dyDescent="0.3">
      <c r="A171" s="14">
        <f t="shared" si="5"/>
        <v>44562.586805555009</v>
      </c>
      <c r="B171" s="3">
        <v>8.5</v>
      </c>
      <c r="C171" s="2">
        <v>57.545388540752271</v>
      </c>
      <c r="D171" s="2">
        <f t="shared" si="4"/>
        <v>15</v>
      </c>
      <c r="E171" s="26"/>
      <c r="T171" s="12"/>
    </row>
    <row r="172" spans="1:20" x14ac:dyDescent="0.3">
      <c r="A172" s="14">
        <f t="shared" si="5"/>
        <v>44562.590277777228</v>
      </c>
      <c r="B172" s="3">
        <v>8.5</v>
      </c>
      <c r="C172" s="2">
        <v>4.7448217825072136</v>
      </c>
      <c r="D172" s="2">
        <f t="shared" si="4"/>
        <v>15</v>
      </c>
      <c r="E172" s="26"/>
      <c r="T172" s="12"/>
    </row>
    <row r="173" spans="1:20" x14ac:dyDescent="0.3">
      <c r="A173" s="14">
        <f t="shared" si="5"/>
        <v>44562.593749999447</v>
      </c>
      <c r="B173" s="3">
        <v>8.5</v>
      </c>
      <c r="C173" s="2">
        <v>39.685009339534048</v>
      </c>
      <c r="D173" s="2">
        <f t="shared" si="4"/>
        <v>15</v>
      </c>
      <c r="E173" s="26"/>
      <c r="T173" s="12"/>
    </row>
    <row r="174" spans="1:20" x14ac:dyDescent="0.3">
      <c r="A174" s="14">
        <f t="shared" si="5"/>
        <v>44562.597222221666</v>
      </c>
      <c r="B174" s="3">
        <v>8.5</v>
      </c>
      <c r="C174" s="2">
        <v>57.10054709317145</v>
      </c>
      <c r="D174" s="2">
        <f t="shared" si="4"/>
        <v>15</v>
      </c>
      <c r="E174" s="26"/>
      <c r="T174" s="12"/>
    </row>
    <row r="175" spans="1:20" x14ac:dyDescent="0.3">
      <c r="A175" s="14">
        <f t="shared" si="5"/>
        <v>44562.600694443885</v>
      </c>
      <c r="B175" s="3">
        <v>8.5</v>
      </c>
      <c r="C175" s="2">
        <v>33.929583070839698</v>
      </c>
      <c r="D175" s="2">
        <f t="shared" si="4"/>
        <v>15</v>
      </c>
      <c r="E175" s="26"/>
      <c r="T175" s="12"/>
    </row>
    <row r="176" spans="1:20" x14ac:dyDescent="0.3">
      <c r="A176" s="14">
        <f t="shared" si="5"/>
        <v>44562.604166666104</v>
      </c>
      <c r="B176" s="3">
        <v>8.5</v>
      </c>
      <c r="C176" s="2">
        <v>78.29837946862061</v>
      </c>
      <c r="D176" s="2">
        <f t="shared" si="4"/>
        <v>15</v>
      </c>
      <c r="E176" s="26"/>
      <c r="T176" s="12"/>
    </row>
    <row r="177" spans="1:20" x14ac:dyDescent="0.3">
      <c r="A177" s="14">
        <f t="shared" si="5"/>
        <v>44562.607638888323</v>
      </c>
      <c r="B177" s="3">
        <v>8.5</v>
      </c>
      <c r="C177" s="2">
        <v>54.973208635277011</v>
      </c>
      <c r="D177" s="2">
        <f t="shared" si="4"/>
        <v>15</v>
      </c>
      <c r="E177" s="26"/>
      <c r="T177" s="12"/>
    </row>
    <row r="178" spans="1:20" x14ac:dyDescent="0.3">
      <c r="A178" s="14">
        <f t="shared" si="5"/>
        <v>44562.611111110542</v>
      </c>
      <c r="B178" s="3">
        <v>8.5</v>
      </c>
      <c r="C178" s="2">
        <v>49.77565359943199</v>
      </c>
      <c r="D178" s="2">
        <f t="shared" si="4"/>
        <v>15</v>
      </c>
      <c r="E178" s="26"/>
      <c r="T178" s="12"/>
    </row>
    <row r="179" spans="1:20" x14ac:dyDescent="0.3">
      <c r="A179" s="14">
        <f t="shared" si="5"/>
        <v>44562.614583332761</v>
      </c>
      <c r="B179" s="3">
        <v>8.5</v>
      </c>
      <c r="C179" s="2">
        <v>96.315596946796063</v>
      </c>
      <c r="D179" s="2">
        <f t="shared" si="4"/>
        <v>15</v>
      </c>
      <c r="E179" s="26"/>
      <c r="T179" s="12"/>
    </row>
    <row r="180" spans="1:20" x14ac:dyDescent="0.3">
      <c r="A180" s="14">
        <f t="shared" si="5"/>
        <v>44562.61805555498</v>
      </c>
      <c r="B180" s="3">
        <v>8.5</v>
      </c>
      <c r="C180" s="2">
        <v>22.592098534526517</v>
      </c>
      <c r="D180" s="2">
        <f t="shared" si="4"/>
        <v>15</v>
      </c>
      <c r="E180" s="26"/>
      <c r="T180" s="12"/>
    </row>
    <row r="181" spans="1:20" x14ac:dyDescent="0.3">
      <c r="A181" s="14">
        <f t="shared" si="5"/>
        <v>44562.621527777199</v>
      </c>
      <c r="B181" s="3">
        <v>8.5</v>
      </c>
      <c r="C181" s="2">
        <v>42.737355445652462</v>
      </c>
      <c r="D181" s="2">
        <f t="shared" si="4"/>
        <v>15</v>
      </c>
      <c r="E181" s="26"/>
      <c r="T181" s="12"/>
    </row>
    <row r="182" spans="1:20" x14ac:dyDescent="0.3">
      <c r="A182" s="14">
        <f t="shared" si="5"/>
        <v>44562.624999999418</v>
      </c>
      <c r="B182" s="3">
        <v>8.5</v>
      </c>
      <c r="C182" s="2">
        <v>12.937864220873218</v>
      </c>
      <c r="D182" s="2">
        <f t="shared" si="4"/>
        <v>16</v>
      </c>
      <c r="E182" s="26"/>
      <c r="T182" s="12"/>
    </row>
    <row r="183" spans="1:20" x14ac:dyDescent="0.3">
      <c r="A183" s="14">
        <f t="shared" si="5"/>
        <v>44562.628472221637</v>
      </c>
      <c r="B183" s="3">
        <v>8.5</v>
      </c>
      <c r="C183" s="2">
        <v>84.638643467781947</v>
      </c>
      <c r="D183" s="2">
        <f t="shared" si="4"/>
        <v>16</v>
      </c>
      <c r="E183" s="26"/>
      <c r="T183" s="12"/>
    </row>
    <row r="184" spans="1:20" x14ac:dyDescent="0.3">
      <c r="A184" s="14">
        <f t="shared" si="5"/>
        <v>44562.631944443856</v>
      </c>
      <c r="B184" s="3">
        <v>8.5</v>
      </c>
      <c r="C184" s="2">
        <v>27.608369662452059</v>
      </c>
      <c r="D184" s="2">
        <f t="shared" si="4"/>
        <v>16</v>
      </c>
      <c r="E184" s="26"/>
      <c r="T184" s="12"/>
    </row>
    <row r="185" spans="1:20" x14ac:dyDescent="0.3">
      <c r="A185" s="14">
        <f t="shared" si="5"/>
        <v>44562.635416666075</v>
      </c>
      <c r="B185" s="3">
        <v>8.5</v>
      </c>
      <c r="C185" s="2">
        <v>73.911375549129161</v>
      </c>
      <c r="D185" s="2">
        <f t="shared" si="4"/>
        <v>16</v>
      </c>
      <c r="E185" s="26"/>
      <c r="T185" s="12"/>
    </row>
    <row r="186" spans="1:20" x14ac:dyDescent="0.3">
      <c r="A186" s="14">
        <f t="shared" si="5"/>
        <v>44562.638888888294</v>
      </c>
      <c r="B186" s="3">
        <v>6.2</v>
      </c>
      <c r="C186" s="2">
        <v>98.192615448504455</v>
      </c>
      <c r="D186" s="2">
        <f t="shared" si="4"/>
        <v>16</v>
      </c>
      <c r="E186" s="26"/>
      <c r="T186" s="12"/>
    </row>
    <row r="187" spans="1:20" x14ac:dyDescent="0.3">
      <c r="A187" s="14">
        <f t="shared" si="5"/>
        <v>44562.642361110513</v>
      </c>
      <c r="B187" s="3">
        <v>6.2</v>
      </c>
      <c r="C187" s="2">
        <v>63.297968239099504</v>
      </c>
      <c r="D187" s="2">
        <f t="shared" si="4"/>
        <v>16</v>
      </c>
      <c r="E187" s="26"/>
      <c r="T187" s="12"/>
    </row>
    <row r="188" spans="1:20" x14ac:dyDescent="0.3">
      <c r="A188" s="14">
        <f t="shared" si="5"/>
        <v>44562.645833332732</v>
      </c>
      <c r="B188" s="3">
        <v>6.2</v>
      </c>
      <c r="C188" s="2">
        <v>37.990993595251346</v>
      </c>
      <c r="D188" s="2">
        <f t="shared" si="4"/>
        <v>16</v>
      </c>
      <c r="E188" s="26"/>
      <c r="T188" s="12"/>
    </row>
    <row r="189" spans="1:20" x14ac:dyDescent="0.3">
      <c r="A189" s="14">
        <f t="shared" si="5"/>
        <v>44562.649305554951</v>
      </c>
      <c r="B189" s="3">
        <v>6.2</v>
      </c>
      <c r="C189" s="2">
        <v>7.7009860869958979</v>
      </c>
      <c r="D189" s="2">
        <f t="shared" si="4"/>
        <v>16</v>
      </c>
      <c r="E189" s="26"/>
      <c r="T189" s="12"/>
    </row>
    <row r="190" spans="1:20" x14ac:dyDescent="0.3">
      <c r="A190" s="14">
        <f t="shared" si="5"/>
        <v>44562.65277777717</v>
      </c>
      <c r="B190" s="3">
        <v>6.2</v>
      </c>
      <c r="C190" s="2">
        <v>51.093754462734374</v>
      </c>
      <c r="D190" s="2">
        <f t="shared" si="4"/>
        <v>16</v>
      </c>
      <c r="E190" s="26"/>
      <c r="T190" s="12"/>
    </row>
    <row r="191" spans="1:20" x14ac:dyDescent="0.3">
      <c r="A191" s="14">
        <f t="shared" si="5"/>
        <v>44562.656249999389</v>
      </c>
      <c r="B191" s="3">
        <v>6.2</v>
      </c>
      <c r="C191" s="2">
        <v>45.169632770517886</v>
      </c>
      <c r="D191" s="2">
        <f t="shared" si="4"/>
        <v>16</v>
      </c>
      <c r="E191" s="26"/>
      <c r="T191" s="12"/>
    </row>
    <row r="192" spans="1:20" x14ac:dyDescent="0.3">
      <c r="A192" s="14">
        <f t="shared" si="5"/>
        <v>44562.659722221608</v>
      </c>
      <c r="B192" s="3">
        <v>6.2</v>
      </c>
      <c r="C192" s="2">
        <v>61.863212927579347</v>
      </c>
      <c r="D192" s="2">
        <f t="shared" si="4"/>
        <v>16</v>
      </c>
      <c r="E192" s="26"/>
      <c r="T192" s="12"/>
    </row>
    <row r="193" spans="1:20" x14ac:dyDescent="0.3">
      <c r="A193" s="14">
        <f t="shared" si="5"/>
        <v>44562.663194443827</v>
      </c>
      <c r="B193" s="3">
        <v>6.2</v>
      </c>
      <c r="C193" s="2">
        <v>49.545628846592393</v>
      </c>
      <c r="D193" s="2">
        <f t="shared" si="4"/>
        <v>16</v>
      </c>
      <c r="E193" s="26"/>
      <c r="T193" s="12"/>
    </row>
    <row r="194" spans="1:20" x14ac:dyDescent="0.3">
      <c r="A194" s="14">
        <f t="shared" si="5"/>
        <v>44562.666666666046</v>
      </c>
      <c r="B194" s="3">
        <v>6.2</v>
      </c>
      <c r="C194" s="2">
        <v>39.316147514759869</v>
      </c>
      <c r="D194" s="2">
        <f t="shared" si="4"/>
        <v>17</v>
      </c>
      <c r="E194" s="26"/>
      <c r="T194" s="12"/>
    </row>
    <row r="195" spans="1:20" x14ac:dyDescent="0.3">
      <c r="A195" s="14">
        <f t="shared" si="5"/>
        <v>44562.670138888265</v>
      </c>
      <c r="B195" s="3">
        <v>6.2</v>
      </c>
      <c r="C195" s="2">
        <v>20.168213794028933</v>
      </c>
      <c r="D195" s="2">
        <f t="shared" ref="D195:D258" si="6">HOUR(A195) + 1</f>
        <v>17</v>
      </c>
      <c r="E195" s="26"/>
      <c r="T195" s="12"/>
    </row>
    <row r="196" spans="1:20" x14ac:dyDescent="0.3">
      <c r="A196" s="14">
        <f t="shared" ref="A196:A259" si="7">A195+1/(12*24)</f>
        <v>44562.673611110484</v>
      </c>
      <c r="B196" s="3">
        <v>6.2</v>
      </c>
      <c r="C196" s="2">
        <v>73.469311961123012</v>
      </c>
      <c r="D196" s="2">
        <f t="shared" si="6"/>
        <v>17</v>
      </c>
      <c r="E196" s="26"/>
      <c r="T196" s="12"/>
    </row>
    <row r="197" spans="1:20" x14ac:dyDescent="0.3">
      <c r="A197" s="14">
        <f t="shared" si="7"/>
        <v>44562.677083332703</v>
      </c>
      <c r="B197" s="3">
        <v>6.2</v>
      </c>
      <c r="C197" s="2">
        <v>84.531896161586616</v>
      </c>
      <c r="D197" s="2">
        <f t="shared" si="6"/>
        <v>17</v>
      </c>
      <c r="E197" s="26"/>
      <c r="T197" s="12"/>
    </row>
    <row r="198" spans="1:20" x14ac:dyDescent="0.3">
      <c r="A198" s="14">
        <f t="shared" si="7"/>
        <v>44562.680555554922</v>
      </c>
      <c r="B198" s="3">
        <v>6.2</v>
      </c>
      <c r="C198" s="2">
        <v>0.34636162188944608</v>
      </c>
      <c r="D198" s="2">
        <f t="shared" si="6"/>
        <v>17</v>
      </c>
      <c r="E198" s="26"/>
      <c r="T198" s="12"/>
    </row>
    <row r="199" spans="1:20" x14ac:dyDescent="0.3">
      <c r="A199" s="14">
        <f t="shared" si="7"/>
        <v>44562.684027777141</v>
      </c>
      <c r="B199" s="3">
        <v>6.2</v>
      </c>
      <c r="C199" s="2">
        <v>35.885243003631587</v>
      </c>
      <c r="D199" s="2">
        <f t="shared" si="6"/>
        <v>17</v>
      </c>
      <c r="E199" s="26"/>
      <c r="T199" s="12"/>
    </row>
    <row r="200" spans="1:20" x14ac:dyDescent="0.3">
      <c r="A200" s="14">
        <f t="shared" si="7"/>
        <v>44562.68749999936</v>
      </c>
      <c r="B200" s="3">
        <v>6.2</v>
      </c>
      <c r="C200" s="2">
        <v>89.8440025003285</v>
      </c>
      <c r="D200" s="2">
        <f t="shared" si="6"/>
        <v>17</v>
      </c>
      <c r="E200" s="26"/>
      <c r="T200" s="12"/>
    </row>
    <row r="201" spans="1:20" x14ac:dyDescent="0.3">
      <c r="A201" s="14">
        <f t="shared" si="7"/>
        <v>44562.690972221579</v>
      </c>
      <c r="B201" s="3">
        <v>6.2</v>
      </c>
      <c r="C201" s="2">
        <v>69.186528379631483</v>
      </c>
      <c r="D201" s="2">
        <f t="shared" si="6"/>
        <v>17</v>
      </c>
      <c r="E201" s="26"/>
      <c r="T201" s="12"/>
    </row>
    <row r="202" spans="1:20" x14ac:dyDescent="0.3">
      <c r="A202" s="14">
        <f t="shared" si="7"/>
        <v>44562.694444443798</v>
      </c>
      <c r="B202" s="3">
        <v>6.2</v>
      </c>
      <c r="C202" s="2">
        <v>56.533945951434156</v>
      </c>
      <c r="D202" s="2">
        <f t="shared" si="6"/>
        <v>17</v>
      </c>
      <c r="E202" s="26"/>
      <c r="T202" s="12"/>
    </row>
    <row r="203" spans="1:20" x14ac:dyDescent="0.3">
      <c r="A203" s="14">
        <f t="shared" si="7"/>
        <v>44562.697916666017</v>
      </c>
      <c r="B203" s="3">
        <v>6.2</v>
      </c>
      <c r="C203" s="2">
        <v>82.03159827469662</v>
      </c>
      <c r="D203" s="2">
        <f t="shared" si="6"/>
        <v>17</v>
      </c>
      <c r="E203" s="26"/>
      <c r="T203" s="12"/>
    </row>
    <row r="204" spans="1:20" x14ac:dyDescent="0.3">
      <c r="A204" s="14">
        <f t="shared" si="7"/>
        <v>44562.701388888236</v>
      </c>
      <c r="B204" s="3">
        <v>6.2</v>
      </c>
      <c r="C204" s="2">
        <v>5.5159406637439119</v>
      </c>
      <c r="D204" s="2">
        <f t="shared" si="6"/>
        <v>17</v>
      </c>
      <c r="E204" s="26"/>
      <c r="T204" s="12"/>
    </row>
    <row r="205" spans="1:20" x14ac:dyDescent="0.3">
      <c r="A205" s="14">
        <f t="shared" si="7"/>
        <v>44562.704861110455</v>
      </c>
      <c r="B205" s="3">
        <v>6.2</v>
      </c>
      <c r="C205" s="2">
        <v>57.853758502990104</v>
      </c>
      <c r="D205" s="2">
        <f t="shared" si="6"/>
        <v>17</v>
      </c>
      <c r="E205" s="26"/>
      <c r="T205" s="12"/>
    </row>
    <row r="206" spans="1:20" x14ac:dyDescent="0.3">
      <c r="A206" s="14">
        <f t="shared" si="7"/>
        <v>44562.708333332674</v>
      </c>
      <c r="B206" s="3">
        <v>6.2</v>
      </c>
      <c r="C206" s="2">
        <v>15.898047927723079</v>
      </c>
      <c r="D206" s="2">
        <f t="shared" si="6"/>
        <v>18</v>
      </c>
      <c r="E206" s="26"/>
      <c r="T206" s="12"/>
    </row>
    <row r="207" spans="1:20" x14ac:dyDescent="0.3">
      <c r="A207" s="14">
        <f t="shared" si="7"/>
        <v>44562.711805554893</v>
      </c>
      <c r="B207" s="3">
        <v>6.2</v>
      </c>
      <c r="C207" s="2">
        <v>89.287303056969947</v>
      </c>
      <c r="D207" s="2">
        <f t="shared" si="6"/>
        <v>18</v>
      </c>
      <c r="E207" s="26"/>
      <c r="T207" s="12"/>
    </row>
    <row r="208" spans="1:20" x14ac:dyDescent="0.3">
      <c r="A208" s="14">
        <f t="shared" si="7"/>
        <v>44562.715277777112</v>
      </c>
      <c r="B208" s="3">
        <v>6.2</v>
      </c>
      <c r="C208" s="2">
        <v>24.464415473235068</v>
      </c>
      <c r="D208" s="2">
        <f t="shared" si="6"/>
        <v>18</v>
      </c>
      <c r="E208" s="26"/>
      <c r="T208" s="12"/>
    </row>
    <row r="209" spans="1:20" x14ac:dyDescent="0.3">
      <c r="A209" s="14">
        <f t="shared" si="7"/>
        <v>44562.718749999331</v>
      </c>
      <c r="B209" s="3">
        <v>6.2</v>
      </c>
      <c r="C209" s="2">
        <v>25.490101507639707</v>
      </c>
      <c r="D209" s="2">
        <f t="shared" si="6"/>
        <v>18</v>
      </c>
      <c r="E209" s="26"/>
      <c r="T209" s="12"/>
    </row>
    <row r="210" spans="1:20" x14ac:dyDescent="0.3">
      <c r="A210" s="14">
        <f t="shared" si="7"/>
        <v>44562.72222222155</v>
      </c>
      <c r="B210" s="3">
        <v>6.2</v>
      </c>
      <c r="C210" s="2">
        <v>10.295861361125237</v>
      </c>
      <c r="D210" s="2">
        <f t="shared" si="6"/>
        <v>18</v>
      </c>
      <c r="E210" s="26"/>
      <c r="T210" s="12"/>
    </row>
    <row r="211" spans="1:20" x14ac:dyDescent="0.3">
      <c r="A211" s="14">
        <f t="shared" si="7"/>
        <v>44562.725694443769</v>
      </c>
      <c r="B211" s="3">
        <v>6.2</v>
      </c>
      <c r="C211" s="2">
        <v>66.301300071830838</v>
      </c>
      <c r="D211" s="2">
        <f t="shared" si="6"/>
        <v>18</v>
      </c>
      <c r="E211" s="26"/>
      <c r="T211" s="12"/>
    </row>
    <row r="212" spans="1:20" x14ac:dyDescent="0.3">
      <c r="A212" s="14">
        <f t="shared" si="7"/>
        <v>44562.729166665988</v>
      </c>
      <c r="B212" s="3">
        <v>6.2</v>
      </c>
      <c r="C212" s="2">
        <v>75.743718310976433</v>
      </c>
      <c r="D212" s="2">
        <f t="shared" si="6"/>
        <v>18</v>
      </c>
      <c r="E212" s="26"/>
      <c r="T212" s="12"/>
    </row>
    <row r="213" spans="1:20" x14ac:dyDescent="0.3">
      <c r="A213" s="14">
        <f t="shared" si="7"/>
        <v>44562.732638888207</v>
      </c>
      <c r="B213" s="3">
        <v>6.2</v>
      </c>
      <c r="C213" s="2">
        <v>32.493163263009805</v>
      </c>
      <c r="D213" s="2">
        <f t="shared" si="6"/>
        <v>18</v>
      </c>
      <c r="E213" s="26"/>
      <c r="T213" s="12"/>
    </row>
    <row r="214" spans="1:20" x14ac:dyDescent="0.3">
      <c r="A214" s="14">
        <f t="shared" si="7"/>
        <v>44562.736111110426</v>
      </c>
      <c r="B214" s="3">
        <v>6.2</v>
      </c>
      <c r="C214" s="2">
        <v>85.709213900433198</v>
      </c>
      <c r="D214" s="2">
        <f t="shared" si="6"/>
        <v>18</v>
      </c>
      <c r="E214" s="26"/>
      <c r="T214" s="12"/>
    </row>
    <row r="215" spans="1:20" x14ac:dyDescent="0.3">
      <c r="A215" s="14">
        <f t="shared" si="7"/>
        <v>44562.739583332645</v>
      </c>
      <c r="B215" s="3">
        <v>6.2</v>
      </c>
      <c r="C215" s="2">
        <v>14.710675168278209</v>
      </c>
      <c r="D215" s="2">
        <f t="shared" si="6"/>
        <v>18</v>
      </c>
      <c r="E215" s="26"/>
      <c r="T215" s="12"/>
    </row>
    <row r="216" spans="1:20" x14ac:dyDescent="0.3">
      <c r="A216" s="14">
        <f t="shared" si="7"/>
        <v>44562.743055554864</v>
      </c>
      <c r="B216" s="3">
        <v>6.2</v>
      </c>
      <c r="C216" s="2">
        <v>19.869642144357158</v>
      </c>
      <c r="D216" s="2">
        <f t="shared" si="6"/>
        <v>18</v>
      </c>
      <c r="E216" s="26"/>
      <c r="T216" s="12"/>
    </row>
    <row r="217" spans="1:20" x14ac:dyDescent="0.3">
      <c r="A217" s="14">
        <f t="shared" si="7"/>
        <v>44562.746527777083</v>
      </c>
      <c r="B217" s="3">
        <v>6.2</v>
      </c>
      <c r="C217" s="2">
        <v>82.611151824837776</v>
      </c>
      <c r="D217" s="2">
        <f t="shared" si="6"/>
        <v>18</v>
      </c>
      <c r="E217" s="26"/>
      <c r="T217" s="12"/>
    </row>
    <row r="218" spans="1:20" x14ac:dyDescent="0.3">
      <c r="A218" s="14">
        <f t="shared" si="7"/>
        <v>44562.749999999302</v>
      </c>
      <c r="B218" s="3">
        <v>7</v>
      </c>
      <c r="C218" s="2">
        <v>24.548967949887146</v>
      </c>
      <c r="D218" s="2">
        <f t="shared" si="6"/>
        <v>19</v>
      </c>
      <c r="E218" s="26"/>
      <c r="T218" s="12"/>
    </row>
    <row r="219" spans="1:20" x14ac:dyDescent="0.3">
      <c r="A219" s="14">
        <f t="shared" si="7"/>
        <v>44562.75347222152</v>
      </c>
      <c r="B219" s="3">
        <v>7</v>
      </c>
      <c r="C219" s="2">
        <v>0</v>
      </c>
      <c r="D219" s="2">
        <f t="shared" si="6"/>
        <v>19</v>
      </c>
      <c r="E219" s="26"/>
      <c r="T219" s="12"/>
    </row>
    <row r="220" spans="1:20" x14ac:dyDescent="0.3">
      <c r="A220" s="14">
        <f t="shared" si="7"/>
        <v>44562.756944443739</v>
      </c>
      <c r="B220" s="3">
        <v>7</v>
      </c>
      <c r="C220" s="2">
        <v>0</v>
      </c>
      <c r="D220" s="2">
        <f t="shared" si="6"/>
        <v>19</v>
      </c>
      <c r="E220" s="26"/>
      <c r="T220" s="12"/>
    </row>
    <row r="221" spans="1:20" x14ac:dyDescent="0.3">
      <c r="A221" s="14">
        <f t="shared" si="7"/>
        <v>44562.760416665958</v>
      </c>
      <c r="B221" s="3">
        <v>7</v>
      </c>
      <c r="C221" s="2">
        <v>0</v>
      </c>
      <c r="D221" s="2">
        <f t="shared" si="6"/>
        <v>19</v>
      </c>
      <c r="E221" s="26"/>
      <c r="T221" s="12"/>
    </row>
    <row r="222" spans="1:20" x14ac:dyDescent="0.3">
      <c r="A222" s="14">
        <f t="shared" si="7"/>
        <v>44562.763888888177</v>
      </c>
      <c r="B222" s="3">
        <v>7</v>
      </c>
      <c r="C222" s="2">
        <v>0</v>
      </c>
      <c r="D222" s="2">
        <f t="shared" si="6"/>
        <v>19</v>
      </c>
      <c r="E222" s="26"/>
      <c r="T222" s="12"/>
    </row>
    <row r="223" spans="1:20" x14ac:dyDescent="0.3">
      <c r="A223" s="14">
        <f t="shared" si="7"/>
        <v>44562.767361110396</v>
      </c>
      <c r="B223" s="3">
        <v>7</v>
      </c>
      <c r="C223" s="2">
        <v>0</v>
      </c>
      <c r="D223" s="2">
        <f t="shared" si="6"/>
        <v>19</v>
      </c>
      <c r="E223" s="26"/>
      <c r="T223" s="12"/>
    </row>
    <row r="224" spans="1:20" x14ac:dyDescent="0.3">
      <c r="A224" s="14">
        <f t="shared" si="7"/>
        <v>44562.770833332615</v>
      </c>
      <c r="B224" s="3">
        <v>7</v>
      </c>
      <c r="C224" s="2">
        <v>0</v>
      </c>
      <c r="D224" s="2">
        <f t="shared" si="6"/>
        <v>19</v>
      </c>
      <c r="E224" s="26"/>
      <c r="T224" s="12"/>
    </row>
    <row r="225" spans="1:20" x14ac:dyDescent="0.3">
      <c r="A225" s="14">
        <f t="shared" si="7"/>
        <v>44562.774305554834</v>
      </c>
      <c r="B225" s="3">
        <v>7</v>
      </c>
      <c r="C225" s="2">
        <v>0</v>
      </c>
      <c r="D225" s="2">
        <f t="shared" si="6"/>
        <v>19</v>
      </c>
      <c r="E225" s="26"/>
      <c r="T225" s="12"/>
    </row>
    <row r="226" spans="1:20" x14ac:dyDescent="0.3">
      <c r="A226" s="14">
        <f t="shared" si="7"/>
        <v>44562.777777777053</v>
      </c>
      <c r="B226" s="3">
        <v>7</v>
      </c>
      <c r="C226" s="2">
        <v>0</v>
      </c>
      <c r="D226" s="2">
        <f t="shared" si="6"/>
        <v>19</v>
      </c>
      <c r="E226" s="26"/>
      <c r="T226" s="12"/>
    </row>
    <row r="227" spans="1:20" x14ac:dyDescent="0.3">
      <c r="A227" s="14">
        <f t="shared" si="7"/>
        <v>44562.781249999272</v>
      </c>
      <c r="B227" s="3">
        <v>7</v>
      </c>
      <c r="C227" s="2">
        <v>0</v>
      </c>
      <c r="D227" s="2">
        <f t="shared" si="6"/>
        <v>19</v>
      </c>
      <c r="E227" s="26"/>
      <c r="T227" s="12"/>
    </row>
    <row r="228" spans="1:20" x14ac:dyDescent="0.3">
      <c r="A228" s="14">
        <f t="shared" si="7"/>
        <v>44562.784722221491</v>
      </c>
      <c r="B228" s="3">
        <v>7</v>
      </c>
      <c r="C228" s="2">
        <v>0</v>
      </c>
      <c r="D228" s="2">
        <f t="shared" si="6"/>
        <v>19</v>
      </c>
      <c r="E228" s="26"/>
      <c r="T228" s="12"/>
    </row>
    <row r="229" spans="1:20" x14ac:dyDescent="0.3">
      <c r="A229" s="14">
        <f t="shared" si="7"/>
        <v>44562.78819444371</v>
      </c>
      <c r="B229" s="3">
        <v>7</v>
      </c>
      <c r="C229" s="2">
        <v>0</v>
      </c>
      <c r="D229" s="2">
        <f t="shared" si="6"/>
        <v>19</v>
      </c>
      <c r="E229" s="26"/>
      <c r="T229" s="12"/>
    </row>
    <row r="230" spans="1:20" x14ac:dyDescent="0.3">
      <c r="A230" s="14">
        <f t="shared" si="7"/>
        <v>44562.791666665929</v>
      </c>
      <c r="B230" s="3">
        <v>7</v>
      </c>
      <c r="C230" s="2">
        <v>0</v>
      </c>
      <c r="D230" s="2">
        <f t="shared" si="6"/>
        <v>20</v>
      </c>
      <c r="E230" s="26"/>
      <c r="T230" s="12"/>
    </row>
    <row r="231" spans="1:20" x14ac:dyDescent="0.3">
      <c r="A231" s="14">
        <f t="shared" si="7"/>
        <v>44562.795138888148</v>
      </c>
      <c r="B231" s="3">
        <v>7</v>
      </c>
      <c r="C231" s="2">
        <v>0</v>
      </c>
      <c r="D231" s="2">
        <f t="shared" si="6"/>
        <v>20</v>
      </c>
      <c r="E231" s="26"/>
      <c r="T231" s="12"/>
    </row>
    <row r="232" spans="1:20" x14ac:dyDescent="0.3">
      <c r="A232" s="14">
        <f t="shared" si="7"/>
        <v>44562.798611110367</v>
      </c>
      <c r="B232" s="3">
        <v>7</v>
      </c>
      <c r="C232" s="2">
        <v>0</v>
      </c>
      <c r="D232" s="2">
        <f t="shared" si="6"/>
        <v>20</v>
      </c>
      <c r="E232" s="26"/>
      <c r="T232" s="12"/>
    </row>
    <row r="233" spans="1:20" x14ac:dyDescent="0.3">
      <c r="A233" s="14">
        <f t="shared" si="7"/>
        <v>44562.802083332586</v>
      </c>
      <c r="B233" s="3">
        <v>7</v>
      </c>
      <c r="C233" s="2">
        <v>0</v>
      </c>
      <c r="D233" s="2">
        <f t="shared" si="6"/>
        <v>20</v>
      </c>
      <c r="E233" s="26"/>
      <c r="T233" s="12"/>
    </row>
    <row r="234" spans="1:20" x14ac:dyDescent="0.3">
      <c r="A234" s="14">
        <f t="shared" si="7"/>
        <v>44562.805555554805</v>
      </c>
      <c r="B234" s="3">
        <v>7</v>
      </c>
      <c r="C234" s="2">
        <v>0</v>
      </c>
      <c r="D234" s="2">
        <f t="shared" si="6"/>
        <v>20</v>
      </c>
      <c r="E234" s="26"/>
      <c r="T234" s="12"/>
    </row>
    <row r="235" spans="1:20" x14ac:dyDescent="0.3">
      <c r="A235" s="14">
        <f t="shared" si="7"/>
        <v>44562.809027777024</v>
      </c>
      <c r="B235" s="3">
        <v>7</v>
      </c>
      <c r="C235" s="2">
        <v>0</v>
      </c>
      <c r="D235" s="2">
        <f t="shared" si="6"/>
        <v>20</v>
      </c>
      <c r="E235" s="26"/>
      <c r="T235" s="12"/>
    </row>
    <row r="236" spans="1:20" x14ac:dyDescent="0.3">
      <c r="A236" s="14">
        <f t="shared" si="7"/>
        <v>44562.812499999243</v>
      </c>
      <c r="B236" s="3">
        <v>7</v>
      </c>
      <c r="C236" s="2">
        <v>0</v>
      </c>
      <c r="D236" s="2">
        <f t="shared" si="6"/>
        <v>20</v>
      </c>
      <c r="E236" s="26"/>
      <c r="T236" s="12"/>
    </row>
    <row r="237" spans="1:20" x14ac:dyDescent="0.3">
      <c r="A237" s="14">
        <f t="shared" si="7"/>
        <v>44562.815972221462</v>
      </c>
      <c r="B237" s="3">
        <v>7</v>
      </c>
      <c r="C237" s="2">
        <v>0</v>
      </c>
      <c r="D237" s="2">
        <f t="shared" si="6"/>
        <v>20</v>
      </c>
      <c r="E237" s="26"/>
      <c r="T237" s="12"/>
    </row>
    <row r="238" spans="1:20" x14ac:dyDescent="0.3">
      <c r="A238" s="14">
        <f t="shared" si="7"/>
        <v>44562.819444443681</v>
      </c>
      <c r="B238" s="3">
        <v>7</v>
      </c>
      <c r="C238" s="2">
        <v>0</v>
      </c>
      <c r="D238" s="2">
        <f t="shared" si="6"/>
        <v>20</v>
      </c>
      <c r="E238" s="26"/>
      <c r="T238" s="12"/>
    </row>
    <row r="239" spans="1:20" x14ac:dyDescent="0.3">
      <c r="A239" s="14">
        <f t="shared" si="7"/>
        <v>44562.8229166659</v>
      </c>
      <c r="B239" s="3">
        <v>7</v>
      </c>
      <c r="C239" s="2">
        <v>0</v>
      </c>
      <c r="D239" s="2">
        <f t="shared" si="6"/>
        <v>20</v>
      </c>
      <c r="E239" s="26"/>
      <c r="T239" s="12"/>
    </row>
    <row r="240" spans="1:20" x14ac:dyDescent="0.3">
      <c r="A240" s="14">
        <f t="shared" si="7"/>
        <v>44562.826388888119</v>
      </c>
      <c r="B240" s="3">
        <v>7</v>
      </c>
      <c r="C240" s="2">
        <v>0</v>
      </c>
      <c r="D240" s="2">
        <f t="shared" si="6"/>
        <v>20</v>
      </c>
      <c r="E240" s="26"/>
      <c r="T240" s="12"/>
    </row>
    <row r="241" spans="1:20" x14ac:dyDescent="0.3">
      <c r="A241" s="14">
        <f t="shared" si="7"/>
        <v>44562.829861110338</v>
      </c>
      <c r="B241" s="3">
        <v>7</v>
      </c>
      <c r="C241" s="2">
        <v>0</v>
      </c>
      <c r="D241" s="2">
        <f t="shared" si="6"/>
        <v>20</v>
      </c>
      <c r="E241" s="26"/>
      <c r="T241" s="12"/>
    </row>
    <row r="242" spans="1:20" x14ac:dyDescent="0.3">
      <c r="A242" s="14">
        <f t="shared" si="7"/>
        <v>44562.833333332557</v>
      </c>
      <c r="B242" s="3">
        <v>7</v>
      </c>
      <c r="C242" s="2">
        <v>0</v>
      </c>
      <c r="D242" s="2">
        <f t="shared" si="6"/>
        <v>21</v>
      </c>
      <c r="E242" s="26"/>
      <c r="T242" s="12"/>
    </row>
    <row r="243" spans="1:20" x14ac:dyDescent="0.3">
      <c r="A243" s="14">
        <f t="shared" si="7"/>
        <v>44562.836805554776</v>
      </c>
      <c r="B243" s="3">
        <v>7</v>
      </c>
      <c r="C243" s="2">
        <v>0</v>
      </c>
      <c r="D243" s="2">
        <f t="shared" si="6"/>
        <v>21</v>
      </c>
      <c r="E243" s="26"/>
      <c r="T243" s="12"/>
    </row>
    <row r="244" spans="1:20" x14ac:dyDescent="0.3">
      <c r="A244" s="14">
        <f t="shared" si="7"/>
        <v>44562.840277776995</v>
      </c>
      <c r="B244" s="3">
        <v>7</v>
      </c>
      <c r="C244" s="2">
        <v>0</v>
      </c>
      <c r="D244" s="2">
        <f t="shared" si="6"/>
        <v>21</v>
      </c>
      <c r="E244" s="26"/>
      <c r="T244" s="12"/>
    </row>
    <row r="245" spans="1:20" x14ac:dyDescent="0.3">
      <c r="A245" s="14">
        <f t="shared" si="7"/>
        <v>44562.843749999214</v>
      </c>
      <c r="B245" s="3">
        <v>7</v>
      </c>
      <c r="C245" s="2">
        <v>0</v>
      </c>
      <c r="D245" s="2">
        <f t="shared" si="6"/>
        <v>21</v>
      </c>
      <c r="E245" s="26"/>
      <c r="T245" s="12"/>
    </row>
    <row r="246" spans="1:20" x14ac:dyDescent="0.3">
      <c r="A246" s="14">
        <f t="shared" si="7"/>
        <v>44562.847222221433</v>
      </c>
      <c r="B246" s="3">
        <v>7</v>
      </c>
      <c r="C246" s="2">
        <v>0</v>
      </c>
      <c r="D246" s="2">
        <f t="shared" si="6"/>
        <v>21</v>
      </c>
      <c r="E246" s="26"/>
      <c r="T246" s="12"/>
    </row>
    <row r="247" spans="1:20" x14ac:dyDescent="0.3">
      <c r="A247" s="14">
        <f t="shared" si="7"/>
        <v>44562.850694443652</v>
      </c>
      <c r="B247" s="3">
        <v>7</v>
      </c>
      <c r="C247" s="2">
        <v>0</v>
      </c>
      <c r="D247" s="2">
        <f t="shared" si="6"/>
        <v>21</v>
      </c>
      <c r="E247" s="26"/>
      <c r="T247" s="12"/>
    </row>
    <row r="248" spans="1:20" x14ac:dyDescent="0.3">
      <c r="A248" s="14">
        <f t="shared" si="7"/>
        <v>44562.854166665871</v>
      </c>
      <c r="B248" s="3">
        <v>7</v>
      </c>
      <c r="C248" s="2">
        <v>0</v>
      </c>
      <c r="D248" s="2">
        <f t="shared" si="6"/>
        <v>21</v>
      </c>
      <c r="E248" s="26"/>
      <c r="T248" s="12"/>
    </row>
    <row r="249" spans="1:20" x14ac:dyDescent="0.3">
      <c r="A249" s="14">
        <f t="shared" si="7"/>
        <v>44562.85763888809</v>
      </c>
      <c r="B249" s="3">
        <v>7</v>
      </c>
      <c r="C249" s="2">
        <v>0</v>
      </c>
      <c r="D249" s="2">
        <f t="shared" si="6"/>
        <v>21</v>
      </c>
      <c r="E249" s="26"/>
      <c r="T249" s="12"/>
    </row>
    <row r="250" spans="1:20" x14ac:dyDescent="0.3">
      <c r="A250" s="14">
        <f t="shared" si="7"/>
        <v>44562.861111110309</v>
      </c>
      <c r="B250" s="3">
        <v>7</v>
      </c>
      <c r="C250" s="2">
        <v>0</v>
      </c>
      <c r="D250" s="2">
        <f t="shared" si="6"/>
        <v>21</v>
      </c>
      <c r="E250" s="26"/>
      <c r="T250" s="12"/>
    </row>
    <row r="251" spans="1:20" x14ac:dyDescent="0.3">
      <c r="A251" s="14">
        <f t="shared" si="7"/>
        <v>44562.864583332528</v>
      </c>
      <c r="B251" s="3">
        <v>7</v>
      </c>
      <c r="C251" s="2">
        <v>0</v>
      </c>
      <c r="D251" s="2">
        <f t="shared" si="6"/>
        <v>21</v>
      </c>
      <c r="E251" s="26"/>
      <c r="T251" s="12"/>
    </row>
    <row r="252" spans="1:20" x14ac:dyDescent="0.3">
      <c r="A252" s="14">
        <f t="shared" si="7"/>
        <v>44562.868055554747</v>
      </c>
      <c r="B252" s="3">
        <v>7</v>
      </c>
      <c r="C252" s="2">
        <v>0</v>
      </c>
      <c r="D252" s="2">
        <f t="shared" si="6"/>
        <v>21</v>
      </c>
      <c r="E252" s="26"/>
      <c r="T252" s="12"/>
    </row>
    <row r="253" spans="1:20" x14ac:dyDescent="0.3">
      <c r="A253" s="14">
        <f t="shared" si="7"/>
        <v>44562.871527776966</v>
      </c>
      <c r="B253" s="3">
        <v>7</v>
      </c>
      <c r="C253" s="2">
        <v>0</v>
      </c>
      <c r="D253" s="2">
        <f t="shared" si="6"/>
        <v>21</v>
      </c>
      <c r="E253" s="26"/>
      <c r="T253" s="12"/>
    </row>
    <row r="254" spans="1:20" x14ac:dyDescent="0.3">
      <c r="A254" s="14">
        <f t="shared" si="7"/>
        <v>44562.874999999185</v>
      </c>
      <c r="B254" s="3">
        <v>7</v>
      </c>
      <c r="C254" s="2">
        <v>0</v>
      </c>
      <c r="D254" s="2">
        <f t="shared" si="6"/>
        <v>22</v>
      </c>
      <c r="E254" s="26"/>
      <c r="T254" s="12"/>
    </row>
    <row r="255" spans="1:20" x14ac:dyDescent="0.3">
      <c r="A255" s="14">
        <f t="shared" si="7"/>
        <v>44562.878472221404</v>
      </c>
      <c r="B255" s="3">
        <v>7</v>
      </c>
      <c r="C255" s="2">
        <v>0</v>
      </c>
      <c r="D255" s="2">
        <f t="shared" si="6"/>
        <v>22</v>
      </c>
      <c r="E255" s="26"/>
      <c r="T255" s="12"/>
    </row>
    <row r="256" spans="1:20" x14ac:dyDescent="0.3">
      <c r="A256" s="14">
        <f t="shared" si="7"/>
        <v>44562.881944443623</v>
      </c>
      <c r="B256" s="3">
        <v>7</v>
      </c>
      <c r="C256" s="2">
        <v>0</v>
      </c>
      <c r="D256" s="2">
        <f t="shared" si="6"/>
        <v>22</v>
      </c>
      <c r="E256" s="26"/>
      <c r="T256" s="12"/>
    </row>
    <row r="257" spans="1:20" x14ac:dyDescent="0.3">
      <c r="A257" s="14">
        <f t="shared" si="7"/>
        <v>44562.885416665842</v>
      </c>
      <c r="B257" s="3">
        <v>7</v>
      </c>
      <c r="C257" s="2">
        <v>0</v>
      </c>
      <c r="D257" s="2">
        <f t="shared" si="6"/>
        <v>22</v>
      </c>
      <c r="E257" s="26"/>
      <c r="T257" s="12"/>
    </row>
    <row r="258" spans="1:20" x14ac:dyDescent="0.3">
      <c r="A258" s="14">
        <f t="shared" si="7"/>
        <v>44562.888888888061</v>
      </c>
      <c r="B258" s="3">
        <v>7</v>
      </c>
      <c r="C258" s="2">
        <v>0</v>
      </c>
      <c r="D258" s="2">
        <f t="shared" si="6"/>
        <v>22</v>
      </c>
      <c r="E258" s="26"/>
      <c r="T258" s="12"/>
    </row>
    <row r="259" spans="1:20" x14ac:dyDescent="0.3">
      <c r="A259" s="14">
        <f t="shared" si="7"/>
        <v>44562.89236111028</v>
      </c>
      <c r="B259" s="3">
        <v>7</v>
      </c>
      <c r="C259" s="2">
        <v>0</v>
      </c>
      <c r="D259" s="2">
        <f t="shared" ref="D259:D322" si="8">HOUR(A259) + 1</f>
        <v>22</v>
      </c>
      <c r="E259" s="26"/>
      <c r="T259" s="12"/>
    </row>
    <row r="260" spans="1:20" x14ac:dyDescent="0.3">
      <c r="A260" s="14">
        <f t="shared" ref="A260:A323" si="9">A259+1/(12*24)</f>
        <v>44562.895833332499</v>
      </c>
      <c r="B260" s="3">
        <v>7</v>
      </c>
      <c r="C260" s="2">
        <v>0</v>
      </c>
      <c r="D260" s="2">
        <f t="shared" si="8"/>
        <v>22</v>
      </c>
      <c r="E260" s="26"/>
      <c r="T260" s="12"/>
    </row>
    <row r="261" spans="1:20" x14ac:dyDescent="0.3">
      <c r="A261" s="14">
        <f t="shared" si="9"/>
        <v>44562.899305554718</v>
      </c>
      <c r="B261" s="3">
        <v>7</v>
      </c>
      <c r="C261" s="2">
        <v>0</v>
      </c>
      <c r="D261" s="2">
        <f t="shared" si="8"/>
        <v>22</v>
      </c>
      <c r="E261" s="26"/>
      <c r="T261" s="12"/>
    </row>
    <row r="262" spans="1:20" x14ac:dyDescent="0.3">
      <c r="A262" s="14">
        <f t="shared" si="9"/>
        <v>44562.902777776937</v>
      </c>
      <c r="B262" s="3">
        <v>8.5</v>
      </c>
      <c r="C262" s="2">
        <v>0</v>
      </c>
      <c r="D262" s="2">
        <f t="shared" si="8"/>
        <v>22</v>
      </c>
      <c r="E262" s="26"/>
      <c r="T262" s="12"/>
    </row>
    <row r="263" spans="1:20" x14ac:dyDescent="0.3">
      <c r="A263" s="14">
        <f t="shared" si="9"/>
        <v>44562.906249999156</v>
      </c>
      <c r="B263" s="3">
        <v>8.5</v>
      </c>
      <c r="C263" s="2">
        <v>0</v>
      </c>
      <c r="D263" s="2">
        <f t="shared" si="8"/>
        <v>22</v>
      </c>
      <c r="E263" s="26"/>
      <c r="T263" s="12"/>
    </row>
    <row r="264" spans="1:20" x14ac:dyDescent="0.3">
      <c r="A264" s="14">
        <f t="shared" si="9"/>
        <v>44562.909722221375</v>
      </c>
      <c r="B264" s="3">
        <v>8.5</v>
      </c>
      <c r="C264" s="2">
        <v>0</v>
      </c>
      <c r="D264" s="2">
        <f t="shared" si="8"/>
        <v>22</v>
      </c>
      <c r="E264" s="26"/>
      <c r="T264" s="12"/>
    </row>
    <row r="265" spans="1:20" x14ac:dyDescent="0.3">
      <c r="A265" s="14">
        <f t="shared" si="9"/>
        <v>44562.913194443594</v>
      </c>
      <c r="B265" s="3">
        <v>8.5</v>
      </c>
      <c r="C265" s="2">
        <v>0</v>
      </c>
      <c r="D265" s="2">
        <f t="shared" si="8"/>
        <v>22</v>
      </c>
      <c r="E265" s="26"/>
      <c r="T265" s="12"/>
    </row>
    <row r="266" spans="1:20" x14ac:dyDescent="0.3">
      <c r="A266" s="14">
        <f t="shared" si="9"/>
        <v>44562.916666665813</v>
      </c>
      <c r="B266" s="3">
        <v>8.5</v>
      </c>
      <c r="C266" s="2">
        <v>0</v>
      </c>
      <c r="D266" s="2">
        <f t="shared" si="8"/>
        <v>23</v>
      </c>
      <c r="E266" s="26"/>
      <c r="T266" s="12"/>
    </row>
    <row r="267" spans="1:20" x14ac:dyDescent="0.3">
      <c r="A267" s="14">
        <f t="shared" si="9"/>
        <v>44562.920138888032</v>
      </c>
      <c r="B267" s="3">
        <v>8.5</v>
      </c>
      <c r="C267" s="2">
        <v>0</v>
      </c>
      <c r="D267" s="2">
        <f t="shared" si="8"/>
        <v>23</v>
      </c>
      <c r="E267" s="26"/>
      <c r="T267" s="12"/>
    </row>
    <row r="268" spans="1:20" x14ac:dyDescent="0.3">
      <c r="A268" s="14">
        <f t="shared" si="9"/>
        <v>44562.923611110251</v>
      </c>
      <c r="B268" s="3">
        <v>8.5</v>
      </c>
      <c r="C268" s="2">
        <v>0</v>
      </c>
      <c r="D268" s="2">
        <f t="shared" si="8"/>
        <v>23</v>
      </c>
      <c r="E268" s="26"/>
      <c r="T268" s="12"/>
    </row>
    <row r="269" spans="1:20" x14ac:dyDescent="0.3">
      <c r="A269" s="14">
        <f t="shared" si="9"/>
        <v>44562.92708333247</v>
      </c>
      <c r="B269" s="3">
        <v>8.5</v>
      </c>
      <c r="C269" s="2">
        <v>0</v>
      </c>
      <c r="D269" s="2">
        <f t="shared" si="8"/>
        <v>23</v>
      </c>
      <c r="E269" s="26"/>
      <c r="T269" s="12"/>
    </row>
    <row r="270" spans="1:20" x14ac:dyDescent="0.3">
      <c r="A270" s="14">
        <f t="shared" si="9"/>
        <v>44562.930555554689</v>
      </c>
      <c r="B270" s="3">
        <v>8.5</v>
      </c>
      <c r="C270" s="2">
        <v>0</v>
      </c>
      <c r="D270" s="2">
        <f t="shared" si="8"/>
        <v>23</v>
      </c>
      <c r="E270" s="26"/>
      <c r="T270" s="12"/>
    </row>
    <row r="271" spans="1:20" x14ac:dyDescent="0.3">
      <c r="A271" s="14">
        <f t="shared" si="9"/>
        <v>44562.934027776908</v>
      </c>
      <c r="B271" s="3">
        <v>8.5</v>
      </c>
      <c r="C271" s="2">
        <v>0</v>
      </c>
      <c r="D271" s="2">
        <f t="shared" si="8"/>
        <v>23</v>
      </c>
      <c r="E271" s="26"/>
      <c r="T271" s="12"/>
    </row>
    <row r="272" spans="1:20" x14ac:dyDescent="0.3">
      <c r="A272" s="14">
        <f t="shared" si="9"/>
        <v>44562.937499999127</v>
      </c>
      <c r="B272" s="3">
        <v>8.5</v>
      </c>
      <c r="C272" s="2">
        <v>0</v>
      </c>
      <c r="D272" s="2">
        <f t="shared" si="8"/>
        <v>23</v>
      </c>
      <c r="E272" s="26"/>
      <c r="T272" s="12"/>
    </row>
    <row r="273" spans="1:20" x14ac:dyDescent="0.3">
      <c r="A273" s="14">
        <f t="shared" si="9"/>
        <v>44562.940972221346</v>
      </c>
      <c r="B273" s="3">
        <v>8.5</v>
      </c>
      <c r="C273" s="2">
        <v>0</v>
      </c>
      <c r="D273" s="2">
        <f t="shared" si="8"/>
        <v>23</v>
      </c>
      <c r="E273" s="26"/>
      <c r="T273" s="12"/>
    </row>
    <row r="274" spans="1:20" x14ac:dyDescent="0.3">
      <c r="A274" s="14">
        <f t="shared" si="9"/>
        <v>44562.944444443565</v>
      </c>
      <c r="B274" s="3">
        <v>8.5</v>
      </c>
      <c r="C274" s="2">
        <v>0</v>
      </c>
      <c r="D274" s="2">
        <f t="shared" si="8"/>
        <v>23</v>
      </c>
      <c r="E274" s="26"/>
      <c r="T274" s="12"/>
    </row>
    <row r="275" spans="1:20" x14ac:dyDescent="0.3">
      <c r="A275" s="14">
        <f t="shared" si="9"/>
        <v>44562.947916665784</v>
      </c>
      <c r="B275" s="3">
        <v>8.5</v>
      </c>
      <c r="C275" s="2">
        <v>0</v>
      </c>
      <c r="D275" s="2">
        <f t="shared" si="8"/>
        <v>23</v>
      </c>
      <c r="E275" s="26"/>
      <c r="T275" s="12"/>
    </row>
    <row r="276" spans="1:20" x14ac:dyDescent="0.3">
      <c r="A276" s="14">
        <f t="shared" si="9"/>
        <v>44562.951388888003</v>
      </c>
      <c r="B276" s="3">
        <v>8.5</v>
      </c>
      <c r="C276" s="2">
        <v>0</v>
      </c>
      <c r="D276" s="2">
        <f t="shared" si="8"/>
        <v>23</v>
      </c>
      <c r="E276" s="26"/>
      <c r="T276" s="12"/>
    </row>
    <row r="277" spans="1:20" x14ac:dyDescent="0.3">
      <c r="A277" s="14">
        <f t="shared" si="9"/>
        <v>44562.954861110222</v>
      </c>
      <c r="B277" s="3">
        <v>8.5</v>
      </c>
      <c r="C277" s="2">
        <v>0</v>
      </c>
      <c r="D277" s="2">
        <f t="shared" si="8"/>
        <v>23</v>
      </c>
      <c r="E277" s="26"/>
      <c r="T277" s="12"/>
    </row>
    <row r="278" spans="1:20" x14ac:dyDescent="0.3">
      <c r="A278" s="14">
        <f t="shared" si="9"/>
        <v>44562.958333332441</v>
      </c>
      <c r="B278" s="3">
        <v>8.5</v>
      </c>
      <c r="C278" s="2">
        <v>0</v>
      </c>
      <c r="D278" s="2">
        <f t="shared" si="8"/>
        <v>24</v>
      </c>
      <c r="E278" s="26"/>
      <c r="T278" s="12"/>
    </row>
    <row r="279" spans="1:20" x14ac:dyDescent="0.3">
      <c r="A279" s="14">
        <f t="shared" si="9"/>
        <v>44562.96180555466</v>
      </c>
      <c r="B279" s="3">
        <v>8.5</v>
      </c>
      <c r="C279" s="2">
        <v>0</v>
      </c>
      <c r="D279" s="2">
        <f t="shared" si="8"/>
        <v>24</v>
      </c>
      <c r="E279" s="26"/>
      <c r="T279" s="12"/>
    </row>
    <row r="280" spans="1:20" x14ac:dyDescent="0.3">
      <c r="A280" s="14">
        <f t="shared" si="9"/>
        <v>44562.965277776879</v>
      </c>
      <c r="B280" s="3">
        <v>8.5</v>
      </c>
      <c r="C280" s="2">
        <v>0</v>
      </c>
      <c r="D280" s="2">
        <f t="shared" si="8"/>
        <v>24</v>
      </c>
      <c r="E280" s="26"/>
      <c r="T280" s="12"/>
    </row>
    <row r="281" spans="1:20" x14ac:dyDescent="0.3">
      <c r="A281" s="14">
        <f t="shared" si="9"/>
        <v>44562.968749999098</v>
      </c>
      <c r="B281" s="3">
        <v>8.5</v>
      </c>
      <c r="C281" s="2">
        <v>0</v>
      </c>
      <c r="D281" s="2">
        <f t="shared" si="8"/>
        <v>24</v>
      </c>
      <c r="E281" s="26"/>
      <c r="T281" s="12"/>
    </row>
    <row r="282" spans="1:20" x14ac:dyDescent="0.3">
      <c r="A282" s="14">
        <f t="shared" si="9"/>
        <v>44562.972222221317</v>
      </c>
      <c r="B282" s="3">
        <v>6.2</v>
      </c>
      <c r="C282" s="2">
        <v>0</v>
      </c>
      <c r="D282" s="2">
        <f t="shared" si="8"/>
        <v>24</v>
      </c>
      <c r="E282" s="26"/>
      <c r="T282" s="12"/>
    </row>
    <row r="283" spans="1:20" x14ac:dyDescent="0.3">
      <c r="A283" s="14">
        <f t="shared" si="9"/>
        <v>44562.975694443536</v>
      </c>
      <c r="B283" s="3">
        <v>6.2</v>
      </c>
      <c r="C283" s="2">
        <v>0</v>
      </c>
      <c r="D283" s="2">
        <f t="shared" si="8"/>
        <v>24</v>
      </c>
      <c r="E283" s="26"/>
      <c r="T283" s="12"/>
    </row>
    <row r="284" spans="1:20" x14ac:dyDescent="0.3">
      <c r="A284" s="14">
        <f t="shared" si="9"/>
        <v>44562.979166665755</v>
      </c>
      <c r="B284" s="3">
        <v>6.2</v>
      </c>
      <c r="C284" s="2">
        <v>0</v>
      </c>
      <c r="D284" s="2">
        <f t="shared" si="8"/>
        <v>24</v>
      </c>
      <c r="E284" s="26"/>
      <c r="T284" s="12"/>
    </row>
    <row r="285" spans="1:20" x14ac:dyDescent="0.3">
      <c r="A285" s="14">
        <f t="shared" si="9"/>
        <v>44562.982638887974</v>
      </c>
      <c r="B285" s="3">
        <v>6.2</v>
      </c>
      <c r="C285" s="2">
        <v>0</v>
      </c>
      <c r="D285" s="2">
        <f t="shared" si="8"/>
        <v>24</v>
      </c>
      <c r="E285" s="26"/>
      <c r="T285" s="12"/>
    </row>
    <row r="286" spans="1:20" x14ac:dyDescent="0.3">
      <c r="A286" s="14">
        <f t="shared" si="9"/>
        <v>44562.986111110193</v>
      </c>
      <c r="B286" s="3">
        <v>6.2</v>
      </c>
      <c r="C286" s="2">
        <v>0</v>
      </c>
      <c r="D286" s="2">
        <f t="shared" si="8"/>
        <v>24</v>
      </c>
      <c r="E286" s="26"/>
      <c r="T286" s="12"/>
    </row>
    <row r="287" spans="1:20" x14ac:dyDescent="0.3">
      <c r="A287" s="14">
        <f t="shared" si="9"/>
        <v>44562.989583332412</v>
      </c>
      <c r="B287" s="3">
        <v>6.2</v>
      </c>
      <c r="C287" s="2">
        <v>0</v>
      </c>
      <c r="D287" s="2">
        <f t="shared" si="8"/>
        <v>24</v>
      </c>
      <c r="E287" s="26"/>
      <c r="T287" s="12"/>
    </row>
    <row r="288" spans="1:20" x14ac:dyDescent="0.3">
      <c r="A288" s="14">
        <f t="shared" si="9"/>
        <v>44562.993055554631</v>
      </c>
      <c r="B288" s="3">
        <v>6.2</v>
      </c>
      <c r="C288" s="2">
        <v>0</v>
      </c>
      <c r="D288" s="2">
        <f t="shared" si="8"/>
        <v>24</v>
      </c>
      <c r="E288" s="26"/>
      <c r="T288" s="12"/>
    </row>
    <row r="289" spans="1:20" x14ac:dyDescent="0.3">
      <c r="A289" s="14">
        <f t="shared" si="9"/>
        <v>44562.99652777685</v>
      </c>
      <c r="B289" s="3">
        <v>6.2</v>
      </c>
      <c r="C289" s="2">
        <v>0</v>
      </c>
      <c r="D289" s="2">
        <f t="shared" si="8"/>
        <v>24</v>
      </c>
      <c r="E289" s="26"/>
      <c r="T289" s="12"/>
    </row>
    <row r="290" spans="1:20" x14ac:dyDescent="0.3">
      <c r="A290" s="14">
        <f t="shared" si="9"/>
        <v>44562.999999999069</v>
      </c>
      <c r="B290" s="3">
        <v>6.2</v>
      </c>
      <c r="C290" s="2">
        <v>0</v>
      </c>
      <c r="D290" s="2">
        <f t="shared" si="8"/>
        <v>1</v>
      </c>
      <c r="E290" s="26"/>
      <c r="T290" s="12"/>
    </row>
    <row r="291" spans="1:20" x14ac:dyDescent="0.3">
      <c r="A291" s="14">
        <f t="shared" si="9"/>
        <v>44563.003472221288</v>
      </c>
      <c r="B291" s="3">
        <v>6.2</v>
      </c>
      <c r="C291" s="2">
        <v>0</v>
      </c>
      <c r="D291" s="2">
        <f t="shared" si="8"/>
        <v>1</v>
      </c>
      <c r="E291" s="26"/>
      <c r="T291" s="12"/>
    </row>
    <row r="292" spans="1:20" x14ac:dyDescent="0.3">
      <c r="A292" s="14">
        <f t="shared" si="9"/>
        <v>44563.006944443507</v>
      </c>
      <c r="B292" s="3">
        <v>6.2</v>
      </c>
      <c r="C292" s="2">
        <v>0</v>
      </c>
      <c r="D292" s="2">
        <f t="shared" si="8"/>
        <v>1</v>
      </c>
      <c r="E292" s="26"/>
      <c r="T292" s="12"/>
    </row>
    <row r="293" spans="1:20" x14ac:dyDescent="0.3">
      <c r="A293" s="14">
        <f t="shared" si="9"/>
        <v>44563.010416665726</v>
      </c>
      <c r="B293" s="3">
        <v>6.2</v>
      </c>
      <c r="C293" s="2">
        <v>0</v>
      </c>
      <c r="D293" s="2">
        <f t="shared" si="8"/>
        <v>1</v>
      </c>
      <c r="E293" s="26"/>
      <c r="T293" s="12"/>
    </row>
    <row r="294" spans="1:20" x14ac:dyDescent="0.3">
      <c r="A294" s="14">
        <f t="shared" si="9"/>
        <v>44563.013888887945</v>
      </c>
      <c r="B294" s="3">
        <v>6.2</v>
      </c>
      <c r="C294" s="2">
        <v>0</v>
      </c>
      <c r="D294" s="2">
        <f t="shared" si="8"/>
        <v>1</v>
      </c>
      <c r="E294" s="26"/>
      <c r="T294" s="12"/>
    </row>
    <row r="295" spans="1:20" x14ac:dyDescent="0.3">
      <c r="A295" s="14">
        <f t="shared" si="9"/>
        <v>44563.017361110164</v>
      </c>
      <c r="B295" s="3">
        <v>6.2</v>
      </c>
      <c r="C295" s="2">
        <v>0</v>
      </c>
      <c r="D295" s="2">
        <f t="shared" si="8"/>
        <v>1</v>
      </c>
      <c r="E295" s="26"/>
      <c r="T295" s="12"/>
    </row>
    <row r="296" spans="1:20" x14ac:dyDescent="0.3">
      <c r="A296" s="14">
        <f t="shared" si="9"/>
        <v>44563.020833332383</v>
      </c>
      <c r="B296" s="3">
        <v>6.2</v>
      </c>
      <c r="C296" s="2">
        <v>0</v>
      </c>
      <c r="D296" s="2">
        <f t="shared" si="8"/>
        <v>1</v>
      </c>
      <c r="E296" s="26"/>
      <c r="T296" s="12"/>
    </row>
    <row r="297" spans="1:20" x14ac:dyDescent="0.3">
      <c r="A297" s="14">
        <f t="shared" si="9"/>
        <v>44563.024305554602</v>
      </c>
      <c r="B297" s="3">
        <v>6.2</v>
      </c>
      <c r="C297" s="2">
        <v>0</v>
      </c>
      <c r="D297" s="2">
        <f t="shared" si="8"/>
        <v>1</v>
      </c>
      <c r="E297" s="26"/>
      <c r="T297" s="12"/>
    </row>
    <row r="298" spans="1:20" x14ac:dyDescent="0.3">
      <c r="A298" s="14">
        <f t="shared" si="9"/>
        <v>44563.027777776821</v>
      </c>
      <c r="B298" s="3">
        <v>6.2</v>
      </c>
      <c r="C298" s="2">
        <v>0</v>
      </c>
      <c r="D298" s="2">
        <f t="shared" si="8"/>
        <v>1</v>
      </c>
      <c r="E298" s="26"/>
      <c r="T298" s="12"/>
    </row>
    <row r="299" spans="1:20" x14ac:dyDescent="0.3">
      <c r="A299" s="14">
        <f t="shared" si="9"/>
        <v>44563.03124999904</v>
      </c>
      <c r="B299" s="3">
        <v>6.2</v>
      </c>
      <c r="C299" s="2">
        <v>0</v>
      </c>
      <c r="D299" s="2">
        <f t="shared" si="8"/>
        <v>1</v>
      </c>
      <c r="E299" s="26"/>
      <c r="T299" s="12"/>
    </row>
    <row r="300" spans="1:20" x14ac:dyDescent="0.3">
      <c r="A300" s="14">
        <f t="shared" si="9"/>
        <v>44563.034722221259</v>
      </c>
      <c r="B300" s="3">
        <v>6.2</v>
      </c>
      <c r="C300" s="2">
        <v>0</v>
      </c>
      <c r="D300" s="2">
        <f t="shared" si="8"/>
        <v>1</v>
      </c>
      <c r="E300" s="26"/>
      <c r="T300" s="12"/>
    </row>
    <row r="301" spans="1:20" x14ac:dyDescent="0.3">
      <c r="A301" s="14">
        <f t="shared" si="9"/>
        <v>44563.038194443478</v>
      </c>
      <c r="B301" s="3">
        <v>6.2</v>
      </c>
      <c r="C301" s="2">
        <v>0</v>
      </c>
      <c r="D301" s="2">
        <f t="shared" si="8"/>
        <v>1</v>
      </c>
      <c r="E301" s="26"/>
      <c r="T301" s="12"/>
    </row>
    <row r="302" spans="1:20" x14ac:dyDescent="0.3">
      <c r="A302" s="14">
        <f t="shared" si="9"/>
        <v>44563.041666665697</v>
      </c>
      <c r="B302" s="3">
        <v>6.2</v>
      </c>
      <c r="C302" s="2">
        <v>0</v>
      </c>
      <c r="D302" s="2">
        <f t="shared" si="8"/>
        <v>2</v>
      </c>
      <c r="E302" s="26"/>
      <c r="T302" s="12"/>
    </row>
    <row r="303" spans="1:20" x14ac:dyDescent="0.3">
      <c r="A303" s="14">
        <f t="shared" si="9"/>
        <v>44563.045138887916</v>
      </c>
      <c r="B303" s="3">
        <v>6.2</v>
      </c>
      <c r="C303" s="2">
        <v>0</v>
      </c>
      <c r="D303" s="2">
        <f t="shared" si="8"/>
        <v>2</v>
      </c>
      <c r="E303" s="26"/>
      <c r="T303" s="12"/>
    </row>
    <row r="304" spans="1:20" x14ac:dyDescent="0.3">
      <c r="A304" s="14">
        <f t="shared" si="9"/>
        <v>44563.048611110135</v>
      </c>
      <c r="B304" s="3">
        <v>6.2</v>
      </c>
      <c r="C304" s="2">
        <v>0</v>
      </c>
      <c r="D304" s="2">
        <f t="shared" si="8"/>
        <v>2</v>
      </c>
      <c r="E304" s="26"/>
      <c r="T304" s="12"/>
    </row>
    <row r="305" spans="1:20" x14ac:dyDescent="0.3">
      <c r="A305" s="14">
        <f t="shared" si="9"/>
        <v>44563.052083332354</v>
      </c>
      <c r="B305" s="3">
        <v>6.2</v>
      </c>
      <c r="C305" s="2">
        <v>0</v>
      </c>
      <c r="D305" s="2">
        <f t="shared" si="8"/>
        <v>2</v>
      </c>
      <c r="E305" s="26"/>
      <c r="T305" s="12"/>
    </row>
    <row r="306" spans="1:20" x14ac:dyDescent="0.3">
      <c r="A306" s="14">
        <f t="shared" si="9"/>
        <v>44563.055555554572</v>
      </c>
      <c r="B306" s="3">
        <v>6.2</v>
      </c>
      <c r="C306" s="2">
        <v>0</v>
      </c>
      <c r="D306" s="2">
        <f t="shared" si="8"/>
        <v>2</v>
      </c>
      <c r="E306" s="26"/>
      <c r="T306" s="12"/>
    </row>
    <row r="307" spans="1:20" x14ac:dyDescent="0.3">
      <c r="A307" s="14">
        <f t="shared" si="9"/>
        <v>44563.059027776791</v>
      </c>
      <c r="B307" s="3">
        <v>6.2</v>
      </c>
      <c r="C307" s="2">
        <v>0</v>
      </c>
      <c r="D307" s="2">
        <f t="shared" si="8"/>
        <v>2</v>
      </c>
      <c r="E307" s="26"/>
      <c r="T307" s="12"/>
    </row>
    <row r="308" spans="1:20" x14ac:dyDescent="0.3">
      <c r="A308" s="14">
        <f t="shared" si="9"/>
        <v>44563.06249999901</v>
      </c>
      <c r="B308" s="3">
        <v>6.2</v>
      </c>
      <c r="C308" s="2">
        <v>0</v>
      </c>
      <c r="D308" s="2">
        <f t="shared" si="8"/>
        <v>2</v>
      </c>
      <c r="E308" s="26"/>
      <c r="T308" s="12"/>
    </row>
    <row r="309" spans="1:20" x14ac:dyDescent="0.3">
      <c r="A309" s="14">
        <f t="shared" si="9"/>
        <v>44563.065972221229</v>
      </c>
      <c r="B309" s="3">
        <v>6.2</v>
      </c>
      <c r="C309" s="2">
        <v>0</v>
      </c>
      <c r="D309" s="2">
        <f t="shared" si="8"/>
        <v>2</v>
      </c>
      <c r="E309" s="26"/>
      <c r="T309" s="12"/>
    </row>
    <row r="310" spans="1:20" x14ac:dyDescent="0.3">
      <c r="A310" s="14">
        <f t="shared" si="9"/>
        <v>44563.069444443448</v>
      </c>
      <c r="B310" s="3">
        <v>6.2</v>
      </c>
      <c r="C310" s="2">
        <v>0</v>
      </c>
      <c r="D310" s="2">
        <f t="shared" si="8"/>
        <v>2</v>
      </c>
      <c r="E310" s="26"/>
      <c r="T310" s="12"/>
    </row>
    <row r="311" spans="1:20" x14ac:dyDescent="0.3">
      <c r="A311" s="14">
        <f t="shared" si="9"/>
        <v>44563.072916665667</v>
      </c>
      <c r="B311" s="3">
        <v>6.2</v>
      </c>
      <c r="C311" s="2">
        <v>0</v>
      </c>
      <c r="D311" s="2">
        <f t="shared" si="8"/>
        <v>2</v>
      </c>
      <c r="E311" s="26"/>
      <c r="T311" s="12"/>
    </row>
    <row r="312" spans="1:20" x14ac:dyDescent="0.3">
      <c r="A312" s="14">
        <f t="shared" si="9"/>
        <v>44563.076388887886</v>
      </c>
      <c r="B312" s="3">
        <v>6.2</v>
      </c>
      <c r="C312" s="2">
        <v>0</v>
      </c>
      <c r="D312" s="2">
        <f t="shared" si="8"/>
        <v>2</v>
      </c>
      <c r="E312" s="26"/>
      <c r="T312" s="12"/>
    </row>
    <row r="313" spans="1:20" x14ac:dyDescent="0.3">
      <c r="A313" s="14">
        <f t="shared" si="9"/>
        <v>44563.079861110105</v>
      </c>
      <c r="B313" s="3">
        <v>6.2</v>
      </c>
      <c r="C313" s="2">
        <v>0</v>
      </c>
      <c r="D313" s="2">
        <f t="shared" si="8"/>
        <v>2</v>
      </c>
      <c r="E313" s="26"/>
      <c r="T313" s="12"/>
    </row>
    <row r="314" spans="1:20" x14ac:dyDescent="0.3">
      <c r="A314" s="14">
        <f t="shared" si="9"/>
        <v>44563.083333332324</v>
      </c>
      <c r="B314" s="3">
        <v>7</v>
      </c>
      <c r="C314" s="2">
        <v>0</v>
      </c>
      <c r="D314" s="2">
        <f t="shared" si="8"/>
        <v>3</v>
      </c>
      <c r="E314" s="26"/>
      <c r="T314" s="12"/>
    </row>
    <row r="315" spans="1:20" x14ac:dyDescent="0.3">
      <c r="A315" s="14">
        <f t="shared" si="9"/>
        <v>44563.086805554543</v>
      </c>
      <c r="B315" s="3">
        <v>7</v>
      </c>
      <c r="C315" s="2">
        <v>0</v>
      </c>
      <c r="D315" s="2">
        <f t="shared" si="8"/>
        <v>3</v>
      </c>
      <c r="E315" s="26"/>
      <c r="T315" s="12"/>
    </row>
    <row r="316" spans="1:20" x14ac:dyDescent="0.3">
      <c r="A316" s="14">
        <f t="shared" si="9"/>
        <v>44563.090277776762</v>
      </c>
      <c r="B316" s="3">
        <v>7</v>
      </c>
      <c r="C316" s="2">
        <v>0</v>
      </c>
      <c r="D316" s="2">
        <f t="shared" si="8"/>
        <v>3</v>
      </c>
      <c r="E316" s="26"/>
      <c r="T316" s="12"/>
    </row>
    <row r="317" spans="1:20" x14ac:dyDescent="0.3">
      <c r="A317" s="14">
        <f t="shared" si="9"/>
        <v>44563.093749998981</v>
      </c>
      <c r="B317" s="3">
        <v>7</v>
      </c>
      <c r="C317" s="2">
        <v>0</v>
      </c>
      <c r="D317" s="2">
        <f t="shared" si="8"/>
        <v>3</v>
      </c>
      <c r="E317" s="26"/>
      <c r="T317" s="12"/>
    </row>
    <row r="318" spans="1:20" x14ac:dyDescent="0.3">
      <c r="A318" s="14">
        <f t="shared" si="9"/>
        <v>44563.0972222212</v>
      </c>
      <c r="B318" s="3">
        <v>7</v>
      </c>
      <c r="C318" s="2">
        <v>0</v>
      </c>
      <c r="D318" s="2">
        <f t="shared" si="8"/>
        <v>3</v>
      </c>
      <c r="E318" s="26"/>
      <c r="T318" s="12"/>
    </row>
    <row r="319" spans="1:20" x14ac:dyDescent="0.3">
      <c r="A319" s="14">
        <f t="shared" si="9"/>
        <v>44563.100694443419</v>
      </c>
      <c r="B319" s="3">
        <v>7</v>
      </c>
      <c r="C319" s="2">
        <v>0</v>
      </c>
      <c r="D319" s="2">
        <f t="shared" si="8"/>
        <v>3</v>
      </c>
      <c r="E319" s="26"/>
      <c r="T319" s="12"/>
    </row>
    <row r="320" spans="1:20" x14ac:dyDescent="0.3">
      <c r="A320" s="14">
        <f t="shared" si="9"/>
        <v>44563.104166665638</v>
      </c>
      <c r="B320" s="3">
        <v>7</v>
      </c>
      <c r="C320" s="2">
        <v>0</v>
      </c>
      <c r="D320" s="2">
        <f t="shared" si="8"/>
        <v>3</v>
      </c>
      <c r="E320" s="26"/>
      <c r="T320" s="12"/>
    </row>
    <row r="321" spans="1:20" x14ac:dyDescent="0.3">
      <c r="A321" s="14">
        <f t="shared" si="9"/>
        <v>44563.107638887857</v>
      </c>
      <c r="B321" s="3">
        <v>7</v>
      </c>
      <c r="C321" s="2">
        <v>0</v>
      </c>
      <c r="D321" s="2">
        <f t="shared" si="8"/>
        <v>3</v>
      </c>
      <c r="E321" s="26"/>
      <c r="T321" s="12"/>
    </row>
    <row r="322" spans="1:20" x14ac:dyDescent="0.3">
      <c r="A322" s="14">
        <f t="shared" si="9"/>
        <v>44563.111111110076</v>
      </c>
      <c r="B322" s="3">
        <v>7</v>
      </c>
      <c r="C322" s="2">
        <v>0</v>
      </c>
      <c r="D322" s="2">
        <f t="shared" si="8"/>
        <v>3</v>
      </c>
      <c r="E322" s="26"/>
      <c r="T322" s="12"/>
    </row>
    <row r="323" spans="1:20" x14ac:dyDescent="0.3">
      <c r="A323" s="14">
        <f t="shared" si="9"/>
        <v>44563.114583332295</v>
      </c>
      <c r="B323" s="3">
        <v>7</v>
      </c>
      <c r="C323" s="2">
        <v>0</v>
      </c>
      <c r="D323" s="2">
        <f t="shared" ref="D323:D386" si="10">HOUR(A323) + 1</f>
        <v>3</v>
      </c>
      <c r="E323" s="26"/>
      <c r="T323" s="12"/>
    </row>
    <row r="324" spans="1:20" x14ac:dyDescent="0.3">
      <c r="A324" s="14">
        <f t="shared" ref="A324:A387" si="11">A323+1/(12*24)</f>
        <v>44563.118055554514</v>
      </c>
      <c r="B324" s="3">
        <v>7</v>
      </c>
      <c r="C324" s="2">
        <v>0</v>
      </c>
      <c r="D324" s="2">
        <f t="shared" si="10"/>
        <v>3</v>
      </c>
      <c r="E324" s="26"/>
      <c r="T324" s="12"/>
    </row>
    <row r="325" spans="1:20" x14ac:dyDescent="0.3">
      <c r="A325" s="14">
        <f t="shared" si="11"/>
        <v>44563.121527776733</v>
      </c>
      <c r="B325" s="3">
        <v>7</v>
      </c>
      <c r="C325" s="2">
        <v>0</v>
      </c>
      <c r="D325" s="2">
        <f t="shared" si="10"/>
        <v>3</v>
      </c>
      <c r="E325" s="26"/>
      <c r="T325" s="12"/>
    </row>
    <row r="326" spans="1:20" x14ac:dyDescent="0.3">
      <c r="A326" s="14">
        <f t="shared" si="11"/>
        <v>44563.124999998952</v>
      </c>
      <c r="B326" s="3">
        <v>7</v>
      </c>
      <c r="C326" s="2">
        <v>0</v>
      </c>
      <c r="D326" s="2">
        <f t="shared" si="10"/>
        <v>4</v>
      </c>
      <c r="E326" s="26"/>
      <c r="T326" s="12"/>
    </row>
    <row r="327" spans="1:20" x14ac:dyDescent="0.3">
      <c r="A327" s="14">
        <f t="shared" si="11"/>
        <v>44563.128472221171</v>
      </c>
      <c r="B327" s="3">
        <v>7</v>
      </c>
      <c r="C327" s="2">
        <v>0</v>
      </c>
      <c r="D327" s="2">
        <f t="shared" si="10"/>
        <v>4</v>
      </c>
      <c r="E327" s="26"/>
      <c r="T327" s="12"/>
    </row>
    <row r="328" spans="1:20" x14ac:dyDescent="0.3">
      <c r="A328" s="14">
        <f t="shared" si="11"/>
        <v>44563.13194444339</v>
      </c>
      <c r="B328" s="3">
        <v>7</v>
      </c>
      <c r="C328" s="2">
        <v>0</v>
      </c>
      <c r="D328" s="2">
        <f t="shared" si="10"/>
        <v>4</v>
      </c>
      <c r="E328" s="26"/>
      <c r="T328" s="12"/>
    </row>
    <row r="329" spans="1:20" x14ac:dyDescent="0.3">
      <c r="A329" s="14">
        <f t="shared" si="11"/>
        <v>44563.135416665609</v>
      </c>
      <c r="B329" s="3">
        <v>7</v>
      </c>
      <c r="C329" s="2">
        <v>0</v>
      </c>
      <c r="D329" s="2">
        <f t="shared" si="10"/>
        <v>4</v>
      </c>
      <c r="E329" s="26"/>
      <c r="T329" s="12"/>
    </row>
    <row r="330" spans="1:20" x14ac:dyDescent="0.3">
      <c r="A330" s="14">
        <f t="shared" si="11"/>
        <v>44563.138888887828</v>
      </c>
      <c r="B330" s="3">
        <v>7</v>
      </c>
      <c r="C330" s="2">
        <v>0</v>
      </c>
      <c r="D330" s="2">
        <f t="shared" si="10"/>
        <v>4</v>
      </c>
      <c r="E330" s="26"/>
      <c r="T330" s="12"/>
    </row>
    <row r="331" spans="1:20" x14ac:dyDescent="0.3">
      <c r="A331" s="14">
        <f t="shared" si="11"/>
        <v>44563.142361110047</v>
      </c>
      <c r="B331" s="3">
        <v>7</v>
      </c>
      <c r="C331" s="2">
        <v>0</v>
      </c>
      <c r="D331" s="2">
        <f t="shared" si="10"/>
        <v>4</v>
      </c>
      <c r="E331" s="26"/>
      <c r="T331" s="12"/>
    </row>
    <row r="332" spans="1:20" x14ac:dyDescent="0.3">
      <c r="A332" s="14">
        <f t="shared" si="11"/>
        <v>44563.145833332266</v>
      </c>
      <c r="B332" s="3">
        <v>7</v>
      </c>
      <c r="C332" s="2">
        <v>0</v>
      </c>
      <c r="D332" s="2">
        <f t="shared" si="10"/>
        <v>4</v>
      </c>
      <c r="E332" s="26"/>
      <c r="T332" s="12"/>
    </row>
    <row r="333" spans="1:20" x14ac:dyDescent="0.3">
      <c r="A333" s="14">
        <f t="shared" si="11"/>
        <v>44563.149305554485</v>
      </c>
      <c r="B333" s="3">
        <v>7</v>
      </c>
      <c r="C333" s="2">
        <v>0</v>
      </c>
      <c r="D333" s="2">
        <f t="shared" si="10"/>
        <v>4</v>
      </c>
      <c r="E333" s="26"/>
      <c r="T333" s="12"/>
    </row>
    <row r="334" spans="1:20" x14ac:dyDescent="0.3">
      <c r="A334" s="14">
        <f t="shared" si="11"/>
        <v>44563.152777776704</v>
      </c>
      <c r="B334" s="3">
        <v>7</v>
      </c>
      <c r="C334" s="2">
        <v>0</v>
      </c>
      <c r="D334" s="2">
        <f t="shared" si="10"/>
        <v>4</v>
      </c>
      <c r="E334" s="26"/>
      <c r="T334" s="12"/>
    </row>
    <row r="335" spans="1:20" x14ac:dyDescent="0.3">
      <c r="A335" s="14">
        <f t="shared" si="11"/>
        <v>44563.156249998923</v>
      </c>
      <c r="B335" s="3">
        <v>7</v>
      </c>
      <c r="C335" s="2">
        <v>0</v>
      </c>
      <c r="D335" s="2">
        <f t="shared" si="10"/>
        <v>4</v>
      </c>
      <c r="E335" s="26"/>
      <c r="T335" s="12"/>
    </row>
    <row r="336" spans="1:20" x14ac:dyDescent="0.3">
      <c r="A336" s="14">
        <f t="shared" si="11"/>
        <v>44563.159722221142</v>
      </c>
      <c r="B336" s="3">
        <v>7</v>
      </c>
      <c r="C336" s="2">
        <v>0</v>
      </c>
      <c r="D336" s="2">
        <f t="shared" si="10"/>
        <v>4</v>
      </c>
      <c r="E336" s="26"/>
      <c r="T336" s="12"/>
    </row>
    <row r="337" spans="1:20" x14ac:dyDescent="0.3">
      <c r="A337" s="14">
        <f t="shared" si="11"/>
        <v>44563.163194443361</v>
      </c>
      <c r="B337" s="3">
        <v>7</v>
      </c>
      <c r="C337" s="2">
        <v>0</v>
      </c>
      <c r="D337" s="2">
        <f t="shared" si="10"/>
        <v>4</v>
      </c>
      <c r="E337" s="26"/>
      <c r="T337" s="12"/>
    </row>
    <row r="338" spans="1:20" x14ac:dyDescent="0.3">
      <c r="A338" s="14">
        <f t="shared" si="11"/>
        <v>44563.16666666558</v>
      </c>
      <c r="B338" s="3">
        <v>7</v>
      </c>
      <c r="C338" s="2">
        <v>0</v>
      </c>
      <c r="D338" s="2">
        <f t="shared" si="10"/>
        <v>5</v>
      </c>
      <c r="E338" s="26"/>
      <c r="T338" s="12"/>
    </row>
    <row r="339" spans="1:20" x14ac:dyDescent="0.3">
      <c r="A339" s="14">
        <f t="shared" si="11"/>
        <v>44563.170138887799</v>
      </c>
      <c r="B339" s="3">
        <v>7</v>
      </c>
      <c r="C339" s="2">
        <v>0</v>
      </c>
      <c r="D339" s="2">
        <f t="shared" si="10"/>
        <v>5</v>
      </c>
      <c r="E339" s="26"/>
      <c r="T339" s="12"/>
    </row>
    <row r="340" spans="1:20" x14ac:dyDescent="0.3">
      <c r="A340" s="14">
        <f t="shared" si="11"/>
        <v>44563.173611110018</v>
      </c>
      <c r="B340" s="3">
        <v>7</v>
      </c>
      <c r="C340" s="2">
        <v>0</v>
      </c>
      <c r="D340" s="2">
        <f t="shared" si="10"/>
        <v>5</v>
      </c>
      <c r="E340" s="26"/>
      <c r="T340" s="12"/>
    </row>
    <row r="341" spans="1:20" x14ac:dyDescent="0.3">
      <c r="A341" s="14">
        <f t="shared" si="11"/>
        <v>44563.177083332237</v>
      </c>
      <c r="B341" s="3">
        <v>7</v>
      </c>
      <c r="C341" s="2">
        <v>0</v>
      </c>
      <c r="D341" s="2">
        <f t="shared" si="10"/>
        <v>5</v>
      </c>
      <c r="E341" s="26"/>
      <c r="T341" s="12"/>
    </row>
    <row r="342" spans="1:20" x14ac:dyDescent="0.3">
      <c r="A342" s="14">
        <f t="shared" si="11"/>
        <v>44563.180555554456</v>
      </c>
      <c r="B342" s="3">
        <v>7</v>
      </c>
      <c r="C342" s="2">
        <v>0</v>
      </c>
      <c r="D342" s="2">
        <f t="shared" si="10"/>
        <v>5</v>
      </c>
      <c r="E342" s="26"/>
      <c r="T342" s="12"/>
    </row>
    <row r="343" spans="1:20" x14ac:dyDescent="0.3">
      <c r="A343" s="14">
        <f t="shared" si="11"/>
        <v>44563.184027776675</v>
      </c>
      <c r="B343" s="3">
        <v>7</v>
      </c>
      <c r="C343" s="2">
        <v>0</v>
      </c>
      <c r="D343" s="2">
        <f t="shared" si="10"/>
        <v>5</v>
      </c>
      <c r="E343" s="26"/>
      <c r="T343" s="12"/>
    </row>
    <row r="344" spans="1:20" x14ac:dyDescent="0.3">
      <c r="A344" s="14">
        <f t="shared" si="11"/>
        <v>44563.187499998894</v>
      </c>
      <c r="B344" s="3">
        <v>7</v>
      </c>
      <c r="C344" s="2">
        <v>0</v>
      </c>
      <c r="D344" s="2">
        <f t="shared" si="10"/>
        <v>5</v>
      </c>
      <c r="E344" s="26"/>
      <c r="T344" s="12"/>
    </row>
    <row r="345" spans="1:20" x14ac:dyDescent="0.3">
      <c r="A345" s="14">
        <f t="shared" si="11"/>
        <v>44563.190972221113</v>
      </c>
      <c r="B345" s="3">
        <v>7</v>
      </c>
      <c r="C345" s="2">
        <v>0</v>
      </c>
      <c r="D345" s="2">
        <f t="shared" si="10"/>
        <v>5</v>
      </c>
      <c r="E345" s="26"/>
      <c r="T345" s="12"/>
    </row>
    <row r="346" spans="1:20" x14ac:dyDescent="0.3">
      <c r="A346" s="14">
        <f t="shared" si="11"/>
        <v>44563.194444443332</v>
      </c>
      <c r="B346" s="3">
        <v>7</v>
      </c>
      <c r="C346" s="2">
        <v>0</v>
      </c>
      <c r="D346" s="2">
        <f t="shared" si="10"/>
        <v>5</v>
      </c>
      <c r="E346" s="26"/>
      <c r="T346" s="12"/>
    </row>
    <row r="347" spans="1:20" x14ac:dyDescent="0.3">
      <c r="A347" s="14">
        <f t="shared" si="11"/>
        <v>44563.197916665551</v>
      </c>
      <c r="B347" s="3">
        <v>7</v>
      </c>
      <c r="C347" s="2">
        <v>0</v>
      </c>
      <c r="D347" s="2">
        <f t="shared" si="10"/>
        <v>5</v>
      </c>
      <c r="E347" s="26"/>
      <c r="T347" s="12"/>
    </row>
    <row r="348" spans="1:20" x14ac:dyDescent="0.3">
      <c r="A348" s="14">
        <f t="shared" si="11"/>
        <v>44563.20138888777</v>
      </c>
      <c r="B348" s="3">
        <v>7</v>
      </c>
      <c r="C348" s="2">
        <v>0</v>
      </c>
      <c r="D348" s="2">
        <f t="shared" si="10"/>
        <v>5</v>
      </c>
      <c r="E348" s="26"/>
      <c r="T348" s="12"/>
    </row>
    <row r="349" spans="1:20" x14ac:dyDescent="0.3">
      <c r="A349" s="14">
        <f t="shared" si="11"/>
        <v>44563.204861109989</v>
      </c>
      <c r="B349" s="3">
        <v>7</v>
      </c>
      <c r="C349" s="2">
        <v>0</v>
      </c>
      <c r="D349" s="2">
        <f t="shared" si="10"/>
        <v>5</v>
      </c>
      <c r="E349" s="26"/>
      <c r="T349" s="12"/>
    </row>
    <row r="350" spans="1:20" x14ac:dyDescent="0.3">
      <c r="A350" s="14">
        <f t="shared" si="11"/>
        <v>44563.208333332208</v>
      </c>
      <c r="B350" s="3">
        <v>7</v>
      </c>
      <c r="C350" s="2">
        <v>0</v>
      </c>
      <c r="D350" s="2">
        <f t="shared" si="10"/>
        <v>6</v>
      </c>
      <c r="E350" s="26"/>
      <c r="T350" s="12"/>
    </row>
    <row r="351" spans="1:20" x14ac:dyDescent="0.3">
      <c r="A351" s="14">
        <f t="shared" si="11"/>
        <v>44563.211805554427</v>
      </c>
      <c r="B351" s="3">
        <v>7</v>
      </c>
      <c r="C351" s="2">
        <v>0</v>
      </c>
      <c r="D351" s="2">
        <f t="shared" si="10"/>
        <v>6</v>
      </c>
      <c r="E351" s="26"/>
      <c r="T351" s="12"/>
    </row>
    <row r="352" spans="1:20" x14ac:dyDescent="0.3">
      <c r="A352" s="14">
        <f t="shared" si="11"/>
        <v>44563.215277776646</v>
      </c>
      <c r="B352" s="3">
        <v>7</v>
      </c>
      <c r="C352" s="2">
        <v>0</v>
      </c>
      <c r="D352" s="2">
        <f t="shared" si="10"/>
        <v>6</v>
      </c>
      <c r="E352" s="26"/>
      <c r="T352" s="12"/>
    </row>
    <row r="353" spans="1:20" x14ac:dyDescent="0.3">
      <c r="A353" s="14">
        <f t="shared" si="11"/>
        <v>44563.218749998865</v>
      </c>
      <c r="B353" s="3">
        <v>7</v>
      </c>
      <c r="C353" s="2">
        <v>0</v>
      </c>
      <c r="D353" s="2">
        <f t="shared" si="10"/>
        <v>6</v>
      </c>
      <c r="E353" s="26"/>
      <c r="T353" s="12"/>
    </row>
    <row r="354" spans="1:20" x14ac:dyDescent="0.3">
      <c r="A354" s="14">
        <f t="shared" si="11"/>
        <v>44563.222222221084</v>
      </c>
      <c r="B354" s="3">
        <v>7</v>
      </c>
      <c r="C354" s="2">
        <v>0</v>
      </c>
      <c r="D354" s="2">
        <f t="shared" si="10"/>
        <v>6</v>
      </c>
      <c r="E354" s="26"/>
      <c r="T354" s="12"/>
    </row>
    <row r="355" spans="1:20" x14ac:dyDescent="0.3">
      <c r="A355" s="14">
        <f t="shared" si="11"/>
        <v>44563.225694443303</v>
      </c>
      <c r="B355" s="3">
        <v>7</v>
      </c>
      <c r="C355" s="2">
        <v>0</v>
      </c>
      <c r="D355" s="2">
        <f t="shared" si="10"/>
        <v>6</v>
      </c>
      <c r="E355" s="26"/>
      <c r="T355" s="12"/>
    </row>
    <row r="356" spans="1:20" x14ac:dyDescent="0.3">
      <c r="A356" s="14">
        <f t="shared" si="11"/>
        <v>44563.229166665522</v>
      </c>
      <c r="B356" s="3">
        <v>7</v>
      </c>
      <c r="C356" s="2">
        <v>0</v>
      </c>
      <c r="D356" s="2">
        <f t="shared" si="10"/>
        <v>6</v>
      </c>
      <c r="E356" s="26"/>
      <c r="T356" s="12"/>
    </row>
    <row r="357" spans="1:20" x14ac:dyDescent="0.3">
      <c r="A357" s="14">
        <f t="shared" si="11"/>
        <v>44563.232638887741</v>
      </c>
      <c r="B357" s="3">
        <v>7</v>
      </c>
      <c r="C357" s="2">
        <v>0</v>
      </c>
      <c r="D357" s="2">
        <f t="shared" si="10"/>
        <v>6</v>
      </c>
      <c r="E357" s="26"/>
      <c r="T357" s="12"/>
    </row>
    <row r="358" spans="1:20" x14ac:dyDescent="0.3">
      <c r="A358" s="14">
        <f t="shared" si="11"/>
        <v>44563.23611110996</v>
      </c>
      <c r="B358" s="3">
        <v>8.5</v>
      </c>
      <c r="C358" s="2">
        <v>0</v>
      </c>
      <c r="D358" s="2">
        <f t="shared" si="10"/>
        <v>6</v>
      </c>
      <c r="E358" s="26"/>
      <c r="T358" s="12"/>
    </row>
    <row r="359" spans="1:20" x14ac:dyDescent="0.3">
      <c r="A359" s="14">
        <f t="shared" si="11"/>
        <v>44563.239583332179</v>
      </c>
      <c r="B359" s="3">
        <v>8.5</v>
      </c>
      <c r="C359" s="2">
        <v>0</v>
      </c>
      <c r="D359" s="2">
        <f t="shared" si="10"/>
        <v>6</v>
      </c>
      <c r="E359" s="26"/>
      <c r="T359" s="12"/>
    </row>
    <row r="360" spans="1:20" x14ac:dyDescent="0.3">
      <c r="A360" s="14">
        <f t="shared" si="11"/>
        <v>44563.243055554398</v>
      </c>
      <c r="B360" s="3">
        <v>8.5</v>
      </c>
      <c r="C360" s="2">
        <v>0</v>
      </c>
      <c r="D360" s="2">
        <f t="shared" si="10"/>
        <v>6</v>
      </c>
      <c r="E360" s="26"/>
      <c r="T360" s="12"/>
    </row>
    <row r="361" spans="1:20" x14ac:dyDescent="0.3">
      <c r="A361" s="14">
        <f t="shared" si="11"/>
        <v>44563.246527776617</v>
      </c>
      <c r="B361" s="3">
        <v>8.5</v>
      </c>
      <c r="C361" s="2">
        <v>0</v>
      </c>
      <c r="D361" s="2">
        <f t="shared" si="10"/>
        <v>6</v>
      </c>
      <c r="E361" s="26"/>
      <c r="T361" s="12"/>
    </row>
    <row r="362" spans="1:20" x14ac:dyDescent="0.3">
      <c r="A362" s="14">
        <f t="shared" si="11"/>
        <v>44563.249999998836</v>
      </c>
      <c r="B362" s="3">
        <v>8.5</v>
      </c>
      <c r="C362" s="2">
        <v>0</v>
      </c>
      <c r="D362" s="2">
        <f t="shared" si="10"/>
        <v>7</v>
      </c>
      <c r="E362" s="26"/>
      <c r="T362" s="12"/>
    </row>
    <row r="363" spans="1:20" x14ac:dyDescent="0.3">
      <c r="A363" s="14">
        <f t="shared" si="11"/>
        <v>44563.253472221055</v>
      </c>
      <c r="B363" s="3">
        <v>8.5</v>
      </c>
      <c r="C363" s="2">
        <v>0</v>
      </c>
      <c r="D363" s="2">
        <f t="shared" si="10"/>
        <v>7</v>
      </c>
      <c r="E363" s="26"/>
      <c r="T363" s="12"/>
    </row>
    <row r="364" spans="1:20" x14ac:dyDescent="0.3">
      <c r="A364" s="14">
        <f t="shared" si="11"/>
        <v>44563.256944443274</v>
      </c>
      <c r="B364" s="3">
        <v>8.5</v>
      </c>
      <c r="C364" s="2">
        <v>0</v>
      </c>
      <c r="D364" s="2">
        <f t="shared" si="10"/>
        <v>7</v>
      </c>
      <c r="E364" s="26"/>
      <c r="T364" s="12"/>
    </row>
    <row r="365" spans="1:20" x14ac:dyDescent="0.3">
      <c r="A365" s="14">
        <f t="shared" si="11"/>
        <v>44563.260416665493</v>
      </c>
      <c r="B365" s="3">
        <v>8.5</v>
      </c>
      <c r="C365" s="2">
        <v>0</v>
      </c>
      <c r="D365" s="2">
        <f t="shared" si="10"/>
        <v>7</v>
      </c>
      <c r="E365" s="26"/>
      <c r="T365" s="12"/>
    </row>
    <row r="366" spans="1:20" x14ac:dyDescent="0.3">
      <c r="A366" s="14">
        <f t="shared" si="11"/>
        <v>44563.263888887712</v>
      </c>
      <c r="B366" s="3">
        <v>8.5</v>
      </c>
      <c r="C366" s="2">
        <v>0</v>
      </c>
      <c r="D366" s="2">
        <f t="shared" si="10"/>
        <v>7</v>
      </c>
      <c r="E366" s="26"/>
      <c r="T366" s="12"/>
    </row>
    <row r="367" spans="1:20" x14ac:dyDescent="0.3">
      <c r="A367" s="14">
        <f t="shared" si="11"/>
        <v>44563.267361109931</v>
      </c>
      <c r="B367" s="3">
        <v>8.5</v>
      </c>
      <c r="C367" s="2">
        <v>0</v>
      </c>
      <c r="D367" s="2">
        <f t="shared" si="10"/>
        <v>7</v>
      </c>
      <c r="E367" s="26"/>
      <c r="T367" s="12"/>
    </row>
    <row r="368" spans="1:20" x14ac:dyDescent="0.3">
      <c r="A368" s="14">
        <f t="shared" si="11"/>
        <v>44563.27083333215</v>
      </c>
      <c r="B368" s="3">
        <v>8.5</v>
      </c>
      <c r="C368" s="2">
        <v>0</v>
      </c>
      <c r="D368" s="2">
        <f t="shared" si="10"/>
        <v>7</v>
      </c>
      <c r="E368" s="26"/>
      <c r="T368" s="12"/>
    </row>
    <row r="369" spans="1:20" x14ac:dyDescent="0.3">
      <c r="A369" s="14">
        <f t="shared" si="11"/>
        <v>44563.274305554369</v>
      </c>
      <c r="B369" s="3">
        <v>8.5</v>
      </c>
      <c r="C369" s="2">
        <v>0</v>
      </c>
      <c r="D369" s="2">
        <f t="shared" si="10"/>
        <v>7</v>
      </c>
      <c r="E369" s="26"/>
      <c r="T369" s="12"/>
    </row>
    <row r="370" spans="1:20" x14ac:dyDescent="0.3">
      <c r="A370" s="14">
        <f t="shared" si="11"/>
        <v>44563.277777776588</v>
      </c>
      <c r="B370" s="3">
        <v>8.5</v>
      </c>
      <c r="C370" s="2">
        <v>0</v>
      </c>
      <c r="D370" s="2">
        <f t="shared" si="10"/>
        <v>7</v>
      </c>
      <c r="E370" s="26"/>
      <c r="T370" s="12"/>
    </row>
    <row r="371" spans="1:20" x14ac:dyDescent="0.3">
      <c r="A371" s="14">
        <f t="shared" si="11"/>
        <v>44563.281249998807</v>
      </c>
      <c r="B371" s="3">
        <v>8.5</v>
      </c>
      <c r="C371" s="2">
        <v>0</v>
      </c>
      <c r="D371" s="2">
        <f t="shared" si="10"/>
        <v>7</v>
      </c>
      <c r="E371" s="26"/>
      <c r="T371" s="12"/>
    </row>
    <row r="372" spans="1:20" x14ac:dyDescent="0.3">
      <c r="A372" s="14">
        <f t="shared" si="11"/>
        <v>44563.284722221026</v>
      </c>
      <c r="B372" s="3">
        <v>8.5</v>
      </c>
      <c r="C372" s="2">
        <v>0</v>
      </c>
      <c r="D372" s="2">
        <f t="shared" si="10"/>
        <v>7</v>
      </c>
      <c r="E372" s="26"/>
      <c r="T372" s="12"/>
    </row>
    <row r="373" spans="1:20" x14ac:dyDescent="0.3">
      <c r="A373" s="14">
        <f t="shared" si="11"/>
        <v>44563.288194443245</v>
      </c>
      <c r="B373" s="3">
        <v>8.5</v>
      </c>
      <c r="C373" s="2">
        <v>0</v>
      </c>
      <c r="D373" s="2">
        <f t="shared" si="10"/>
        <v>7</v>
      </c>
      <c r="E373" s="26"/>
      <c r="T373" s="12"/>
    </row>
    <row r="374" spans="1:20" x14ac:dyDescent="0.3">
      <c r="A374" s="14">
        <f t="shared" si="11"/>
        <v>44563.291666665464</v>
      </c>
      <c r="B374" s="3">
        <v>8.5</v>
      </c>
      <c r="C374" s="2">
        <v>0</v>
      </c>
      <c r="D374" s="2">
        <f t="shared" si="10"/>
        <v>8</v>
      </c>
      <c r="E374" s="26"/>
      <c r="T374" s="12"/>
    </row>
    <row r="375" spans="1:20" x14ac:dyDescent="0.3">
      <c r="A375" s="14">
        <f t="shared" si="11"/>
        <v>44563.295138887683</v>
      </c>
      <c r="B375" s="3">
        <v>8.5</v>
      </c>
      <c r="C375" s="2">
        <v>0</v>
      </c>
      <c r="D375" s="2">
        <f t="shared" si="10"/>
        <v>8</v>
      </c>
      <c r="E375" s="26"/>
      <c r="T375" s="12"/>
    </row>
    <row r="376" spans="1:20" x14ac:dyDescent="0.3">
      <c r="A376" s="14">
        <f t="shared" si="11"/>
        <v>44563.298611109902</v>
      </c>
      <c r="B376" s="3">
        <v>8.5</v>
      </c>
      <c r="C376" s="2">
        <v>0</v>
      </c>
      <c r="D376" s="2">
        <f t="shared" si="10"/>
        <v>8</v>
      </c>
      <c r="E376" s="26"/>
      <c r="T376" s="12"/>
    </row>
    <row r="377" spans="1:20" x14ac:dyDescent="0.3">
      <c r="A377" s="14">
        <f t="shared" si="11"/>
        <v>44563.302083332121</v>
      </c>
      <c r="B377" s="3">
        <v>8.5</v>
      </c>
      <c r="C377" s="2">
        <v>0</v>
      </c>
      <c r="D377" s="2">
        <f t="shared" si="10"/>
        <v>8</v>
      </c>
      <c r="E377" s="26"/>
      <c r="T377" s="12"/>
    </row>
    <row r="378" spans="1:20" x14ac:dyDescent="0.3">
      <c r="A378" s="14">
        <f t="shared" si="11"/>
        <v>44563.30555555434</v>
      </c>
      <c r="B378" s="3">
        <v>6.2</v>
      </c>
      <c r="C378" s="2">
        <v>0</v>
      </c>
      <c r="D378" s="2">
        <f t="shared" si="10"/>
        <v>8</v>
      </c>
      <c r="E378" s="26"/>
      <c r="T378" s="12"/>
    </row>
    <row r="379" spans="1:20" x14ac:dyDescent="0.3">
      <c r="A379" s="14">
        <f t="shared" si="11"/>
        <v>44563.309027776559</v>
      </c>
      <c r="B379" s="3">
        <v>6.2</v>
      </c>
      <c r="C379" s="2">
        <v>0</v>
      </c>
      <c r="D379" s="2">
        <f t="shared" si="10"/>
        <v>8</v>
      </c>
      <c r="E379" s="26"/>
      <c r="T379" s="12"/>
    </row>
    <row r="380" spans="1:20" x14ac:dyDescent="0.3">
      <c r="A380" s="14">
        <f t="shared" si="11"/>
        <v>44563.312499998778</v>
      </c>
      <c r="B380" s="3">
        <v>6.2</v>
      </c>
      <c r="C380" s="2">
        <v>0</v>
      </c>
      <c r="D380" s="2">
        <f t="shared" si="10"/>
        <v>8</v>
      </c>
      <c r="E380" s="26"/>
      <c r="T380" s="12"/>
    </row>
    <row r="381" spans="1:20" x14ac:dyDescent="0.3">
      <c r="A381" s="14">
        <f t="shared" si="11"/>
        <v>44563.315972220997</v>
      </c>
      <c r="B381" s="3">
        <v>6.2</v>
      </c>
      <c r="C381" s="2">
        <v>0</v>
      </c>
      <c r="D381" s="2">
        <f t="shared" si="10"/>
        <v>8</v>
      </c>
      <c r="E381" s="26"/>
      <c r="T381" s="12"/>
    </row>
    <row r="382" spans="1:20" x14ac:dyDescent="0.3">
      <c r="A382" s="14">
        <f t="shared" si="11"/>
        <v>44563.319444443216</v>
      </c>
      <c r="B382" s="3">
        <v>6.2</v>
      </c>
      <c r="C382" s="2">
        <v>0</v>
      </c>
      <c r="D382" s="2">
        <f t="shared" si="10"/>
        <v>8</v>
      </c>
      <c r="E382" s="26"/>
      <c r="T382" s="12"/>
    </row>
    <row r="383" spans="1:20" x14ac:dyDescent="0.3">
      <c r="A383" s="14">
        <f t="shared" si="11"/>
        <v>44563.322916665435</v>
      </c>
      <c r="B383" s="3">
        <v>6.2</v>
      </c>
      <c r="C383" s="2">
        <v>0</v>
      </c>
      <c r="D383" s="2">
        <f t="shared" si="10"/>
        <v>8</v>
      </c>
      <c r="E383" s="26"/>
      <c r="T383" s="12"/>
    </row>
    <row r="384" spans="1:20" x14ac:dyDescent="0.3">
      <c r="A384" s="14">
        <f t="shared" si="11"/>
        <v>44563.326388887654</v>
      </c>
      <c r="B384" s="3">
        <v>6.2</v>
      </c>
      <c r="C384" s="2">
        <v>0</v>
      </c>
      <c r="D384" s="2">
        <f t="shared" si="10"/>
        <v>8</v>
      </c>
      <c r="E384" s="26"/>
      <c r="T384" s="12"/>
    </row>
    <row r="385" spans="1:20" x14ac:dyDescent="0.3">
      <c r="A385" s="14">
        <f t="shared" si="11"/>
        <v>44563.329861109873</v>
      </c>
      <c r="B385" s="3">
        <v>6.2</v>
      </c>
      <c r="C385" s="2">
        <v>0</v>
      </c>
      <c r="D385" s="2">
        <f t="shared" si="10"/>
        <v>8</v>
      </c>
      <c r="E385" s="26"/>
      <c r="T385" s="12"/>
    </row>
    <row r="386" spans="1:20" x14ac:dyDescent="0.3">
      <c r="A386" s="14">
        <f t="shared" si="11"/>
        <v>44563.333333332092</v>
      </c>
      <c r="B386" s="3">
        <v>6.2</v>
      </c>
      <c r="C386" s="2">
        <v>37.218879891576385</v>
      </c>
      <c r="D386" s="2">
        <f t="shared" si="10"/>
        <v>9</v>
      </c>
      <c r="E386" s="26"/>
      <c r="T386" s="12"/>
    </row>
    <row r="387" spans="1:20" x14ac:dyDescent="0.3">
      <c r="A387" s="14">
        <f t="shared" si="11"/>
        <v>44563.336805554311</v>
      </c>
      <c r="B387" s="3">
        <v>6.2</v>
      </c>
      <c r="C387" s="2">
        <v>13.518300150039019</v>
      </c>
      <c r="D387" s="2">
        <f t="shared" ref="D387:D450" si="12">HOUR(A387) + 1</f>
        <v>9</v>
      </c>
      <c r="E387" s="26"/>
      <c r="T387" s="12"/>
    </row>
    <row r="388" spans="1:20" x14ac:dyDescent="0.3">
      <c r="A388" s="14">
        <f t="shared" ref="A388:A451" si="13">A387+1/(12*24)</f>
        <v>44563.34027777653</v>
      </c>
      <c r="B388" s="3">
        <v>6.2</v>
      </c>
      <c r="C388" s="2">
        <v>17.209308764660747</v>
      </c>
      <c r="D388" s="2">
        <f t="shared" si="12"/>
        <v>9</v>
      </c>
      <c r="E388" s="26"/>
      <c r="T388" s="12"/>
    </row>
    <row r="389" spans="1:20" x14ac:dyDescent="0.3">
      <c r="A389" s="14">
        <f t="shared" si="13"/>
        <v>44563.343749998749</v>
      </c>
      <c r="B389" s="3">
        <v>6.2</v>
      </c>
      <c r="C389" s="2">
        <v>70.824899211353326</v>
      </c>
      <c r="D389" s="2">
        <f t="shared" si="12"/>
        <v>9</v>
      </c>
      <c r="E389" s="26"/>
      <c r="T389" s="12"/>
    </row>
    <row r="390" spans="1:20" x14ac:dyDescent="0.3">
      <c r="A390" s="14">
        <f t="shared" si="13"/>
        <v>44563.347222220968</v>
      </c>
      <c r="B390" s="3">
        <v>6.2</v>
      </c>
      <c r="C390" s="2">
        <v>34.403230967271959</v>
      </c>
      <c r="D390" s="2">
        <f t="shared" si="12"/>
        <v>9</v>
      </c>
      <c r="E390" s="26"/>
      <c r="T390" s="12"/>
    </row>
    <row r="391" spans="1:20" x14ac:dyDescent="0.3">
      <c r="A391" s="14">
        <f t="shared" si="13"/>
        <v>44563.350694443187</v>
      </c>
      <c r="B391" s="3">
        <v>6.2</v>
      </c>
      <c r="C391" s="2">
        <v>40.980473220721834</v>
      </c>
      <c r="D391" s="2">
        <f t="shared" si="12"/>
        <v>9</v>
      </c>
      <c r="E391" s="26"/>
      <c r="T391" s="12"/>
    </row>
    <row r="392" spans="1:20" x14ac:dyDescent="0.3">
      <c r="A392" s="14">
        <f t="shared" si="13"/>
        <v>44563.354166665406</v>
      </c>
      <c r="B392" s="3">
        <v>6.2</v>
      </c>
      <c r="C392" s="2">
        <v>29.566668325863731</v>
      </c>
      <c r="D392" s="2">
        <f t="shared" si="12"/>
        <v>9</v>
      </c>
      <c r="E392" s="26"/>
      <c r="T392" s="12"/>
    </row>
    <row r="393" spans="1:20" x14ac:dyDescent="0.3">
      <c r="A393" s="14">
        <f t="shared" si="13"/>
        <v>44563.357638887624</v>
      </c>
      <c r="B393" s="3">
        <v>6.2</v>
      </c>
      <c r="C393" s="2">
        <v>64.338479029330813</v>
      </c>
      <c r="D393" s="2">
        <f t="shared" si="12"/>
        <v>9</v>
      </c>
      <c r="E393" s="26"/>
      <c r="T393" s="12"/>
    </row>
    <row r="394" spans="1:20" x14ac:dyDescent="0.3">
      <c r="A394" s="14">
        <f t="shared" si="13"/>
        <v>44563.361111109843</v>
      </c>
      <c r="B394" s="3">
        <v>6.2</v>
      </c>
      <c r="C394" s="2">
        <v>85.299094740155212</v>
      </c>
      <c r="D394" s="2">
        <f t="shared" si="12"/>
        <v>9</v>
      </c>
      <c r="E394" s="26"/>
      <c r="T394" s="12"/>
    </row>
    <row r="395" spans="1:20" x14ac:dyDescent="0.3">
      <c r="A395" s="14">
        <f t="shared" si="13"/>
        <v>44563.364583332062</v>
      </c>
      <c r="B395" s="3">
        <v>6.2</v>
      </c>
      <c r="C395" s="2">
        <v>73.543040417243503</v>
      </c>
      <c r="D395" s="2">
        <f t="shared" si="12"/>
        <v>9</v>
      </c>
      <c r="E395" s="26"/>
      <c r="T395" s="12"/>
    </row>
    <row r="396" spans="1:20" x14ac:dyDescent="0.3">
      <c r="A396" s="14">
        <f t="shared" si="13"/>
        <v>44563.368055554281</v>
      </c>
      <c r="B396" s="3">
        <v>6.2</v>
      </c>
      <c r="C396" s="2">
        <v>30.748984514368317</v>
      </c>
      <c r="D396" s="2">
        <f t="shared" si="12"/>
        <v>9</v>
      </c>
      <c r="E396" s="26"/>
      <c r="T396" s="12"/>
    </row>
    <row r="397" spans="1:20" x14ac:dyDescent="0.3">
      <c r="A397" s="14">
        <f t="shared" si="13"/>
        <v>44563.3715277765</v>
      </c>
      <c r="B397" s="3">
        <v>6.2</v>
      </c>
      <c r="C397" s="2">
        <v>97.805498801787238</v>
      </c>
      <c r="D397" s="2">
        <f t="shared" si="12"/>
        <v>9</v>
      </c>
      <c r="E397" s="26"/>
      <c r="T397" s="12"/>
    </row>
    <row r="398" spans="1:20" x14ac:dyDescent="0.3">
      <c r="A398" s="14">
        <f t="shared" si="13"/>
        <v>44563.374999998719</v>
      </c>
      <c r="B398" s="3">
        <v>6.2</v>
      </c>
      <c r="C398" s="2">
        <v>64.837692410027188</v>
      </c>
      <c r="D398" s="2">
        <f t="shared" si="12"/>
        <v>10</v>
      </c>
      <c r="E398" s="26"/>
      <c r="T398" s="12"/>
    </row>
    <row r="399" spans="1:20" x14ac:dyDescent="0.3">
      <c r="A399" s="14">
        <f t="shared" si="13"/>
        <v>44563.378472220938</v>
      </c>
      <c r="B399" s="3">
        <v>6.2</v>
      </c>
      <c r="C399" s="2">
        <v>30.666621886012063</v>
      </c>
      <c r="D399" s="2">
        <f t="shared" si="12"/>
        <v>10</v>
      </c>
      <c r="E399" s="26"/>
      <c r="T399" s="12"/>
    </row>
    <row r="400" spans="1:20" x14ac:dyDescent="0.3">
      <c r="A400" s="14">
        <f t="shared" si="13"/>
        <v>44563.381944443157</v>
      </c>
      <c r="B400" s="3">
        <v>6.2</v>
      </c>
      <c r="C400" s="2">
        <v>11.837150089303515</v>
      </c>
      <c r="D400" s="2">
        <f t="shared" si="12"/>
        <v>10</v>
      </c>
      <c r="E400" s="26"/>
      <c r="T400" s="12"/>
    </row>
    <row r="401" spans="1:20" x14ac:dyDescent="0.3">
      <c r="A401" s="14">
        <f t="shared" si="13"/>
        <v>44563.385416665376</v>
      </c>
      <c r="B401" s="3">
        <v>6.2</v>
      </c>
      <c r="C401" s="2">
        <v>76.119635519931961</v>
      </c>
      <c r="D401" s="2">
        <f t="shared" si="12"/>
        <v>10</v>
      </c>
      <c r="E401" s="26"/>
      <c r="T401" s="12"/>
    </row>
    <row r="402" spans="1:20" x14ac:dyDescent="0.3">
      <c r="A402" s="14">
        <f t="shared" si="13"/>
        <v>44563.388888887595</v>
      </c>
      <c r="B402" s="3">
        <v>6.2</v>
      </c>
      <c r="C402" s="2">
        <v>94.327645406739279</v>
      </c>
      <c r="D402" s="2">
        <f t="shared" si="12"/>
        <v>10</v>
      </c>
      <c r="E402" s="26"/>
      <c r="T402" s="12"/>
    </row>
    <row r="403" spans="1:20" x14ac:dyDescent="0.3">
      <c r="A403" s="14">
        <f t="shared" si="13"/>
        <v>44563.392361109814</v>
      </c>
      <c r="B403" s="3">
        <v>6.2</v>
      </c>
      <c r="C403" s="2">
        <v>69.750435177643226</v>
      </c>
      <c r="D403" s="2">
        <f t="shared" si="12"/>
        <v>10</v>
      </c>
      <c r="E403" s="26"/>
      <c r="T403" s="12"/>
    </row>
    <row r="404" spans="1:20" x14ac:dyDescent="0.3">
      <c r="A404" s="14">
        <f t="shared" si="13"/>
        <v>44563.395833332033</v>
      </c>
      <c r="B404" s="3">
        <v>6.2</v>
      </c>
      <c r="C404" s="2">
        <v>87.486962523817041</v>
      </c>
      <c r="D404" s="2">
        <f t="shared" si="12"/>
        <v>10</v>
      </c>
      <c r="E404" s="26"/>
      <c r="T404" s="12"/>
    </row>
    <row r="405" spans="1:20" x14ac:dyDescent="0.3">
      <c r="A405" s="14">
        <f t="shared" si="13"/>
        <v>44563.399305554252</v>
      </c>
      <c r="B405" s="3">
        <v>6.2</v>
      </c>
      <c r="C405" s="2">
        <v>61.410289604926895</v>
      </c>
      <c r="D405" s="2">
        <f t="shared" si="12"/>
        <v>10</v>
      </c>
      <c r="E405" s="26"/>
      <c r="T405" s="12"/>
    </row>
    <row r="406" spans="1:20" x14ac:dyDescent="0.3">
      <c r="A406" s="14">
        <f t="shared" si="13"/>
        <v>44563.402777776471</v>
      </c>
      <c r="B406" s="3">
        <v>6.2</v>
      </c>
      <c r="C406" s="2">
        <v>72.101705107854912</v>
      </c>
      <c r="D406" s="2">
        <f t="shared" si="12"/>
        <v>10</v>
      </c>
      <c r="E406" s="26"/>
      <c r="T406" s="12"/>
    </row>
    <row r="407" spans="1:20" x14ac:dyDescent="0.3">
      <c r="A407" s="14">
        <f t="shared" si="13"/>
        <v>44563.40624999869</v>
      </c>
      <c r="B407" s="3">
        <v>6.2</v>
      </c>
      <c r="C407" s="2">
        <v>8.0175598411873938</v>
      </c>
      <c r="D407" s="2">
        <f t="shared" si="12"/>
        <v>10</v>
      </c>
      <c r="E407" s="26"/>
      <c r="T407" s="12"/>
    </row>
    <row r="408" spans="1:20" x14ac:dyDescent="0.3">
      <c r="A408" s="14">
        <f t="shared" si="13"/>
        <v>44563.409722220909</v>
      </c>
      <c r="B408" s="3">
        <v>6.2</v>
      </c>
      <c r="C408" s="2">
        <v>42.885773630769194</v>
      </c>
      <c r="D408" s="2">
        <f t="shared" si="12"/>
        <v>10</v>
      </c>
      <c r="E408" s="26"/>
      <c r="T408" s="12"/>
    </row>
    <row r="409" spans="1:20" x14ac:dyDescent="0.3">
      <c r="A409" s="14">
        <f t="shared" si="13"/>
        <v>44563.413194443128</v>
      </c>
      <c r="B409" s="3">
        <v>6.2</v>
      </c>
      <c r="C409" s="2">
        <v>86.350993175760053</v>
      </c>
      <c r="D409" s="2">
        <f t="shared" si="12"/>
        <v>10</v>
      </c>
      <c r="E409" s="26"/>
      <c r="T409" s="12"/>
    </row>
    <row r="410" spans="1:20" x14ac:dyDescent="0.3">
      <c r="A410" s="14">
        <f t="shared" si="13"/>
        <v>44563.416666665347</v>
      </c>
      <c r="B410" s="3">
        <v>7</v>
      </c>
      <c r="C410" s="2">
        <v>6.0263301881935405</v>
      </c>
      <c r="D410" s="2">
        <f t="shared" si="12"/>
        <v>11</v>
      </c>
      <c r="E410" s="26"/>
      <c r="T410" s="12"/>
    </row>
    <row r="411" spans="1:20" x14ac:dyDescent="0.3">
      <c r="A411" s="14">
        <f t="shared" si="13"/>
        <v>44563.420138887566</v>
      </c>
      <c r="B411" s="3">
        <v>7</v>
      </c>
      <c r="C411" s="2">
        <v>38.632823962743203</v>
      </c>
      <c r="D411" s="2">
        <f t="shared" si="12"/>
        <v>11</v>
      </c>
      <c r="E411" s="26"/>
      <c r="T411" s="12"/>
    </row>
    <row r="412" spans="1:20" x14ac:dyDescent="0.3">
      <c r="A412" s="14">
        <f t="shared" si="13"/>
        <v>44563.423611109785</v>
      </c>
      <c r="B412" s="3">
        <v>7</v>
      </c>
      <c r="C412" s="2">
        <v>16.444716142674153</v>
      </c>
      <c r="D412" s="2">
        <f t="shared" si="12"/>
        <v>11</v>
      </c>
      <c r="E412" s="26"/>
      <c r="T412" s="12"/>
    </row>
    <row r="413" spans="1:20" x14ac:dyDescent="0.3">
      <c r="A413" s="14">
        <f t="shared" si="13"/>
        <v>44563.427083332004</v>
      </c>
      <c r="B413" s="3">
        <v>7</v>
      </c>
      <c r="C413" s="2">
        <v>47.062937956960972</v>
      </c>
      <c r="D413" s="2">
        <f t="shared" si="12"/>
        <v>11</v>
      </c>
      <c r="E413" s="26"/>
      <c r="T413" s="12"/>
    </row>
    <row r="414" spans="1:20" x14ac:dyDescent="0.3">
      <c r="A414" s="14">
        <f t="shared" si="13"/>
        <v>44563.430555554223</v>
      </c>
      <c r="B414" s="3">
        <v>7</v>
      </c>
      <c r="C414" s="2">
        <v>88.651732338919842</v>
      </c>
      <c r="D414" s="2">
        <f t="shared" si="12"/>
        <v>11</v>
      </c>
      <c r="E414" s="26"/>
      <c r="T414" s="12"/>
    </row>
    <row r="415" spans="1:20" x14ac:dyDescent="0.3">
      <c r="A415" s="14">
        <f t="shared" si="13"/>
        <v>44563.434027776442</v>
      </c>
      <c r="B415" s="3">
        <v>7</v>
      </c>
      <c r="C415" s="2">
        <v>88.306127527717607</v>
      </c>
      <c r="D415" s="2">
        <f t="shared" si="12"/>
        <v>11</v>
      </c>
      <c r="E415" s="26"/>
      <c r="T415" s="12"/>
    </row>
    <row r="416" spans="1:20" x14ac:dyDescent="0.3">
      <c r="A416" s="14">
        <f t="shared" si="13"/>
        <v>44563.437499998661</v>
      </c>
      <c r="B416" s="3">
        <v>7</v>
      </c>
      <c r="C416" s="2">
        <v>18.514297473865803</v>
      </c>
      <c r="D416" s="2">
        <f t="shared" si="12"/>
        <v>11</v>
      </c>
      <c r="E416" s="26"/>
      <c r="T416" s="12"/>
    </row>
    <row r="417" spans="1:20" x14ac:dyDescent="0.3">
      <c r="A417" s="14">
        <f t="shared" si="13"/>
        <v>44563.44097222088</v>
      </c>
      <c r="B417" s="3">
        <v>7</v>
      </c>
      <c r="C417" s="2">
        <v>75.636682860968349</v>
      </c>
      <c r="D417" s="2">
        <f t="shared" si="12"/>
        <v>11</v>
      </c>
      <c r="E417" s="26"/>
      <c r="T417" s="12"/>
    </row>
    <row r="418" spans="1:20" x14ac:dyDescent="0.3">
      <c r="A418" s="14">
        <f t="shared" si="13"/>
        <v>44563.444444443099</v>
      </c>
      <c r="B418" s="3">
        <v>7</v>
      </c>
      <c r="C418" s="2">
        <v>38.120468907113661</v>
      </c>
      <c r="D418" s="2">
        <f t="shared" si="12"/>
        <v>11</v>
      </c>
      <c r="E418" s="26"/>
      <c r="T418" s="12"/>
    </row>
    <row r="419" spans="1:20" x14ac:dyDescent="0.3">
      <c r="A419" s="14">
        <f t="shared" si="13"/>
        <v>44563.447916665318</v>
      </c>
      <c r="B419" s="3">
        <v>7</v>
      </c>
      <c r="C419" s="2">
        <v>17.91556697380744</v>
      </c>
      <c r="D419" s="2">
        <f t="shared" si="12"/>
        <v>11</v>
      </c>
      <c r="E419" s="26"/>
      <c r="T419" s="12"/>
    </row>
    <row r="420" spans="1:20" x14ac:dyDescent="0.3">
      <c r="A420" s="14">
        <f t="shared" si="13"/>
        <v>44563.451388887537</v>
      </c>
      <c r="B420" s="3">
        <v>7</v>
      </c>
      <c r="C420" s="2">
        <v>9.4070393045693752</v>
      </c>
      <c r="D420" s="2">
        <f t="shared" si="12"/>
        <v>11</v>
      </c>
      <c r="E420" s="26"/>
      <c r="T420" s="12"/>
    </row>
    <row r="421" spans="1:20" x14ac:dyDescent="0.3">
      <c r="A421" s="14">
        <f t="shared" si="13"/>
        <v>44563.454861109756</v>
      </c>
      <c r="B421" s="3">
        <v>7</v>
      </c>
      <c r="C421" s="2">
        <v>10.656017509049221</v>
      </c>
      <c r="D421" s="2">
        <f t="shared" si="12"/>
        <v>11</v>
      </c>
      <c r="E421" s="26"/>
      <c r="T421" s="12"/>
    </row>
    <row r="422" spans="1:20" x14ac:dyDescent="0.3">
      <c r="A422" s="14">
        <f t="shared" si="13"/>
        <v>44563.458333331975</v>
      </c>
      <c r="B422" s="3">
        <v>7</v>
      </c>
      <c r="C422" s="2">
        <v>47.846088782956748</v>
      </c>
      <c r="D422" s="2">
        <f t="shared" si="12"/>
        <v>12</v>
      </c>
      <c r="E422" s="26"/>
      <c r="T422" s="12"/>
    </row>
    <row r="423" spans="1:20" x14ac:dyDescent="0.3">
      <c r="A423" s="14">
        <f t="shared" si="13"/>
        <v>44563.461805554194</v>
      </c>
      <c r="B423" s="3">
        <v>7</v>
      </c>
      <c r="C423" s="2">
        <v>78.714948416808525</v>
      </c>
      <c r="D423" s="2">
        <f t="shared" si="12"/>
        <v>12</v>
      </c>
      <c r="E423" s="26"/>
      <c r="T423" s="12"/>
    </row>
    <row r="424" spans="1:20" x14ac:dyDescent="0.3">
      <c r="A424" s="14">
        <f t="shared" si="13"/>
        <v>44563.465277776413</v>
      </c>
      <c r="B424" s="3">
        <v>7</v>
      </c>
      <c r="C424" s="2">
        <v>54.729637342210218</v>
      </c>
      <c r="D424" s="2">
        <f t="shared" si="12"/>
        <v>12</v>
      </c>
      <c r="E424" s="26"/>
      <c r="T424" s="12"/>
    </row>
    <row r="425" spans="1:20" x14ac:dyDescent="0.3">
      <c r="A425" s="14">
        <f t="shared" si="13"/>
        <v>44563.468749998632</v>
      </c>
      <c r="B425" s="3">
        <v>7</v>
      </c>
      <c r="C425" s="2">
        <v>90.367094835885538</v>
      </c>
      <c r="D425" s="2">
        <f t="shared" si="12"/>
        <v>12</v>
      </c>
      <c r="E425" s="26"/>
      <c r="T425" s="12"/>
    </row>
    <row r="426" spans="1:20" x14ac:dyDescent="0.3">
      <c r="A426" s="14">
        <f t="shared" si="13"/>
        <v>44563.472222220851</v>
      </c>
      <c r="B426" s="3">
        <v>7</v>
      </c>
      <c r="C426" s="2">
        <v>94.384187754736146</v>
      </c>
      <c r="D426" s="2">
        <f t="shared" si="12"/>
        <v>12</v>
      </c>
      <c r="E426" s="26"/>
      <c r="T426" s="12"/>
    </row>
    <row r="427" spans="1:20" x14ac:dyDescent="0.3">
      <c r="A427" s="14">
        <f t="shared" si="13"/>
        <v>44563.47569444307</v>
      </c>
      <c r="B427" s="3">
        <v>7</v>
      </c>
      <c r="C427" s="2">
        <v>34.478624129123347</v>
      </c>
      <c r="D427" s="2">
        <f t="shared" si="12"/>
        <v>12</v>
      </c>
      <c r="E427" s="26"/>
      <c r="T427" s="12"/>
    </row>
    <row r="428" spans="1:20" x14ac:dyDescent="0.3">
      <c r="A428" s="14">
        <f t="shared" si="13"/>
        <v>44563.479166665289</v>
      </c>
      <c r="B428" s="3">
        <v>7</v>
      </c>
      <c r="C428" s="2">
        <v>91.340143725199368</v>
      </c>
      <c r="D428" s="2">
        <f t="shared" si="12"/>
        <v>12</v>
      </c>
      <c r="E428" s="26"/>
      <c r="T428" s="12"/>
    </row>
    <row r="429" spans="1:20" x14ac:dyDescent="0.3">
      <c r="A429" s="14">
        <f t="shared" si="13"/>
        <v>44563.482638887508</v>
      </c>
      <c r="B429" s="3">
        <v>7</v>
      </c>
      <c r="C429" s="2">
        <v>49.942468299489718</v>
      </c>
      <c r="D429" s="2">
        <f t="shared" si="12"/>
        <v>12</v>
      </c>
      <c r="E429" s="26"/>
      <c r="T429" s="12"/>
    </row>
    <row r="430" spans="1:20" x14ac:dyDescent="0.3">
      <c r="A430" s="14">
        <f t="shared" si="13"/>
        <v>44563.486111109727</v>
      </c>
      <c r="B430" s="3">
        <v>7</v>
      </c>
      <c r="C430" s="2">
        <v>34.169395523270019</v>
      </c>
      <c r="D430" s="2">
        <f t="shared" si="12"/>
        <v>12</v>
      </c>
      <c r="E430" s="26"/>
      <c r="T430" s="12"/>
    </row>
    <row r="431" spans="1:20" x14ac:dyDescent="0.3">
      <c r="A431" s="14">
        <f t="shared" si="13"/>
        <v>44563.489583331946</v>
      </c>
      <c r="B431" s="3">
        <v>7</v>
      </c>
      <c r="C431" s="2">
        <v>70.856308478245879</v>
      </c>
      <c r="D431" s="2">
        <f t="shared" si="12"/>
        <v>12</v>
      </c>
      <c r="E431" s="26"/>
      <c r="T431" s="12"/>
    </row>
    <row r="432" spans="1:20" x14ac:dyDescent="0.3">
      <c r="A432" s="14">
        <f t="shared" si="13"/>
        <v>44563.493055554165</v>
      </c>
      <c r="B432" s="3">
        <v>7</v>
      </c>
      <c r="C432" s="2">
        <v>12.53527006563848</v>
      </c>
      <c r="D432" s="2">
        <f t="shared" si="12"/>
        <v>12</v>
      </c>
      <c r="E432" s="26"/>
      <c r="T432" s="12"/>
    </row>
    <row r="433" spans="1:20" x14ac:dyDescent="0.3">
      <c r="A433" s="14">
        <f t="shared" si="13"/>
        <v>44563.496527776384</v>
      </c>
      <c r="B433" s="3">
        <v>7</v>
      </c>
      <c r="C433" s="2">
        <v>84.21397795934169</v>
      </c>
      <c r="D433" s="2">
        <f t="shared" si="12"/>
        <v>12</v>
      </c>
      <c r="E433" s="26"/>
      <c r="T433" s="12"/>
    </row>
    <row r="434" spans="1:20" x14ac:dyDescent="0.3">
      <c r="A434" s="14">
        <f t="shared" si="13"/>
        <v>44563.499999998603</v>
      </c>
      <c r="B434" s="3">
        <v>7</v>
      </c>
      <c r="C434" s="2">
        <v>22.534965796020646</v>
      </c>
      <c r="D434" s="2">
        <f t="shared" si="12"/>
        <v>13</v>
      </c>
      <c r="E434" s="26"/>
      <c r="T434" s="12"/>
    </row>
    <row r="435" spans="1:20" x14ac:dyDescent="0.3">
      <c r="A435" s="14">
        <f t="shared" si="13"/>
        <v>44563.503472220822</v>
      </c>
      <c r="B435" s="3">
        <v>7</v>
      </c>
      <c r="C435" s="2">
        <v>17.393977421724603</v>
      </c>
      <c r="D435" s="2">
        <f t="shared" si="12"/>
        <v>13</v>
      </c>
      <c r="E435" s="26"/>
      <c r="T435" s="12"/>
    </row>
    <row r="436" spans="1:20" x14ac:dyDescent="0.3">
      <c r="A436" s="14">
        <f t="shared" si="13"/>
        <v>44563.506944443041</v>
      </c>
      <c r="B436" s="3">
        <v>7</v>
      </c>
      <c r="C436" s="2">
        <v>77.036077024662035</v>
      </c>
      <c r="D436" s="2">
        <f t="shared" si="12"/>
        <v>13</v>
      </c>
      <c r="E436" s="26"/>
      <c r="T436" s="12"/>
    </row>
    <row r="437" spans="1:20" x14ac:dyDescent="0.3">
      <c r="A437" s="14">
        <f t="shared" si="13"/>
        <v>44563.51041666526</v>
      </c>
      <c r="B437" s="3">
        <v>7</v>
      </c>
      <c r="C437" s="2">
        <v>65.543038273554643</v>
      </c>
      <c r="D437" s="2">
        <f t="shared" si="12"/>
        <v>13</v>
      </c>
      <c r="E437" s="26"/>
      <c r="T437" s="12"/>
    </row>
    <row r="438" spans="1:20" x14ac:dyDescent="0.3">
      <c r="A438" s="14">
        <f t="shared" si="13"/>
        <v>44563.513888887479</v>
      </c>
      <c r="B438" s="3">
        <v>7</v>
      </c>
      <c r="C438" s="2">
        <v>58.4158176926423</v>
      </c>
      <c r="D438" s="2">
        <f t="shared" si="12"/>
        <v>13</v>
      </c>
      <c r="E438" s="26"/>
      <c r="T438" s="12"/>
    </row>
    <row r="439" spans="1:20" x14ac:dyDescent="0.3">
      <c r="A439" s="14">
        <f t="shared" si="13"/>
        <v>44563.517361109698</v>
      </c>
      <c r="B439" s="3">
        <v>7</v>
      </c>
      <c r="C439" s="2">
        <v>16.697106352447967</v>
      </c>
      <c r="D439" s="2">
        <f t="shared" si="12"/>
        <v>13</v>
      </c>
      <c r="E439" s="26"/>
      <c r="T439" s="12"/>
    </row>
    <row r="440" spans="1:20" x14ac:dyDescent="0.3">
      <c r="A440" s="14">
        <f t="shared" si="13"/>
        <v>44563.520833331917</v>
      </c>
      <c r="B440" s="3">
        <v>7</v>
      </c>
      <c r="C440" s="2">
        <v>23.254716679245945</v>
      </c>
      <c r="D440" s="2">
        <f t="shared" si="12"/>
        <v>13</v>
      </c>
      <c r="E440" s="26"/>
      <c r="T440" s="12"/>
    </row>
    <row r="441" spans="1:20" x14ac:dyDescent="0.3">
      <c r="A441" s="14">
        <f t="shared" si="13"/>
        <v>44563.524305554136</v>
      </c>
      <c r="B441" s="3">
        <v>7</v>
      </c>
      <c r="C441" s="2">
        <v>10.210686719771422</v>
      </c>
      <c r="D441" s="2">
        <f t="shared" si="12"/>
        <v>13</v>
      </c>
      <c r="E441" s="26"/>
      <c r="T441" s="12"/>
    </row>
    <row r="442" spans="1:20" x14ac:dyDescent="0.3">
      <c r="A442" s="14">
        <f t="shared" si="13"/>
        <v>44563.527777776355</v>
      </c>
      <c r="B442" s="3">
        <v>7</v>
      </c>
      <c r="C442" s="2">
        <v>53.136017643860669</v>
      </c>
      <c r="D442" s="2">
        <f t="shared" si="12"/>
        <v>13</v>
      </c>
      <c r="E442" s="26"/>
      <c r="T442" s="12"/>
    </row>
    <row r="443" spans="1:20" x14ac:dyDescent="0.3">
      <c r="A443" s="14">
        <f t="shared" si="13"/>
        <v>44563.531249998574</v>
      </c>
      <c r="B443" s="3">
        <v>7</v>
      </c>
      <c r="C443" s="2">
        <v>72.521226209812369</v>
      </c>
      <c r="D443" s="2">
        <f t="shared" si="12"/>
        <v>13</v>
      </c>
      <c r="E443" s="26"/>
      <c r="T443" s="12"/>
    </row>
    <row r="444" spans="1:20" x14ac:dyDescent="0.3">
      <c r="A444" s="14">
        <f t="shared" si="13"/>
        <v>44563.534722220793</v>
      </c>
      <c r="B444" s="3">
        <v>7</v>
      </c>
      <c r="C444" s="2">
        <v>64.801735562596349</v>
      </c>
      <c r="D444" s="2">
        <f t="shared" si="12"/>
        <v>13</v>
      </c>
      <c r="E444" s="26"/>
      <c r="T444" s="12"/>
    </row>
    <row r="445" spans="1:20" x14ac:dyDescent="0.3">
      <c r="A445" s="14">
        <f t="shared" si="13"/>
        <v>44563.538194443012</v>
      </c>
      <c r="B445" s="3">
        <v>7</v>
      </c>
      <c r="C445" s="2">
        <v>19.746919883121695</v>
      </c>
      <c r="D445" s="2">
        <f t="shared" si="12"/>
        <v>13</v>
      </c>
      <c r="E445" s="26"/>
      <c r="T445" s="12"/>
    </row>
    <row r="446" spans="1:20" x14ac:dyDescent="0.3">
      <c r="A446" s="14">
        <f t="shared" si="13"/>
        <v>44563.541666665231</v>
      </c>
      <c r="B446" s="3">
        <v>7</v>
      </c>
      <c r="C446" s="2">
        <v>65.439554161512675</v>
      </c>
      <c r="D446" s="2">
        <f t="shared" si="12"/>
        <v>14</v>
      </c>
      <c r="E446" s="26"/>
      <c r="T446" s="12"/>
    </row>
    <row r="447" spans="1:20" x14ac:dyDescent="0.3">
      <c r="A447" s="14">
        <f t="shared" si="13"/>
        <v>44563.54513888745</v>
      </c>
      <c r="B447" s="3">
        <v>7</v>
      </c>
      <c r="C447" s="2">
        <v>94.672773483289902</v>
      </c>
      <c r="D447" s="2">
        <f t="shared" si="12"/>
        <v>14</v>
      </c>
      <c r="E447" s="26"/>
      <c r="T447" s="12"/>
    </row>
    <row r="448" spans="1:20" x14ac:dyDescent="0.3">
      <c r="A448" s="14">
        <f t="shared" si="13"/>
        <v>44563.548611109669</v>
      </c>
      <c r="B448" s="3">
        <v>7</v>
      </c>
      <c r="C448" s="2">
        <v>47.085302529013099</v>
      </c>
      <c r="D448" s="2">
        <f t="shared" si="12"/>
        <v>14</v>
      </c>
      <c r="E448" s="26"/>
      <c r="T448" s="12"/>
    </row>
    <row r="449" spans="1:20" x14ac:dyDescent="0.3">
      <c r="A449" s="14">
        <f t="shared" si="13"/>
        <v>44563.552083331888</v>
      </c>
      <c r="B449" s="3">
        <v>7</v>
      </c>
      <c r="C449" s="2">
        <v>55.313492539603565</v>
      </c>
      <c r="D449" s="2">
        <f t="shared" si="12"/>
        <v>14</v>
      </c>
      <c r="E449" s="26"/>
      <c r="T449" s="12"/>
    </row>
    <row r="450" spans="1:20" x14ac:dyDescent="0.3">
      <c r="A450" s="14">
        <f t="shared" si="13"/>
        <v>44563.555555554107</v>
      </c>
      <c r="B450" s="3">
        <v>7</v>
      </c>
      <c r="C450" s="2">
        <v>0.26566104083379782</v>
      </c>
      <c r="D450" s="2">
        <f t="shared" si="12"/>
        <v>14</v>
      </c>
      <c r="E450" s="26"/>
      <c r="T450" s="12"/>
    </row>
    <row r="451" spans="1:20" x14ac:dyDescent="0.3">
      <c r="A451" s="14">
        <f t="shared" si="13"/>
        <v>44563.559027776326</v>
      </c>
      <c r="B451" s="3">
        <v>7</v>
      </c>
      <c r="C451" s="2">
        <v>28.953781349510034</v>
      </c>
      <c r="D451" s="2">
        <f t="shared" ref="D451:D514" si="14">HOUR(A451) + 1</f>
        <v>14</v>
      </c>
      <c r="E451" s="26"/>
      <c r="T451" s="12"/>
    </row>
    <row r="452" spans="1:20" x14ac:dyDescent="0.3">
      <c r="A452" s="14">
        <f t="shared" ref="A452:A515" si="15">A451+1/(12*24)</f>
        <v>44563.562499998545</v>
      </c>
      <c r="B452" s="3">
        <v>7</v>
      </c>
      <c r="C452" s="2">
        <v>97.93774070124563</v>
      </c>
      <c r="D452" s="2">
        <f t="shared" si="14"/>
        <v>14</v>
      </c>
      <c r="E452" s="26"/>
      <c r="T452" s="12"/>
    </row>
    <row r="453" spans="1:20" x14ac:dyDescent="0.3">
      <c r="A453" s="14">
        <f t="shared" si="15"/>
        <v>44563.565972220764</v>
      </c>
      <c r="B453" s="3">
        <v>7</v>
      </c>
      <c r="C453" s="2">
        <v>10.746213619235457</v>
      </c>
      <c r="D453" s="2">
        <f t="shared" si="14"/>
        <v>14</v>
      </c>
      <c r="E453" s="26"/>
      <c r="T453" s="12"/>
    </row>
    <row r="454" spans="1:20" x14ac:dyDescent="0.3">
      <c r="A454" s="14">
        <f t="shared" si="15"/>
        <v>44563.569444442983</v>
      </c>
      <c r="B454" s="3">
        <v>8.5</v>
      </c>
      <c r="C454" s="2">
        <v>79.698121001564147</v>
      </c>
      <c r="D454" s="2">
        <f t="shared" si="14"/>
        <v>14</v>
      </c>
      <c r="E454" s="26"/>
      <c r="T454" s="12"/>
    </row>
    <row r="455" spans="1:20" x14ac:dyDescent="0.3">
      <c r="A455" s="14">
        <f t="shared" si="15"/>
        <v>44563.572916665202</v>
      </c>
      <c r="B455" s="3">
        <v>8.5</v>
      </c>
      <c r="C455" s="2">
        <v>88.808625046446807</v>
      </c>
      <c r="D455" s="2">
        <f t="shared" si="14"/>
        <v>14</v>
      </c>
      <c r="E455" s="26"/>
      <c r="T455" s="12"/>
    </row>
    <row r="456" spans="1:20" x14ac:dyDescent="0.3">
      <c r="A456" s="14">
        <f t="shared" si="15"/>
        <v>44563.576388887421</v>
      </c>
      <c r="B456" s="3">
        <v>8.5</v>
      </c>
      <c r="C456" s="2">
        <v>16.802173603811998</v>
      </c>
      <c r="D456" s="2">
        <f t="shared" si="14"/>
        <v>14</v>
      </c>
      <c r="E456" s="26"/>
      <c r="T456" s="12"/>
    </row>
    <row r="457" spans="1:20" x14ac:dyDescent="0.3">
      <c r="A457" s="14">
        <f t="shared" si="15"/>
        <v>44563.57986110964</v>
      </c>
      <c r="B457" s="3">
        <v>8.5</v>
      </c>
      <c r="C457" s="2">
        <v>85.196964221052141</v>
      </c>
      <c r="D457" s="2">
        <f t="shared" si="14"/>
        <v>14</v>
      </c>
      <c r="E457" s="26"/>
      <c r="T457" s="12"/>
    </row>
    <row r="458" spans="1:20" x14ac:dyDescent="0.3">
      <c r="A458" s="14">
        <f t="shared" si="15"/>
        <v>44563.583333331859</v>
      </c>
      <c r="B458" s="3">
        <v>8.5</v>
      </c>
      <c r="C458" s="2">
        <v>82.630542916347437</v>
      </c>
      <c r="D458" s="2">
        <f t="shared" si="14"/>
        <v>15</v>
      </c>
      <c r="E458" s="26"/>
      <c r="T458" s="12"/>
    </row>
    <row r="459" spans="1:20" x14ac:dyDescent="0.3">
      <c r="A459" s="14">
        <f t="shared" si="15"/>
        <v>44563.586805554078</v>
      </c>
      <c r="B459" s="3">
        <v>8.5</v>
      </c>
      <c r="C459" s="2">
        <v>9.8790810238921658</v>
      </c>
      <c r="D459" s="2">
        <f t="shared" si="14"/>
        <v>15</v>
      </c>
      <c r="E459" s="26"/>
      <c r="T459" s="12"/>
    </row>
    <row r="460" spans="1:20" x14ac:dyDescent="0.3">
      <c r="A460" s="14">
        <f t="shared" si="15"/>
        <v>44563.590277776297</v>
      </c>
      <c r="B460" s="3">
        <v>8.5</v>
      </c>
      <c r="C460" s="2">
        <v>19.538556098005376</v>
      </c>
      <c r="D460" s="2">
        <f t="shared" si="14"/>
        <v>15</v>
      </c>
      <c r="E460" s="26"/>
      <c r="T460" s="12"/>
    </row>
    <row r="461" spans="1:20" x14ac:dyDescent="0.3">
      <c r="A461" s="14">
        <f t="shared" si="15"/>
        <v>44563.593749998516</v>
      </c>
      <c r="B461" s="3">
        <v>8.5</v>
      </c>
      <c r="C461" s="2">
        <v>39.554785581741235</v>
      </c>
      <c r="D461" s="2">
        <f t="shared" si="14"/>
        <v>15</v>
      </c>
      <c r="E461" s="26"/>
      <c r="T461" s="12"/>
    </row>
    <row r="462" spans="1:20" x14ac:dyDescent="0.3">
      <c r="A462" s="14">
        <f t="shared" si="15"/>
        <v>44563.597222220735</v>
      </c>
      <c r="B462" s="3">
        <v>8.5</v>
      </c>
      <c r="C462" s="2">
        <v>13.607753153317958</v>
      </c>
      <c r="D462" s="2">
        <f t="shared" si="14"/>
        <v>15</v>
      </c>
      <c r="E462" s="26"/>
      <c r="T462" s="12"/>
    </row>
    <row r="463" spans="1:20" x14ac:dyDescent="0.3">
      <c r="A463" s="14">
        <f t="shared" si="15"/>
        <v>44563.600694442954</v>
      </c>
      <c r="B463" s="3">
        <v>8.5</v>
      </c>
      <c r="C463" s="2">
        <v>78.584768713830982</v>
      </c>
      <c r="D463" s="2">
        <f t="shared" si="14"/>
        <v>15</v>
      </c>
      <c r="E463" s="26"/>
      <c r="T463" s="12"/>
    </row>
    <row r="464" spans="1:20" x14ac:dyDescent="0.3">
      <c r="A464" s="14">
        <f t="shared" si="15"/>
        <v>44563.604166665173</v>
      </c>
      <c r="B464" s="3">
        <v>8.5</v>
      </c>
      <c r="C464" s="2">
        <v>64.231819466155216</v>
      </c>
      <c r="D464" s="2">
        <f t="shared" si="14"/>
        <v>15</v>
      </c>
      <c r="E464" s="26"/>
      <c r="T464" s="12"/>
    </row>
    <row r="465" spans="1:20" x14ac:dyDescent="0.3">
      <c r="A465" s="14">
        <f t="shared" si="15"/>
        <v>44563.607638887392</v>
      </c>
      <c r="B465" s="3">
        <v>8.5</v>
      </c>
      <c r="C465" s="2">
        <v>44.616298621808404</v>
      </c>
      <c r="D465" s="2">
        <f t="shared" si="14"/>
        <v>15</v>
      </c>
      <c r="E465" s="26"/>
      <c r="T465" s="12"/>
    </row>
    <row r="466" spans="1:20" x14ac:dyDescent="0.3">
      <c r="A466" s="14">
        <f t="shared" si="15"/>
        <v>44563.611111109611</v>
      </c>
      <c r="B466" s="3">
        <v>8.5</v>
      </c>
      <c r="C466" s="2">
        <v>68.647792313505363</v>
      </c>
      <c r="D466" s="2">
        <f t="shared" si="14"/>
        <v>15</v>
      </c>
      <c r="E466" s="26"/>
      <c r="T466" s="12"/>
    </row>
    <row r="467" spans="1:20" x14ac:dyDescent="0.3">
      <c r="A467" s="14">
        <f t="shared" si="15"/>
        <v>44563.61458333183</v>
      </c>
      <c r="B467" s="3">
        <v>8.5</v>
      </c>
      <c r="C467" s="2">
        <v>11.143551162085439</v>
      </c>
      <c r="D467" s="2">
        <f t="shared" si="14"/>
        <v>15</v>
      </c>
      <c r="E467" s="26"/>
      <c r="T467" s="12"/>
    </row>
    <row r="468" spans="1:20" x14ac:dyDescent="0.3">
      <c r="A468" s="14">
        <f t="shared" si="15"/>
        <v>44563.618055554049</v>
      </c>
      <c r="B468" s="3">
        <v>8.5</v>
      </c>
      <c r="C468" s="2">
        <v>28.089703168124021</v>
      </c>
      <c r="D468" s="2">
        <f t="shared" si="14"/>
        <v>15</v>
      </c>
      <c r="E468" s="26"/>
      <c r="T468" s="12"/>
    </row>
    <row r="469" spans="1:20" x14ac:dyDescent="0.3">
      <c r="A469" s="14">
        <f t="shared" si="15"/>
        <v>44563.621527776268</v>
      </c>
      <c r="B469" s="3">
        <v>8.5</v>
      </c>
      <c r="C469" s="2">
        <v>98.374261950755553</v>
      </c>
      <c r="D469" s="2">
        <f t="shared" si="14"/>
        <v>15</v>
      </c>
      <c r="E469" s="26"/>
      <c r="T469" s="12"/>
    </row>
    <row r="470" spans="1:20" x14ac:dyDescent="0.3">
      <c r="A470" s="14">
        <f t="shared" si="15"/>
        <v>44563.624999998487</v>
      </c>
      <c r="B470" s="3">
        <v>8.5</v>
      </c>
      <c r="C470" s="2">
        <v>64.533836586479595</v>
      </c>
      <c r="D470" s="2">
        <f t="shared" si="14"/>
        <v>16</v>
      </c>
      <c r="E470" s="26"/>
      <c r="T470" s="12"/>
    </row>
    <row r="471" spans="1:20" x14ac:dyDescent="0.3">
      <c r="A471" s="14">
        <f t="shared" si="15"/>
        <v>44563.628472220706</v>
      </c>
      <c r="B471" s="3">
        <v>8.5</v>
      </c>
      <c r="C471" s="2">
        <v>52.704441747263111</v>
      </c>
      <c r="D471" s="2">
        <f t="shared" si="14"/>
        <v>16</v>
      </c>
      <c r="E471" s="26"/>
      <c r="T471" s="12"/>
    </row>
    <row r="472" spans="1:20" x14ac:dyDescent="0.3">
      <c r="A472" s="14">
        <f t="shared" si="15"/>
        <v>44563.631944442925</v>
      </c>
      <c r="B472" s="3">
        <v>8.5</v>
      </c>
      <c r="C472" s="2">
        <v>19.77901346890415</v>
      </c>
      <c r="D472" s="2">
        <f t="shared" si="14"/>
        <v>16</v>
      </c>
      <c r="E472" s="26"/>
      <c r="T472" s="12"/>
    </row>
    <row r="473" spans="1:20" x14ac:dyDescent="0.3">
      <c r="A473" s="14">
        <f t="shared" si="15"/>
        <v>44563.635416665144</v>
      </c>
      <c r="B473" s="3">
        <v>8.5</v>
      </c>
      <c r="C473" s="2">
        <v>91.761407185214921</v>
      </c>
      <c r="D473" s="2">
        <f t="shared" si="14"/>
        <v>16</v>
      </c>
      <c r="E473" s="26"/>
      <c r="T473" s="12"/>
    </row>
    <row r="474" spans="1:20" x14ac:dyDescent="0.3">
      <c r="A474" s="14">
        <f t="shared" si="15"/>
        <v>44563.638888887363</v>
      </c>
      <c r="B474" s="3">
        <v>6.2</v>
      </c>
      <c r="C474" s="2">
        <v>35.13066375212798</v>
      </c>
      <c r="D474" s="2">
        <f t="shared" si="14"/>
        <v>16</v>
      </c>
      <c r="E474" s="26"/>
      <c r="T474" s="12"/>
    </row>
    <row r="475" spans="1:20" x14ac:dyDescent="0.3">
      <c r="A475" s="14">
        <f t="shared" si="15"/>
        <v>44563.642361109582</v>
      </c>
      <c r="B475" s="3">
        <v>6.2</v>
      </c>
      <c r="C475" s="2">
        <v>0.26469961417550092</v>
      </c>
      <c r="D475" s="2">
        <f t="shared" si="14"/>
        <v>16</v>
      </c>
      <c r="E475" s="26"/>
      <c r="T475" s="12"/>
    </row>
    <row r="476" spans="1:20" x14ac:dyDescent="0.3">
      <c r="A476" s="14">
        <f t="shared" si="15"/>
        <v>44563.645833331801</v>
      </c>
      <c r="B476" s="3">
        <v>6.2</v>
      </c>
      <c r="C476" s="2">
        <v>5.9301743550137402</v>
      </c>
      <c r="D476" s="2">
        <f t="shared" si="14"/>
        <v>16</v>
      </c>
      <c r="E476" s="26"/>
      <c r="T476" s="12"/>
    </row>
    <row r="477" spans="1:20" x14ac:dyDescent="0.3">
      <c r="A477" s="14">
        <f t="shared" si="15"/>
        <v>44563.64930555402</v>
      </c>
      <c r="B477" s="3">
        <v>6.2</v>
      </c>
      <c r="C477" s="2">
        <v>19.248253584141871</v>
      </c>
      <c r="D477" s="2">
        <f t="shared" si="14"/>
        <v>16</v>
      </c>
      <c r="E477" s="26"/>
      <c r="T477" s="12"/>
    </row>
    <row r="478" spans="1:20" x14ac:dyDescent="0.3">
      <c r="A478" s="14">
        <f t="shared" si="15"/>
        <v>44563.652777776239</v>
      </c>
      <c r="B478" s="3">
        <v>6.2</v>
      </c>
      <c r="C478" s="2">
        <v>16.555555619451667</v>
      </c>
      <c r="D478" s="2">
        <f t="shared" si="14"/>
        <v>16</v>
      </c>
      <c r="E478" s="26"/>
      <c r="T478" s="12"/>
    </row>
    <row r="479" spans="1:20" x14ac:dyDescent="0.3">
      <c r="A479" s="14">
        <f t="shared" si="15"/>
        <v>44563.656249998457</v>
      </c>
      <c r="B479" s="3">
        <v>6.2</v>
      </c>
      <c r="C479" s="2">
        <v>20.710370638819875</v>
      </c>
      <c r="D479" s="2">
        <f t="shared" si="14"/>
        <v>16</v>
      </c>
      <c r="E479" s="26"/>
      <c r="T479" s="12"/>
    </row>
    <row r="480" spans="1:20" x14ac:dyDescent="0.3">
      <c r="A480" s="14">
        <f t="shared" si="15"/>
        <v>44563.659722220676</v>
      </c>
      <c r="B480" s="3">
        <v>6.2</v>
      </c>
      <c r="C480" s="2">
        <v>45.902339999439356</v>
      </c>
      <c r="D480" s="2">
        <f t="shared" si="14"/>
        <v>16</v>
      </c>
      <c r="E480" s="26"/>
      <c r="T480" s="12"/>
    </row>
    <row r="481" spans="1:20" x14ac:dyDescent="0.3">
      <c r="A481" s="14">
        <f t="shared" si="15"/>
        <v>44563.663194442895</v>
      </c>
      <c r="B481" s="3">
        <v>6.2</v>
      </c>
      <c r="C481" s="2">
        <v>93.024834165857399</v>
      </c>
      <c r="D481" s="2">
        <f t="shared" si="14"/>
        <v>16</v>
      </c>
      <c r="E481" s="26"/>
      <c r="T481" s="12"/>
    </row>
    <row r="482" spans="1:20" x14ac:dyDescent="0.3">
      <c r="A482" s="14">
        <f t="shared" si="15"/>
        <v>44563.666666665114</v>
      </c>
      <c r="B482" s="3">
        <v>6.2</v>
      </c>
      <c r="C482" s="2">
        <v>32.23550849950071</v>
      </c>
      <c r="D482" s="2">
        <f t="shared" si="14"/>
        <v>17</v>
      </c>
      <c r="E482" s="26"/>
      <c r="T482" s="12"/>
    </row>
    <row r="483" spans="1:20" x14ac:dyDescent="0.3">
      <c r="A483" s="14">
        <f t="shared" si="15"/>
        <v>44563.670138887333</v>
      </c>
      <c r="B483" s="3">
        <v>6.2</v>
      </c>
      <c r="C483" s="2">
        <v>55.898643966716328</v>
      </c>
      <c r="D483" s="2">
        <f t="shared" si="14"/>
        <v>17</v>
      </c>
      <c r="E483" s="26"/>
      <c r="T483" s="12"/>
    </row>
    <row r="484" spans="1:20" x14ac:dyDescent="0.3">
      <c r="A484" s="14">
        <f t="shared" si="15"/>
        <v>44563.673611109552</v>
      </c>
      <c r="B484" s="3">
        <v>6.2</v>
      </c>
      <c r="C484" s="2">
        <v>9.0818167975412649</v>
      </c>
      <c r="D484" s="2">
        <f t="shared" si="14"/>
        <v>17</v>
      </c>
      <c r="E484" s="26"/>
      <c r="T484" s="12"/>
    </row>
    <row r="485" spans="1:20" x14ac:dyDescent="0.3">
      <c r="A485" s="14">
        <f t="shared" si="15"/>
        <v>44563.677083331771</v>
      </c>
      <c r="B485" s="3">
        <v>6.2</v>
      </c>
      <c r="C485" s="2">
        <v>36.378407057471094</v>
      </c>
      <c r="D485" s="2">
        <f t="shared" si="14"/>
        <v>17</v>
      </c>
      <c r="E485" s="26"/>
      <c r="T485" s="12"/>
    </row>
    <row r="486" spans="1:20" x14ac:dyDescent="0.3">
      <c r="A486" s="14">
        <f t="shared" si="15"/>
        <v>44563.68055555399</v>
      </c>
      <c r="B486" s="3">
        <v>6.2</v>
      </c>
      <c r="C486" s="2">
        <v>25.876395513569506</v>
      </c>
      <c r="D486" s="2">
        <f t="shared" si="14"/>
        <v>17</v>
      </c>
      <c r="E486" s="26"/>
      <c r="T486" s="12"/>
    </row>
    <row r="487" spans="1:20" x14ac:dyDescent="0.3">
      <c r="A487" s="14">
        <f t="shared" si="15"/>
        <v>44563.684027776209</v>
      </c>
      <c r="B487" s="3">
        <v>6.2</v>
      </c>
      <c r="C487" s="2">
        <v>7.4799477103661305</v>
      </c>
      <c r="D487" s="2">
        <f t="shared" si="14"/>
        <v>17</v>
      </c>
      <c r="E487" s="26"/>
      <c r="T487" s="12"/>
    </row>
    <row r="488" spans="1:20" x14ac:dyDescent="0.3">
      <c r="A488" s="14">
        <f t="shared" si="15"/>
        <v>44563.687499998428</v>
      </c>
      <c r="B488" s="3">
        <v>6.2</v>
      </c>
      <c r="C488" s="2">
        <v>16.042552683717592</v>
      </c>
      <c r="D488" s="2">
        <f t="shared" si="14"/>
        <v>17</v>
      </c>
      <c r="E488" s="26"/>
      <c r="T488" s="12"/>
    </row>
    <row r="489" spans="1:20" x14ac:dyDescent="0.3">
      <c r="A489" s="14">
        <f t="shared" si="15"/>
        <v>44563.690972220647</v>
      </c>
      <c r="B489" s="3">
        <v>6.2</v>
      </c>
      <c r="C489" s="2">
        <v>90.054724398953979</v>
      </c>
      <c r="D489" s="2">
        <f t="shared" si="14"/>
        <v>17</v>
      </c>
      <c r="E489" s="26"/>
      <c r="T489" s="12"/>
    </row>
    <row r="490" spans="1:20" x14ac:dyDescent="0.3">
      <c r="A490" s="14">
        <f t="shared" si="15"/>
        <v>44563.694444442866</v>
      </c>
      <c r="B490" s="3">
        <v>6.2</v>
      </c>
      <c r="C490" s="2">
        <v>82.664888380179477</v>
      </c>
      <c r="D490" s="2">
        <f t="shared" si="14"/>
        <v>17</v>
      </c>
      <c r="E490" s="26"/>
      <c r="T490" s="12"/>
    </row>
    <row r="491" spans="1:20" x14ac:dyDescent="0.3">
      <c r="A491" s="14">
        <f t="shared" si="15"/>
        <v>44563.697916665085</v>
      </c>
      <c r="B491" s="3">
        <v>6.2</v>
      </c>
      <c r="C491" s="2">
        <v>80.835414041300197</v>
      </c>
      <c r="D491" s="2">
        <f t="shared" si="14"/>
        <v>17</v>
      </c>
      <c r="E491" s="26"/>
      <c r="T491" s="12"/>
    </row>
    <row r="492" spans="1:20" x14ac:dyDescent="0.3">
      <c r="A492" s="14">
        <f t="shared" si="15"/>
        <v>44563.701388887304</v>
      </c>
      <c r="B492" s="3">
        <v>6.2</v>
      </c>
      <c r="C492" s="2">
        <v>38.635576386291028</v>
      </c>
      <c r="D492" s="2">
        <f t="shared" si="14"/>
        <v>17</v>
      </c>
      <c r="E492" s="26"/>
      <c r="T492" s="12"/>
    </row>
    <row r="493" spans="1:20" x14ac:dyDescent="0.3">
      <c r="A493" s="14">
        <f t="shared" si="15"/>
        <v>44563.704861109523</v>
      </c>
      <c r="B493" s="3">
        <v>6.2</v>
      </c>
      <c r="C493" s="2">
        <v>27.032639238407267</v>
      </c>
      <c r="D493" s="2">
        <f t="shared" si="14"/>
        <v>17</v>
      </c>
      <c r="E493" s="26"/>
      <c r="T493" s="12"/>
    </row>
    <row r="494" spans="1:20" x14ac:dyDescent="0.3">
      <c r="A494" s="14">
        <f t="shared" si="15"/>
        <v>44563.708333331742</v>
      </c>
      <c r="B494" s="3">
        <v>6.2</v>
      </c>
      <c r="C494" s="2">
        <v>64.826117339297767</v>
      </c>
      <c r="D494" s="2">
        <f t="shared" si="14"/>
        <v>18</v>
      </c>
      <c r="E494" s="26"/>
      <c r="T494" s="12"/>
    </row>
    <row r="495" spans="1:20" x14ac:dyDescent="0.3">
      <c r="A495" s="14">
        <f t="shared" si="15"/>
        <v>44563.711805553961</v>
      </c>
      <c r="B495" s="3">
        <v>6.2</v>
      </c>
      <c r="C495" s="2">
        <v>27.3283934881287</v>
      </c>
      <c r="D495" s="2">
        <f t="shared" si="14"/>
        <v>18</v>
      </c>
      <c r="E495" s="26"/>
      <c r="T495" s="12"/>
    </row>
    <row r="496" spans="1:20" x14ac:dyDescent="0.3">
      <c r="A496" s="14">
        <f t="shared" si="15"/>
        <v>44563.71527777618</v>
      </c>
      <c r="B496" s="3">
        <v>6.2</v>
      </c>
      <c r="C496" s="2">
        <v>11.390632374623543</v>
      </c>
      <c r="D496" s="2">
        <f t="shared" si="14"/>
        <v>18</v>
      </c>
      <c r="E496" s="26"/>
      <c r="T496" s="12"/>
    </row>
    <row r="497" spans="1:20" x14ac:dyDescent="0.3">
      <c r="A497" s="14">
        <f t="shared" si="15"/>
        <v>44563.718749998399</v>
      </c>
      <c r="B497" s="3">
        <v>6.2</v>
      </c>
      <c r="C497" s="2">
        <v>79.40532180433047</v>
      </c>
      <c r="D497" s="2">
        <f t="shared" si="14"/>
        <v>18</v>
      </c>
      <c r="E497" s="26"/>
      <c r="T497" s="12"/>
    </row>
    <row r="498" spans="1:20" x14ac:dyDescent="0.3">
      <c r="A498" s="14">
        <f t="shared" si="15"/>
        <v>44563.722222220618</v>
      </c>
      <c r="B498" s="3">
        <v>6.2</v>
      </c>
      <c r="C498" s="2">
        <v>30.232806819424621</v>
      </c>
      <c r="D498" s="2">
        <f t="shared" si="14"/>
        <v>18</v>
      </c>
      <c r="E498" s="26"/>
      <c r="T498" s="12"/>
    </row>
    <row r="499" spans="1:20" x14ac:dyDescent="0.3">
      <c r="A499" s="14">
        <f t="shared" si="15"/>
        <v>44563.725694442837</v>
      </c>
      <c r="B499" s="3">
        <v>6.2</v>
      </c>
      <c r="C499" s="2">
        <v>18.233856250511295</v>
      </c>
      <c r="D499" s="2">
        <f t="shared" si="14"/>
        <v>18</v>
      </c>
      <c r="E499" s="26"/>
      <c r="T499" s="12"/>
    </row>
    <row r="500" spans="1:20" x14ac:dyDescent="0.3">
      <c r="A500" s="14">
        <f t="shared" si="15"/>
        <v>44563.729166665056</v>
      </c>
      <c r="B500" s="3">
        <v>6.2</v>
      </c>
      <c r="C500" s="2">
        <v>17.535576811333932</v>
      </c>
      <c r="D500" s="2">
        <f t="shared" si="14"/>
        <v>18</v>
      </c>
      <c r="E500" s="26"/>
      <c r="T500" s="12"/>
    </row>
    <row r="501" spans="1:20" x14ac:dyDescent="0.3">
      <c r="A501" s="14">
        <f t="shared" si="15"/>
        <v>44563.732638887275</v>
      </c>
      <c r="B501" s="3">
        <v>6.2</v>
      </c>
      <c r="C501" s="2">
        <v>96.617766698703306</v>
      </c>
      <c r="D501" s="2">
        <f t="shared" si="14"/>
        <v>18</v>
      </c>
      <c r="E501" s="26"/>
      <c r="T501" s="12"/>
    </row>
    <row r="502" spans="1:20" x14ac:dyDescent="0.3">
      <c r="A502" s="14">
        <f t="shared" si="15"/>
        <v>44563.736111109494</v>
      </c>
      <c r="B502" s="3">
        <v>6.2</v>
      </c>
      <c r="C502" s="2">
        <v>5.8290632014862176</v>
      </c>
      <c r="D502" s="2">
        <f t="shared" si="14"/>
        <v>18</v>
      </c>
      <c r="E502" s="26"/>
      <c r="T502" s="12"/>
    </row>
    <row r="503" spans="1:20" x14ac:dyDescent="0.3">
      <c r="A503" s="14">
        <f t="shared" si="15"/>
        <v>44563.739583331713</v>
      </c>
      <c r="B503" s="3">
        <v>6.2</v>
      </c>
      <c r="C503" s="2">
        <v>20.869269354351495</v>
      </c>
      <c r="D503" s="2">
        <f t="shared" si="14"/>
        <v>18</v>
      </c>
      <c r="E503" s="26"/>
      <c r="T503" s="12"/>
    </row>
    <row r="504" spans="1:20" x14ac:dyDescent="0.3">
      <c r="A504" s="14">
        <f t="shared" si="15"/>
        <v>44563.743055553932</v>
      </c>
      <c r="B504" s="3">
        <v>6.2</v>
      </c>
      <c r="C504" s="2">
        <v>6.3034845644334254</v>
      </c>
      <c r="D504" s="2">
        <f t="shared" si="14"/>
        <v>18</v>
      </c>
      <c r="E504" s="26"/>
      <c r="T504" s="12"/>
    </row>
    <row r="505" spans="1:20" x14ac:dyDescent="0.3">
      <c r="A505" s="14">
        <f t="shared" si="15"/>
        <v>44563.746527776151</v>
      </c>
      <c r="B505" s="3">
        <v>6.2</v>
      </c>
      <c r="C505" s="2">
        <v>14.004995015243161</v>
      </c>
      <c r="D505" s="2">
        <f t="shared" si="14"/>
        <v>18</v>
      </c>
      <c r="E505" s="26"/>
      <c r="T505" s="12"/>
    </row>
    <row r="506" spans="1:20" x14ac:dyDescent="0.3">
      <c r="A506" s="14">
        <f t="shared" si="15"/>
        <v>44563.74999999837</v>
      </c>
      <c r="B506" s="3">
        <v>7</v>
      </c>
      <c r="C506" s="2">
        <v>56.704086285979351</v>
      </c>
      <c r="D506" s="2">
        <f t="shared" si="14"/>
        <v>19</v>
      </c>
      <c r="E506" s="26"/>
      <c r="T506" s="12"/>
    </row>
    <row r="507" spans="1:20" x14ac:dyDescent="0.3">
      <c r="A507" s="14">
        <f t="shared" si="15"/>
        <v>44563.753472220589</v>
      </c>
      <c r="B507" s="3">
        <v>7</v>
      </c>
      <c r="C507" s="2">
        <v>3.6149757457203386</v>
      </c>
      <c r="D507" s="2">
        <f t="shared" si="14"/>
        <v>19</v>
      </c>
      <c r="E507" s="26"/>
      <c r="T507" s="12"/>
    </row>
    <row r="508" spans="1:20" x14ac:dyDescent="0.3">
      <c r="A508" s="14">
        <f t="shared" si="15"/>
        <v>44563.756944442808</v>
      </c>
      <c r="B508" s="3">
        <v>7</v>
      </c>
      <c r="C508" s="2">
        <v>59.247864400470995</v>
      </c>
      <c r="D508" s="2">
        <f t="shared" si="14"/>
        <v>19</v>
      </c>
      <c r="E508" s="26"/>
      <c r="T508" s="12"/>
    </row>
    <row r="509" spans="1:20" x14ac:dyDescent="0.3">
      <c r="A509" s="14">
        <f t="shared" si="15"/>
        <v>44563.760416665027</v>
      </c>
      <c r="B509" s="3">
        <v>7</v>
      </c>
      <c r="C509" s="2">
        <v>31.611686796630533</v>
      </c>
      <c r="D509" s="2">
        <f t="shared" si="14"/>
        <v>19</v>
      </c>
      <c r="E509" s="26"/>
      <c r="T509" s="12"/>
    </row>
    <row r="510" spans="1:20" x14ac:dyDescent="0.3">
      <c r="A510" s="14">
        <f t="shared" si="15"/>
        <v>44563.763888887246</v>
      </c>
      <c r="B510" s="3">
        <v>7</v>
      </c>
      <c r="C510" s="2">
        <v>82.764465474132791</v>
      </c>
      <c r="D510" s="2">
        <f t="shared" si="14"/>
        <v>19</v>
      </c>
      <c r="E510" s="26"/>
      <c r="T510" s="12"/>
    </row>
    <row r="511" spans="1:20" x14ac:dyDescent="0.3">
      <c r="A511" s="14">
        <f t="shared" si="15"/>
        <v>44563.767361109465</v>
      </c>
      <c r="B511" s="3">
        <v>7</v>
      </c>
      <c r="C511" s="2">
        <v>0</v>
      </c>
      <c r="D511" s="2">
        <f t="shared" si="14"/>
        <v>19</v>
      </c>
      <c r="E511" s="26"/>
      <c r="T511" s="12"/>
    </row>
    <row r="512" spans="1:20" x14ac:dyDescent="0.3">
      <c r="A512" s="14">
        <f t="shared" si="15"/>
        <v>44563.770833331684</v>
      </c>
      <c r="B512" s="3">
        <v>7</v>
      </c>
      <c r="C512" s="2">
        <v>0</v>
      </c>
      <c r="D512" s="2">
        <f t="shared" si="14"/>
        <v>19</v>
      </c>
      <c r="E512" s="26"/>
      <c r="T512" s="12"/>
    </row>
    <row r="513" spans="1:20" x14ac:dyDescent="0.3">
      <c r="A513" s="14">
        <f t="shared" si="15"/>
        <v>44563.774305553903</v>
      </c>
      <c r="B513" s="3">
        <v>7</v>
      </c>
      <c r="C513" s="2">
        <v>0</v>
      </c>
      <c r="D513" s="2">
        <f t="shared" si="14"/>
        <v>19</v>
      </c>
      <c r="E513" s="26"/>
      <c r="T513" s="12"/>
    </row>
    <row r="514" spans="1:20" x14ac:dyDescent="0.3">
      <c r="A514" s="14">
        <f t="shared" si="15"/>
        <v>44563.777777776122</v>
      </c>
      <c r="B514" s="3">
        <v>7</v>
      </c>
      <c r="C514" s="2">
        <v>0</v>
      </c>
      <c r="D514" s="2">
        <f t="shared" si="14"/>
        <v>19</v>
      </c>
      <c r="E514" s="26"/>
      <c r="T514" s="12"/>
    </row>
    <row r="515" spans="1:20" x14ac:dyDescent="0.3">
      <c r="A515" s="14">
        <f t="shared" si="15"/>
        <v>44563.781249998341</v>
      </c>
      <c r="B515" s="3">
        <v>7</v>
      </c>
      <c r="C515" s="2">
        <v>0</v>
      </c>
      <c r="D515" s="2">
        <f t="shared" ref="D515:D577" si="16">HOUR(A515) + 1</f>
        <v>19</v>
      </c>
      <c r="E515" s="26"/>
      <c r="T515" s="12"/>
    </row>
    <row r="516" spans="1:20" x14ac:dyDescent="0.3">
      <c r="A516" s="14">
        <f t="shared" ref="A516:A577" si="17">A515+1/(12*24)</f>
        <v>44563.78472222056</v>
      </c>
      <c r="B516" s="3">
        <v>7</v>
      </c>
      <c r="C516" s="2">
        <v>0</v>
      </c>
      <c r="D516" s="2">
        <f t="shared" si="16"/>
        <v>19</v>
      </c>
      <c r="E516" s="26"/>
      <c r="T516" s="12"/>
    </row>
    <row r="517" spans="1:20" x14ac:dyDescent="0.3">
      <c r="A517" s="14">
        <f t="shared" si="17"/>
        <v>44563.788194442779</v>
      </c>
      <c r="B517" s="3">
        <v>7</v>
      </c>
      <c r="C517" s="2">
        <v>0</v>
      </c>
      <c r="D517" s="2">
        <f t="shared" si="16"/>
        <v>19</v>
      </c>
      <c r="E517" s="26"/>
      <c r="T517" s="12"/>
    </row>
    <row r="518" spans="1:20" x14ac:dyDescent="0.3">
      <c r="A518" s="14">
        <f t="shared" si="17"/>
        <v>44563.791666664998</v>
      </c>
      <c r="B518" s="3">
        <v>7</v>
      </c>
      <c r="C518" s="2">
        <v>0</v>
      </c>
      <c r="D518" s="2">
        <f t="shared" si="16"/>
        <v>20</v>
      </c>
      <c r="E518" s="26"/>
      <c r="T518" s="12"/>
    </row>
    <row r="519" spans="1:20" x14ac:dyDescent="0.3">
      <c r="A519" s="14">
        <f t="shared" si="17"/>
        <v>44563.795138887217</v>
      </c>
      <c r="B519" s="3">
        <v>7</v>
      </c>
      <c r="C519" s="2">
        <v>0</v>
      </c>
      <c r="D519" s="2">
        <f t="shared" si="16"/>
        <v>20</v>
      </c>
      <c r="E519" s="26"/>
      <c r="T519" s="12"/>
    </row>
    <row r="520" spans="1:20" x14ac:dyDescent="0.3">
      <c r="A520" s="14">
        <f t="shared" si="17"/>
        <v>44563.798611109436</v>
      </c>
      <c r="B520" s="3">
        <v>7</v>
      </c>
      <c r="C520" s="2">
        <v>0</v>
      </c>
      <c r="D520" s="2">
        <f t="shared" si="16"/>
        <v>20</v>
      </c>
      <c r="E520" s="26"/>
      <c r="T520" s="12"/>
    </row>
    <row r="521" spans="1:20" x14ac:dyDescent="0.3">
      <c r="A521" s="14">
        <f t="shared" si="17"/>
        <v>44563.802083331655</v>
      </c>
      <c r="B521" s="3">
        <v>7</v>
      </c>
      <c r="C521" s="2">
        <v>0</v>
      </c>
      <c r="D521" s="2">
        <f t="shared" si="16"/>
        <v>20</v>
      </c>
      <c r="E521" s="26"/>
      <c r="T521" s="12"/>
    </row>
    <row r="522" spans="1:20" x14ac:dyDescent="0.3">
      <c r="A522" s="14">
        <f t="shared" si="17"/>
        <v>44563.805555553874</v>
      </c>
      <c r="B522" s="3">
        <v>7</v>
      </c>
      <c r="C522" s="2">
        <v>0</v>
      </c>
      <c r="D522" s="2">
        <f t="shared" si="16"/>
        <v>20</v>
      </c>
      <c r="E522" s="26"/>
      <c r="T522" s="12"/>
    </row>
    <row r="523" spans="1:20" x14ac:dyDescent="0.3">
      <c r="A523" s="14">
        <f t="shared" si="17"/>
        <v>44563.809027776093</v>
      </c>
      <c r="B523" s="3">
        <v>7</v>
      </c>
      <c r="C523" s="2">
        <v>0</v>
      </c>
      <c r="D523" s="2">
        <f t="shared" si="16"/>
        <v>20</v>
      </c>
      <c r="E523" s="26"/>
      <c r="T523" s="12"/>
    </row>
    <row r="524" spans="1:20" x14ac:dyDescent="0.3">
      <c r="A524" s="14">
        <f t="shared" si="17"/>
        <v>44563.812499998312</v>
      </c>
      <c r="B524" s="3">
        <v>7</v>
      </c>
      <c r="C524" s="2">
        <v>0</v>
      </c>
      <c r="D524" s="2">
        <f t="shared" si="16"/>
        <v>20</v>
      </c>
      <c r="E524" s="26"/>
      <c r="T524" s="12"/>
    </row>
    <row r="525" spans="1:20" x14ac:dyDescent="0.3">
      <c r="A525" s="14">
        <f t="shared" si="17"/>
        <v>44563.815972220531</v>
      </c>
      <c r="B525" s="3">
        <v>7</v>
      </c>
      <c r="C525" s="2">
        <v>0</v>
      </c>
      <c r="D525" s="2">
        <f t="shared" si="16"/>
        <v>20</v>
      </c>
      <c r="E525" s="26"/>
      <c r="T525" s="12"/>
    </row>
    <row r="526" spans="1:20" x14ac:dyDescent="0.3">
      <c r="A526" s="14">
        <f t="shared" si="17"/>
        <v>44563.81944444275</v>
      </c>
      <c r="B526" s="3">
        <v>7</v>
      </c>
      <c r="C526" s="2">
        <v>0</v>
      </c>
      <c r="D526" s="2">
        <f t="shared" si="16"/>
        <v>20</v>
      </c>
      <c r="E526" s="26"/>
      <c r="T526" s="12"/>
    </row>
    <row r="527" spans="1:20" x14ac:dyDescent="0.3">
      <c r="A527" s="14">
        <f t="shared" si="17"/>
        <v>44563.822916664969</v>
      </c>
      <c r="B527" s="3">
        <v>7</v>
      </c>
      <c r="C527" s="2">
        <v>0</v>
      </c>
      <c r="D527" s="2">
        <f t="shared" si="16"/>
        <v>20</v>
      </c>
      <c r="E527" s="26"/>
      <c r="T527" s="12"/>
    </row>
    <row r="528" spans="1:20" x14ac:dyDescent="0.3">
      <c r="A528" s="14">
        <f t="shared" si="17"/>
        <v>44563.826388887188</v>
      </c>
      <c r="B528" s="3">
        <v>7</v>
      </c>
      <c r="C528" s="2">
        <v>0</v>
      </c>
      <c r="D528" s="2">
        <f t="shared" si="16"/>
        <v>20</v>
      </c>
      <c r="E528" s="26"/>
      <c r="T528" s="12"/>
    </row>
    <row r="529" spans="1:20" x14ac:dyDescent="0.3">
      <c r="A529" s="14">
        <f t="shared" si="17"/>
        <v>44563.829861109407</v>
      </c>
      <c r="B529" s="3">
        <v>7</v>
      </c>
      <c r="C529" s="2">
        <v>0</v>
      </c>
      <c r="D529" s="2">
        <f t="shared" si="16"/>
        <v>20</v>
      </c>
      <c r="E529" s="26"/>
      <c r="T529" s="12"/>
    </row>
    <row r="530" spans="1:20" x14ac:dyDescent="0.3">
      <c r="A530" s="14">
        <f t="shared" si="17"/>
        <v>44563.833333331626</v>
      </c>
      <c r="B530" s="3">
        <v>7</v>
      </c>
      <c r="C530" s="2">
        <v>0</v>
      </c>
      <c r="D530" s="2">
        <f t="shared" si="16"/>
        <v>21</v>
      </c>
      <c r="E530" s="26"/>
      <c r="T530" s="12"/>
    </row>
    <row r="531" spans="1:20" x14ac:dyDescent="0.3">
      <c r="A531" s="14">
        <f t="shared" si="17"/>
        <v>44563.836805553845</v>
      </c>
      <c r="B531" s="3">
        <v>7</v>
      </c>
      <c r="C531" s="2">
        <v>0</v>
      </c>
      <c r="D531" s="2">
        <f t="shared" si="16"/>
        <v>21</v>
      </c>
      <c r="E531" s="26"/>
      <c r="T531" s="12"/>
    </row>
    <row r="532" spans="1:20" x14ac:dyDescent="0.3">
      <c r="A532" s="14">
        <f t="shared" si="17"/>
        <v>44563.840277776064</v>
      </c>
      <c r="B532" s="3">
        <v>7</v>
      </c>
      <c r="C532" s="2">
        <v>0</v>
      </c>
      <c r="D532" s="2">
        <f t="shared" si="16"/>
        <v>21</v>
      </c>
      <c r="E532" s="26"/>
      <c r="T532" s="12"/>
    </row>
    <row r="533" spans="1:20" x14ac:dyDescent="0.3">
      <c r="A533" s="14">
        <f t="shared" si="17"/>
        <v>44563.843749998283</v>
      </c>
      <c r="B533" s="3">
        <v>7</v>
      </c>
      <c r="C533" s="2">
        <v>0</v>
      </c>
      <c r="D533" s="2">
        <f t="shared" si="16"/>
        <v>21</v>
      </c>
      <c r="E533" s="26"/>
      <c r="T533" s="12"/>
    </row>
    <row r="534" spans="1:20" x14ac:dyDescent="0.3">
      <c r="A534" s="14">
        <f t="shared" si="17"/>
        <v>44563.847222220502</v>
      </c>
      <c r="B534" s="3">
        <v>7</v>
      </c>
      <c r="C534" s="2">
        <v>0</v>
      </c>
      <c r="D534" s="2">
        <f t="shared" si="16"/>
        <v>21</v>
      </c>
      <c r="E534" s="26"/>
      <c r="T534" s="12"/>
    </row>
    <row r="535" spans="1:20" x14ac:dyDescent="0.3">
      <c r="A535" s="14">
        <f t="shared" si="17"/>
        <v>44563.850694442721</v>
      </c>
      <c r="B535" s="3">
        <v>7</v>
      </c>
      <c r="C535" s="2">
        <v>0</v>
      </c>
      <c r="D535" s="2">
        <f t="shared" si="16"/>
        <v>21</v>
      </c>
      <c r="E535" s="26"/>
      <c r="T535" s="12"/>
    </row>
    <row r="536" spans="1:20" x14ac:dyDescent="0.3">
      <c r="A536" s="14">
        <f t="shared" si="17"/>
        <v>44563.85416666494</v>
      </c>
      <c r="B536" s="3">
        <v>7</v>
      </c>
      <c r="C536" s="2">
        <v>0</v>
      </c>
      <c r="D536" s="2">
        <f t="shared" si="16"/>
        <v>21</v>
      </c>
      <c r="E536" s="26"/>
      <c r="T536" s="12"/>
    </row>
    <row r="537" spans="1:20" x14ac:dyDescent="0.3">
      <c r="A537" s="14">
        <f t="shared" si="17"/>
        <v>44563.857638887159</v>
      </c>
      <c r="B537" s="3">
        <v>7</v>
      </c>
      <c r="C537" s="2">
        <v>0</v>
      </c>
      <c r="D537" s="2">
        <f t="shared" si="16"/>
        <v>21</v>
      </c>
      <c r="E537" s="26"/>
      <c r="T537" s="12"/>
    </row>
    <row r="538" spans="1:20" x14ac:dyDescent="0.3">
      <c r="A538" s="14">
        <f t="shared" si="17"/>
        <v>44563.861111109378</v>
      </c>
      <c r="B538" s="3">
        <v>7</v>
      </c>
      <c r="C538" s="2">
        <v>0</v>
      </c>
      <c r="D538" s="2">
        <f t="shared" si="16"/>
        <v>21</v>
      </c>
      <c r="E538" s="26"/>
      <c r="T538" s="12"/>
    </row>
    <row r="539" spans="1:20" x14ac:dyDescent="0.3">
      <c r="A539" s="14">
        <f t="shared" si="17"/>
        <v>44563.864583331597</v>
      </c>
      <c r="B539" s="3">
        <v>7</v>
      </c>
      <c r="C539" s="2">
        <v>0</v>
      </c>
      <c r="D539" s="2">
        <f t="shared" si="16"/>
        <v>21</v>
      </c>
      <c r="E539" s="26"/>
      <c r="T539" s="12"/>
    </row>
    <row r="540" spans="1:20" x14ac:dyDescent="0.3">
      <c r="A540" s="14">
        <f t="shared" si="17"/>
        <v>44563.868055553816</v>
      </c>
      <c r="B540" s="3">
        <v>7</v>
      </c>
      <c r="C540" s="2">
        <v>0</v>
      </c>
      <c r="D540" s="2">
        <f t="shared" si="16"/>
        <v>21</v>
      </c>
      <c r="E540" s="26"/>
      <c r="T540" s="12"/>
    </row>
    <row r="541" spans="1:20" x14ac:dyDescent="0.3">
      <c r="A541" s="14">
        <f t="shared" si="17"/>
        <v>44563.871527776035</v>
      </c>
      <c r="B541" s="3">
        <v>7</v>
      </c>
      <c r="C541" s="2">
        <v>0</v>
      </c>
      <c r="D541" s="2">
        <f t="shared" si="16"/>
        <v>21</v>
      </c>
      <c r="E541" s="26"/>
      <c r="T541" s="12"/>
    </row>
    <row r="542" spans="1:20" x14ac:dyDescent="0.3">
      <c r="A542" s="14">
        <f t="shared" si="17"/>
        <v>44563.874999998254</v>
      </c>
      <c r="B542" s="3">
        <v>7</v>
      </c>
      <c r="C542" s="2">
        <v>0</v>
      </c>
      <c r="D542" s="2">
        <f t="shared" si="16"/>
        <v>22</v>
      </c>
      <c r="E542" s="26"/>
      <c r="T542" s="12"/>
    </row>
    <row r="543" spans="1:20" x14ac:dyDescent="0.3">
      <c r="A543" s="14">
        <f t="shared" si="17"/>
        <v>44563.878472220473</v>
      </c>
      <c r="B543" s="3">
        <v>7</v>
      </c>
      <c r="C543" s="2">
        <v>0</v>
      </c>
      <c r="D543" s="2">
        <f t="shared" si="16"/>
        <v>22</v>
      </c>
      <c r="E543" s="26"/>
      <c r="T543" s="12"/>
    </row>
    <row r="544" spans="1:20" x14ac:dyDescent="0.3">
      <c r="A544" s="14">
        <f t="shared" si="17"/>
        <v>44563.881944442692</v>
      </c>
      <c r="B544" s="3">
        <v>7</v>
      </c>
      <c r="C544" s="2">
        <v>0</v>
      </c>
      <c r="D544" s="2">
        <f t="shared" si="16"/>
        <v>22</v>
      </c>
      <c r="E544" s="26"/>
      <c r="T544" s="12"/>
    </row>
    <row r="545" spans="1:20" x14ac:dyDescent="0.3">
      <c r="A545" s="14">
        <f t="shared" si="17"/>
        <v>44563.885416664911</v>
      </c>
      <c r="B545" s="3">
        <v>7</v>
      </c>
      <c r="C545" s="2">
        <v>0</v>
      </c>
      <c r="D545" s="2">
        <f t="shared" si="16"/>
        <v>22</v>
      </c>
      <c r="E545" s="26"/>
      <c r="T545" s="12"/>
    </row>
    <row r="546" spans="1:20" x14ac:dyDescent="0.3">
      <c r="A546" s="14">
        <f t="shared" si="17"/>
        <v>44563.88888888713</v>
      </c>
      <c r="B546" s="3">
        <v>7</v>
      </c>
      <c r="C546" s="2">
        <v>0</v>
      </c>
      <c r="D546" s="2">
        <f t="shared" si="16"/>
        <v>22</v>
      </c>
      <c r="E546" s="26"/>
      <c r="T546" s="12"/>
    </row>
    <row r="547" spans="1:20" x14ac:dyDescent="0.3">
      <c r="A547" s="14">
        <f t="shared" si="17"/>
        <v>44563.892361109349</v>
      </c>
      <c r="B547" s="3">
        <v>7</v>
      </c>
      <c r="C547" s="2">
        <v>0</v>
      </c>
      <c r="D547" s="2">
        <f t="shared" si="16"/>
        <v>22</v>
      </c>
      <c r="E547" s="26"/>
      <c r="T547" s="12"/>
    </row>
    <row r="548" spans="1:20" x14ac:dyDescent="0.3">
      <c r="A548" s="14">
        <f t="shared" si="17"/>
        <v>44563.895833331568</v>
      </c>
      <c r="B548" s="3">
        <v>7</v>
      </c>
      <c r="C548" s="2">
        <v>0</v>
      </c>
      <c r="D548" s="2">
        <f t="shared" si="16"/>
        <v>22</v>
      </c>
      <c r="E548" s="26"/>
      <c r="T548" s="12"/>
    </row>
    <row r="549" spans="1:20" x14ac:dyDescent="0.3">
      <c r="A549" s="14">
        <f t="shared" si="17"/>
        <v>44563.899305553787</v>
      </c>
      <c r="B549" s="3">
        <v>7</v>
      </c>
      <c r="C549" s="2">
        <v>0</v>
      </c>
      <c r="D549" s="2">
        <f t="shared" si="16"/>
        <v>22</v>
      </c>
      <c r="E549" s="26"/>
      <c r="T549" s="12"/>
    </row>
    <row r="550" spans="1:20" x14ac:dyDescent="0.3">
      <c r="A550" s="14">
        <f t="shared" si="17"/>
        <v>44563.902777776006</v>
      </c>
      <c r="B550" s="3">
        <v>8.5</v>
      </c>
      <c r="C550" s="2">
        <v>0</v>
      </c>
      <c r="D550" s="2">
        <f t="shared" si="16"/>
        <v>22</v>
      </c>
      <c r="E550" s="26"/>
      <c r="T550" s="12"/>
    </row>
    <row r="551" spans="1:20" x14ac:dyDescent="0.3">
      <c r="A551" s="14">
        <f t="shared" si="17"/>
        <v>44563.906249998225</v>
      </c>
      <c r="B551" s="3">
        <v>8.5</v>
      </c>
      <c r="C551" s="2">
        <v>0</v>
      </c>
      <c r="D551" s="2">
        <f t="shared" si="16"/>
        <v>22</v>
      </c>
      <c r="E551" s="26"/>
      <c r="T551" s="12"/>
    </row>
    <row r="552" spans="1:20" x14ac:dyDescent="0.3">
      <c r="A552" s="14">
        <f t="shared" si="17"/>
        <v>44563.909722220444</v>
      </c>
      <c r="B552" s="3">
        <v>8.5</v>
      </c>
      <c r="C552" s="2">
        <v>0</v>
      </c>
      <c r="D552" s="2">
        <f t="shared" si="16"/>
        <v>22</v>
      </c>
      <c r="E552" s="26"/>
      <c r="T552" s="12"/>
    </row>
    <row r="553" spans="1:20" x14ac:dyDescent="0.3">
      <c r="A553" s="14">
        <f t="shared" si="17"/>
        <v>44563.913194442663</v>
      </c>
      <c r="B553" s="3">
        <v>8.5</v>
      </c>
      <c r="C553" s="2">
        <v>0</v>
      </c>
      <c r="D553" s="2">
        <f t="shared" si="16"/>
        <v>22</v>
      </c>
      <c r="E553" s="26"/>
      <c r="T553" s="12"/>
    </row>
    <row r="554" spans="1:20" x14ac:dyDescent="0.3">
      <c r="A554" s="14">
        <f t="shared" si="17"/>
        <v>44563.916666664882</v>
      </c>
      <c r="B554" s="3">
        <v>8.5</v>
      </c>
      <c r="C554" s="2">
        <v>0</v>
      </c>
      <c r="D554" s="2">
        <f t="shared" si="16"/>
        <v>23</v>
      </c>
      <c r="E554" s="26"/>
      <c r="T554" s="12"/>
    </row>
    <row r="555" spans="1:20" x14ac:dyDescent="0.3">
      <c r="A555" s="14">
        <f t="shared" si="17"/>
        <v>44563.920138887101</v>
      </c>
      <c r="B555" s="3">
        <v>8.5</v>
      </c>
      <c r="C555" s="2">
        <v>0</v>
      </c>
      <c r="D555" s="2">
        <f t="shared" si="16"/>
        <v>23</v>
      </c>
      <c r="E555" s="26"/>
      <c r="T555" s="12"/>
    </row>
    <row r="556" spans="1:20" x14ac:dyDescent="0.3">
      <c r="A556" s="14">
        <f t="shared" si="17"/>
        <v>44563.92361110932</v>
      </c>
      <c r="B556" s="3">
        <v>8.5</v>
      </c>
      <c r="C556" s="2">
        <v>0</v>
      </c>
      <c r="D556" s="2">
        <f t="shared" si="16"/>
        <v>23</v>
      </c>
      <c r="E556" s="26"/>
      <c r="T556" s="12"/>
    </row>
    <row r="557" spans="1:20" x14ac:dyDescent="0.3">
      <c r="A557" s="14">
        <f t="shared" si="17"/>
        <v>44563.927083331539</v>
      </c>
      <c r="B557" s="3">
        <v>8.5</v>
      </c>
      <c r="C557" s="2">
        <v>0</v>
      </c>
      <c r="D557" s="2">
        <f t="shared" si="16"/>
        <v>23</v>
      </c>
      <c r="E557" s="26"/>
      <c r="T557" s="12"/>
    </row>
    <row r="558" spans="1:20" x14ac:dyDescent="0.3">
      <c r="A558" s="14">
        <f t="shared" si="17"/>
        <v>44563.930555553758</v>
      </c>
      <c r="B558" s="3">
        <v>8.5</v>
      </c>
      <c r="C558" s="2">
        <v>0</v>
      </c>
      <c r="D558" s="2">
        <f t="shared" si="16"/>
        <v>23</v>
      </c>
      <c r="E558" s="26"/>
      <c r="T558" s="12"/>
    </row>
    <row r="559" spans="1:20" x14ac:dyDescent="0.3">
      <c r="A559" s="14">
        <f t="shared" si="17"/>
        <v>44563.934027775977</v>
      </c>
      <c r="B559" s="3">
        <v>8.5</v>
      </c>
      <c r="C559" s="2">
        <v>0</v>
      </c>
      <c r="D559" s="2">
        <f t="shared" si="16"/>
        <v>23</v>
      </c>
      <c r="E559" s="26"/>
      <c r="T559" s="12"/>
    </row>
    <row r="560" spans="1:20" x14ac:dyDescent="0.3">
      <c r="A560" s="14">
        <f t="shared" si="17"/>
        <v>44563.937499998196</v>
      </c>
      <c r="B560" s="3">
        <v>8.5</v>
      </c>
      <c r="C560" s="2">
        <v>0</v>
      </c>
      <c r="D560" s="2">
        <f t="shared" si="16"/>
        <v>23</v>
      </c>
      <c r="E560" s="26"/>
      <c r="T560" s="12"/>
    </row>
    <row r="561" spans="1:20" x14ac:dyDescent="0.3">
      <c r="A561" s="14">
        <f t="shared" si="17"/>
        <v>44563.940972220415</v>
      </c>
      <c r="B561" s="3">
        <v>8.5</v>
      </c>
      <c r="C561" s="2">
        <v>0</v>
      </c>
      <c r="D561" s="2">
        <f t="shared" si="16"/>
        <v>23</v>
      </c>
      <c r="E561" s="26"/>
      <c r="T561" s="12"/>
    </row>
    <row r="562" spans="1:20" x14ac:dyDescent="0.3">
      <c r="A562" s="14">
        <f t="shared" si="17"/>
        <v>44563.944444442634</v>
      </c>
      <c r="B562" s="3">
        <v>8.5</v>
      </c>
      <c r="C562" s="2">
        <v>0</v>
      </c>
      <c r="D562" s="2">
        <f t="shared" si="16"/>
        <v>23</v>
      </c>
      <c r="E562" s="26"/>
      <c r="T562" s="12"/>
    </row>
    <row r="563" spans="1:20" x14ac:dyDescent="0.3">
      <c r="A563" s="14">
        <f t="shared" si="17"/>
        <v>44563.947916664853</v>
      </c>
      <c r="B563" s="3">
        <v>8.5</v>
      </c>
      <c r="C563" s="2">
        <v>0</v>
      </c>
      <c r="D563" s="2">
        <f t="shared" si="16"/>
        <v>23</v>
      </c>
      <c r="E563" s="26"/>
      <c r="T563" s="12"/>
    </row>
    <row r="564" spans="1:20" x14ac:dyDescent="0.3">
      <c r="A564" s="14">
        <f t="shared" si="17"/>
        <v>44563.951388887072</v>
      </c>
      <c r="B564" s="3">
        <v>8.5</v>
      </c>
      <c r="C564" s="2">
        <v>0</v>
      </c>
      <c r="D564" s="2">
        <f t="shared" si="16"/>
        <v>23</v>
      </c>
      <c r="E564" s="26"/>
      <c r="T564" s="12"/>
    </row>
    <row r="565" spans="1:20" x14ac:dyDescent="0.3">
      <c r="A565" s="14">
        <f t="shared" si="17"/>
        <v>44563.954861109291</v>
      </c>
      <c r="B565" s="3">
        <v>8.5</v>
      </c>
      <c r="C565" s="2">
        <v>0</v>
      </c>
      <c r="D565" s="2">
        <f t="shared" si="16"/>
        <v>23</v>
      </c>
      <c r="E565" s="26"/>
      <c r="T565" s="12"/>
    </row>
    <row r="566" spans="1:20" x14ac:dyDescent="0.3">
      <c r="A566" s="14">
        <f t="shared" si="17"/>
        <v>44563.958333331509</v>
      </c>
      <c r="B566" s="3">
        <v>8.5</v>
      </c>
      <c r="C566" s="2">
        <v>0</v>
      </c>
      <c r="D566" s="2">
        <f t="shared" si="16"/>
        <v>24</v>
      </c>
      <c r="E566" s="26"/>
      <c r="T566" s="12"/>
    </row>
    <row r="567" spans="1:20" x14ac:dyDescent="0.3">
      <c r="A567" s="14">
        <f t="shared" si="17"/>
        <v>44563.961805553728</v>
      </c>
      <c r="B567" s="3">
        <v>8.5</v>
      </c>
      <c r="C567" s="2">
        <v>0</v>
      </c>
      <c r="D567" s="2">
        <f t="shared" si="16"/>
        <v>24</v>
      </c>
      <c r="E567" s="26"/>
      <c r="T567" s="12"/>
    </row>
    <row r="568" spans="1:20" x14ac:dyDescent="0.3">
      <c r="A568" s="14">
        <f t="shared" si="17"/>
        <v>44563.965277775947</v>
      </c>
      <c r="B568" s="3">
        <v>8.5</v>
      </c>
      <c r="C568" s="2">
        <v>0</v>
      </c>
      <c r="D568" s="2">
        <f t="shared" si="16"/>
        <v>24</v>
      </c>
      <c r="E568" s="26"/>
      <c r="T568" s="12"/>
    </row>
    <row r="569" spans="1:20" x14ac:dyDescent="0.3">
      <c r="A569" s="14">
        <f t="shared" si="17"/>
        <v>44563.968749998166</v>
      </c>
      <c r="B569" s="3">
        <v>8.5</v>
      </c>
      <c r="C569" s="2">
        <v>0</v>
      </c>
      <c r="D569" s="2">
        <f t="shared" si="16"/>
        <v>24</v>
      </c>
      <c r="E569" s="26"/>
      <c r="T569" s="12"/>
    </row>
    <row r="570" spans="1:20" x14ac:dyDescent="0.3">
      <c r="A570" s="14">
        <f t="shared" si="17"/>
        <v>44563.972222220385</v>
      </c>
      <c r="B570" s="3">
        <v>6.2</v>
      </c>
      <c r="C570" s="2">
        <v>0</v>
      </c>
      <c r="D570" s="2">
        <f t="shared" si="16"/>
        <v>24</v>
      </c>
      <c r="E570" s="26"/>
      <c r="T570" s="12"/>
    </row>
    <row r="571" spans="1:20" x14ac:dyDescent="0.3">
      <c r="A571" s="14">
        <f t="shared" si="17"/>
        <v>44563.975694442604</v>
      </c>
      <c r="B571" s="3">
        <v>6.2</v>
      </c>
      <c r="C571" s="2">
        <v>0</v>
      </c>
      <c r="D571" s="2">
        <f t="shared" si="16"/>
        <v>24</v>
      </c>
      <c r="E571" s="26"/>
      <c r="T571" s="12"/>
    </row>
    <row r="572" spans="1:20" x14ac:dyDescent="0.3">
      <c r="A572" s="14">
        <f t="shared" si="17"/>
        <v>44563.979166664823</v>
      </c>
      <c r="B572" s="3">
        <v>6.2</v>
      </c>
      <c r="C572" s="2">
        <v>0</v>
      </c>
      <c r="D572" s="2">
        <f t="shared" si="16"/>
        <v>24</v>
      </c>
      <c r="E572" s="26"/>
      <c r="T572" s="12"/>
    </row>
    <row r="573" spans="1:20" x14ac:dyDescent="0.3">
      <c r="A573" s="14">
        <f t="shared" si="17"/>
        <v>44563.982638887042</v>
      </c>
      <c r="B573" s="3">
        <v>6.2</v>
      </c>
      <c r="C573" s="2">
        <v>0</v>
      </c>
      <c r="D573" s="2">
        <f t="shared" si="16"/>
        <v>24</v>
      </c>
      <c r="E573" s="26"/>
      <c r="T573" s="12"/>
    </row>
    <row r="574" spans="1:20" x14ac:dyDescent="0.3">
      <c r="A574" s="14">
        <f t="shared" si="17"/>
        <v>44563.986111109261</v>
      </c>
      <c r="B574" s="3">
        <v>6.2</v>
      </c>
      <c r="C574" s="2">
        <v>0</v>
      </c>
      <c r="D574" s="2">
        <f t="shared" si="16"/>
        <v>24</v>
      </c>
      <c r="E574" s="26"/>
      <c r="T574" s="12"/>
    </row>
    <row r="575" spans="1:20" x14ac:dyDescent="0.3">
      <c r="A575" s="14">
        <f t="shared" si="17"/>
        <v>44563.98958333148</v>
      </c>
      <c r="B575" s="3">
        <v>6.2</v>
      </c>
      <c r="C575" s="2">
        <v>0</v>
      </c>
      <c r="D575" s="2">
        <f t="shared" si="16"/>
        <v>24</v>
      </c>
      <c r="E575" s="26"/>
      <c r="T575" s="12"/>
    </row>
    <row r="576" spans="1:20" x14ac:dyDescent="0.3">
      <c r="A576" s="14">
        <f t="shared" si="17"/>
        <v>44563.993055553699</v>
      </c>
      <c r="B576" s="3">
        <v>6.2</v>
      </c>
      <c r="C576" s="2">
        <v>0</v>
      </c>
      <c r="D576" s="2">
        <f t="shared" si="16"/>
        <v>24</v>
      </c>
      <c r="E576" s="26"/>
      <c r="T576" s="12"/>
    </row>
    <row r="577" spans="1:20" x14ac:dyDescent="0.3">
      <c r="A577" s="14">
        <f t="shared" si="17"/>
        <v>44563.996527775918</v>
      </c>
      <c r="B577" s="3">
        <v>6.2</v>
      </c>
      <c r="C577" s="2">
        <v>0</v>
      </c>
      <c r="D577" s="2">
        <f t="shared" si="16"/>
        <v>24</v>
      </c>
      <c r="E577" s="26"/>
      <c r="T57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C650-53B2-4853-AC74-D9D90D3DADD0}">
  <dimension ref="B2:B8"/>
  <sheetViews>
    <sheetView workbookViewId="0">
      <selection activeCell="C6" sqref="C6"/>
    </sheetView>
  </sheetViews>
  <sheetFormatPr defaultRowHeight="14.4" x14ac:dyDescent="0.3"/>
  <cols>
    <col min="2" max="2" width="11.5546875" bestFit="1" customWidth="1"/>
  </cols>
  <sheetData>
    <row r="2" spans="2:2" x14ac:dyDescent="0.3">
      <c r="B2" s="1" t="s">
        <v>4</v>
      </c>
    </row>
    <row r="3" spans="2:2" x14ac:dyDescent="0.3">
      <c r="B3" t="s">
        <v>2</v>
      </c>
    </row>
    <row r="4" spans="2:2" x14ac:dyDescent="0.3">
      <c r="B4" t="s">
        <v>1</v>
      </c>
    </row>
    <row r="5" spans="2:2" x14ac:dyDescent="0.3">
      <c r="B5" t="s">
        <v>5</v>
      </c>
    </row>
    <row r="6" spans="2:2" x14ac:dyDescent="0.3">
      <c r="B6" t="s">
        <v>6</v>
      </c>
    </row>
    <row r="7" spans="2:2" x14ac:dyDescent="0.3">
      <c r="B7" t="s">
        <v>7</v>
      </c>
    </row>
    <row r="8" spans="2:2" x14ac:dyDescent="0.3"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Schematic</vt:lpstr>
      <vt:lpstr>modelData</vt:lpstr>
      <vt:lpstr>Operation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</dc:creator>
  <cp:lastModifiedBy>Microsoft</cp:lastModifiedBy>
  <dcterms:created xsi:type="dcterms:W3CDTF">2015-06-05T18:17:20Z</dcterms:created>
  <dcterms:modified xsi:type="dcterms:W3CDTF">2022-06-19T10:29:39Z</dcterms:modified>
</cp:coreProperties>
</file>