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January" sheetId="1" state="visible" r:id="rId2"/>
    <sheet name="February" sheetId="2" state="visible" r:id="rId3"/>
    <sheet name="March" sheetId="3" state="visible" r:id="rId4"/>
    <sheet name="April" sheetId="4" state="visible" r:id="rId5"/>
    <sheet name="May" sheetId="5" state="visible" r:id="rId6"/>
    <sheet name="June" sheetId="6" state="visible" r:id="rId7"/>
    <sheet name="July" sheetId="7" state="visible" r:id="rId8"/>
    <sheet name="August" sheetId="8" state="visible" r:id="rId9"/>
    <sheet name="September" sheetId="9" state="visible" r:id="rId10"/>
    <sheet name="October" sheetId="10" state="visible" r:id="rId11"/>
    <sheet name="November" sheetId="11" state="visible" r:id="rId12"/>
    <sheet name="December" sheetId="12" state="visible" r:id="rId13"/>
  </sheets>
  <definedNames>
    <definedName function="false" hidden="false" localSheetId="3" name="_xlnm.Print_Area" vbProcedure="false">April!$A$1:$J$38</definedName>
    <definedName function="false" hidden="false" localSheetId="7" name="_xlnm.Print_Area" vbProcedure="false">August!$A$1:$J$38</definedName>
    <definedName function="false" hidden="false" localSheetId="11" name="_xlnm.Print_Area" vbProcedure="false">December!$A$1:$J$38</definedName>
    <definedName function="false" hidden="false" localSheetId="1" name="_xlnm.Print_Area" vbProcedure="false">February!$A$1:$J$38</definedName>
    <definedName function="false" hidden="false" localSheetId="0" name="_xlnm.Print_Area" vbProcedure="false">January!$A$1:$J$38</definedName>
    <definedName function="false" hidden="false" localSheetId="6" name="_xlnm.Print_Area" vbProcedure="false">July!$A$1:$J$38</definedName>
    <definedName function="false" hidden="false" localSheetId="5" name="_xlnm.Print_Area" vbProcedure="false">June!$A$1:$J$38</definedName>
    <definedName function="false" hidden="false" localSheetId="2" name="_xlnm.Print_Area" vbProcedure="false">March!$A$1:$J$38</definedName>
    <definedName function="false" hidden="false" localSheetId="4" name="_xlnm.Print_Area" vbProcedure="false">May!$A$1:$J$38</definedName>
    <definedName function="false" hidden="false" localSheetId="10" name="_xlnm.Print_Area" vbProcedure="false">November!$A$1:$J$38</definedName>
    <definedName function="false" hidden="false" localSheetId="9" name="_xlnm.Print_Area" vbProcedure="false">October!$A$1:$J$38</definedName>
    <definedName function="false" hidden="false" localSheetId="8" name="_xlnm.Print_Area" vbProcedure="false">September!$A$1:$J$38</definedName>
    <definedName function="false" hidden="false" name="Excel_BuiltIn__FilterDatabase_12" vbProcedure="false">#REF!</definedName>
    <definedName function="false" hidden="false" localSheetId="0" name="Excel_BuiltIn__FilterDatabase_12" vbProcedure="false">January!$A$6:$J$38</definedName>
    <definedName function="false" hidden="false" localSheetId="1" name="Excel_BuiltIn__FilterDatabase_12" vbProcedure="false">February!$A$6:$J$38</definedName>
    <definedName function="false" hidden="false" localSheetId="2" name="Excel_BuiltIn__FilterDatabase_12" vbProcedure="false">March!$A$6:$J$38</definedName>
    <definedName function="false" hidden="false" localSheetId="3" name="Excel_BuiltIn__FilterDatabase_12" vbProcedure="false">April!$A$6:$J$38</definedName>
    <definedName function="false" hidden="false" localSheetId="4" name="Excel_BuiltIn__FilterDatabase_12" vbProcedure="false">May!$A$6:$J$38</definedName>
    <definedName function="false" hidden="false" localSheetId="5" name="Excel_BuiltIn__FilterDatabase_12" vbProcedure="false">June!$A$6:$J$38</definedName>
    <definedName function="false" hidden="false" localSheetId="6" name="Excel_BuiltIn__FilterDatabase_12" vbProcedure="false">July!$A$6:$J$38</definedName>
    <definedName function="false" hidden="false" localSheetId="7" name="Excel_BuiltIn__FilterDatabase_12" vbProcedure="false">August!$A$6:$J$38</definedName>
    <definedName function="false" hidden="false" localSheetId="8" name="Excel_BuiltIn__FilterDatabase_12" vbProcedure="false">September!$A$6:$J$38</definedName>
    <definedName function="false" hidden="false" localSheetId="9" name="Excel_BuiltIn__FilterDatabase_12" vbProcedure="false">October!$A$6:$J$38</definedName>
    <definedName function="false" hidden="false" localSheetId="10" name="Excel_BuiltIn__FilterDatabase_12" vbProcedure="false">November!$A$6:$J$38</definedName>
    <definedName function="false" hidden="false" localSheetId="11" name="Excel_BuiltIn__FilterDatabase_12" vbProcedure="false">December!$A$6:$J$38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<sst xmlns="http://schemas.openxmlformats.org/spreadsheetml/2006/main" count="168" uniqueCount="12">
  <si>
    <t xml:space="preserve">Zeiterfassungsbogen für die gleitende Arbeitszeit</t>
  </si>
  <si>
    <t xml:space="preserve">Monat: </t>
  </si>
  <si>
    <t xml:space="preserve">Name: </t>
  </si>
  <si>
    <t xml:space="preserve">MusterMann</t>
  </si>
  <si>
    <t xml:space="preserve">Monatsar-beitszeit [Std.]:</t>
  </si>
  <si>
    <t xml:space="preserve">Dienststelle:</t>
  </si>
  <si>
    <t xml:space="preserve">MA</t>
  </si>
  <si>
    <t xml:space="preserve">Übertrag:</t>
  </si>
  <si>
    <t xml:space="preserve">Std.</t>
  </si>
  <si>
    <t xml:space="preserve">Wochentag</t>
  </si>
  <si>
    <t xml:space="preserve">Tage</t>
  </si>
  <si>
    <t xml:space="preserve">Std./Min.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</si>
</sst>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407];[RED]\-#,##0.00\ [$€-407]"/>
    <numFmt numFmtId="166" formatCode="0"/>
    <numFmt numFmtId="167" formatCode="ddd"/>
    <numFmt numFmtId="168" formatCode="mmmm\ yyyy"/>
    <numFmt numFmtId="169" formatCode="@"/>
    <numFmt numFmtId="170" formatCode="0.00"/>
    <numFmt numFmtId="171" formatCode="dd/\ mm"/>
    <numFmt numFmtId="172" formatCode="dddd"/>
    <numFmt numFmtId="173" formatCode="h:mm"/>
    <numFmt numFmtId="174" formatCode="#,##0.00\ ;\-#,##0.00\ "/>
  </numFmts>
  <fonts count="11">
    <font>
      <sz val="9"/>
      <name val="Genev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9"/>
      <name val="Geneva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>
        <color rgb="FF31363B"/>
      </right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>
        <color rgb="FF31363B"/>
      </bottom>
      <diagonal/>
    </border>
    <border diagonalUp="false" diagonalDown="false">
      <left style="medium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7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9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7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8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8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0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7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 2" xfId="20"/>
  </cellStyles>
  <dxfs count="11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B4" activeCellId="0" sqref="B4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43465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v>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2</v>
      </c>
      <c r="B7" s="23" t="n">
        <f aca="false">DATE(YEAR($B$3),MONTH($B$3),DAY(B3))</f>
        <v>43465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3</v>
      </c>
      <c r="B8" s="27" t="n">
        <f aca="false">DATE(YEAR($B$3),MONTH($B$3),DAY(B7+1))</f>
        <v>43466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4</v>
      </c>
      <c r="B9" s="27" t="n">
        <f aca="false">DATE(YEAR($B$3),MONTH($B$3),DAY(B8+1))</f>
        <v>43467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5</v>
      </c>
      <c r="B10" s="27" t="n">
        <f aca="false">DATE(YEAR($B$3),MONTH($B$3),DAY(B9+1))</f>
        <v>43468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6</v>
      </c>
      <c r="B11" s="27" t="n">
        <f aca="false">DATE(YEAR($B$3),MONTH($B$3),DAY(B10+1))</f>
        <v>43469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7</v>
      </c>
      <c r="B12" s="29" t="n">
        <f aca="false">DATE(YEAR($B$3),MONTH($B$3),DAY(B11+1))</f>
        <v>43470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8</v>
      </c>
      <c r="B13" s="29" t="n">
        <f aca="false">DATE(YEAR($B$3),MONTH($B$3),DAY(B12+1))</f>
        <v>43471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2</v>
      </c>
      <c r="B14" s="27" t="n">
        <f aca="false">DATE(YEAR($B$3),MONTH($B$3),DAY(B13+1))</f>
        <v>43472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3</v>
      </c>
      <c r="B15" s="27" t="n">
        <f aca="false">DATE(YEAR($B$3),MONTH($B$3),DAY(B14+1))</f>
        <v>43473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4</v>
      </c>
      <c r="B16" s="27" t="n">
        <f aca="false">DATE(YEAR($B$3),MONTH($B$3),DAY(B15+1))</f>
        <v>43474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5</v>
      </c>
      <c r="B17" s="27" t="n">
        <f aca="false">DATE(YEAR($B$3),MONTH($B$3),DAY(B16+1))</f>
        <v>43475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6</v>
      </c>
      <c r="B18" s="27" t="n">
        <f aca="false">DATE(YEAR($B$3),MONTH($B$3),DAY(B17+1))</f>
        <v>43476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7</v>
      </c>
      <c r="B19" s="29" t="n">
        <f aca="false">DATE(YEAR($B$3),MONTH($B$3),DAY(B18+1))</f>
        <v>43477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8</v>
      </c>
      <c r="B20" s="29" t="n">
        <f aca="false">DATE(YEAR($B$3),MONTH($B$3),DAY(B19+1))</f>
        <v>43478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2</v>
      </c>
      <c r="B21" s="27" t="n">
        <f aca="false">DATE(YEAR($B$3),MONTH($B$3),DAY(B20+1))</f>
        <v>43479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3</v>
      </c>
      <c r="B22" s="27" t="n">
        <f aca="false">DATE(YEAR($B$3),MONTH($B$3),DAY(B21+1))</f>
        <v>43480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4</v>
      </c>
      <c r="B23" s="27" t="n">
        <f aca="false">DATE(YEAR($B$3),MONTH($B$3),DAY(B22+1))</f>
        <v>43481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5</v>
      </c>
      <c r="B24" s="27" t="n">
        <f aca="false">DATE(YEAR($B$3),MONTH($B$3),DAY(B23+1))</f>
        <v>43482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6</v>
      </c>
      <c r="B25" s="27" t="n">
        <f aca="false">DATE(YEAR($B$3),MONTH($B$3),DAY(B24+1))</f>
        <v>43483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7</v>
      </c>
      <c r="B26" s="29" t="n">
        <f aca="false">DATE(YEAR($B$3),MONTH($B$3),DAY(B25+1))</f>
        <v>43484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8</v>
      </c>
      <c r="B27" s="29" t="n">
        <f aca="false">DATE(YEAR($B$3),MONTH($B$3),DAY(B26+1))</f>
        <v>43485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2</v>
      </c>
      <c r="B28" s="27" t="n">
        <f aca="false">DATE(YEAR($B$3),MONTH($B$3),DAY(B27+1))</f>
        <v>43486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3</v>
      </c>
      <c r="B29" s="27" t="n">
        <f aca="false">DATE(YEAR($B$3),MONTH($B$3),DAY(B28+1))</f>
        <v>43487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4</v>
      </c>
      <c r="B30" s="29" t="n">
        <f aca="false">DATE(YEAR($B$3),MONTH($B$3),DAY(B29+1))</f>
        <v>43488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5</v>
      </c>
      <c r="B31" s="29" t="n">
        <f aca="false">DATE(YEAR($B$3),MONTH($B$3),DAY(B30+1))</f>
        <v>43489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6</v>
      </c>
      <c r="B32" s="29" t="n">
        <f aca="false">DATE(YEAR($B$3),MONTH($B$3),DAY(B31+1))</f>
        <v>43490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7</v>
      </c>
      <c r="B33" s="29" t="n">
        <f aca="false">DATE(YEAR($B$3),MONTH($B$3),DAY(B32+1))</f>
        <v>43491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8</v>
      </c>
      <c r="B34" s="29" t="n">
        <f aca="false">DATE(YEAR($B$3),MONTH($B$3),DAY(B33+1))</f>
        <v>43492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n">
        <f aca="false">IF(B35="","",WEEKDAY(B35+1))</f>
        <v>2</v>
      </c>
      <c r="B35" s="27" t="n">
        <f aca="false">IF(B34="","",IF(DAY(B34+1)&gt;MONTH($B$3),B34+1,""))</f>
        <v>43493</v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n">
        <f aca="false">IF(B36="","",WEEKDAY(B36+1))</f>
        <v>3</v>
      </c>
      <c r="B36" s="27" t="n">
        <f aca="false">IF(B35="","",IF(DAY(B35+1)&gt;MONTH($B$3),B35+1,""))</f>
        <v>43494</v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n">
        <f aca="false">IF(B37="","",WEEKDAY(B37+1))</f>
        <v>4</v>
      </c>
      <c r="B37" s="29" t="n">
        <f aca="false">IF(B36="","",IF(DAY(B36+1)&gt;MONTH($B$3),B36+1,""))</f>
        <v>43495</v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-40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5" activeCellId="0" sqref="B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43738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f aca="false">September!C38</f>
        <v>-360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2</v>
      </c>
      <c r="B7" s="23" t="n">
        <f aca="false">DATE(YEAR($B$3),MONTH($B$3),DAY(B3))</f>
        <v>43738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3</v>
      </c>
      <c r="B8" s="27" t="n">
        <f aca="false">DATE(YEAR($B$3),MONTH($B$3),DAY(B7+1))</f>
        <v>43739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4</v>
      </c>
      <c r="B9" s="27" t="n">
        <f aca="false">DATE(YEAR($B$3),MONTH($B$3),DAY(B8+1))</f>
        <v>43740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5</v>
      </c>
      <c r="B10" s="27" t="n">
        <f aca="false">DATE(YEAR($B$3),MONTH($B$3),DAY(B9+1))</f>
        <v>43741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6</v>
      </c>
      <c r="B11" s="27" t="n">
        <f aca="false">DATE(YEAR($B$3),MONTH($B$3),DAY(B10+1))</f>
        <v>43742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7</v>
      </c>
      <c r="B12" s="29" t="n">
        <f aca="false">DATE(YEAR($B$3),MONTH($B$3),DAY(B11+1))</f>
        <v>43743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8</v>
      </c>
      <c r="B13" s="29" t="n">
        <f aca="false">DATE(YEAR($B$3),MONTH($B$3),DAY(B12+1))</f>
        <v>43744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2</v>
      </c>
      <c r="B14" s="27" t="n">
        <f aca="false">DATE(YEAR($B$3),MONTH($B$3),DAY(B13+1))</f>
        <v>43745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3</v>
      </c>
      <c r="B15" s="27" t="n">
        <f aca="false">DATE(YEAR($B$3),MONTH($B$3),DAY(B14+1))</f>
        <v>43746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4</v>
      </c>
      <c r="B16" s="27" t="n">
        <f aca="false">DATE(YEAR($B$3),MONTH($B$3),DAY(B15+1))</f>
        <v>43747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5</v>
      </c>
      <c r="B17" s="27" t="n">
        <f aca="false">DATE(YEAR($B$3),MONTH($B$3),DAY(B16+1))</f>
        <v>43748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6</v>
      </c>
      <c r="B18" s="27" t="n">
        <f aca="false">DATE(YEAR($B$3),MONTH($B$3),DAY(B17+1))</f>
        <v>43749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7</v>
      </c>
      <c r="B19" s="29" t="n">
        <f aca="false">DATE(YEAR($B$3),MONTH($B$3),DAY(B18+1))</f>
        <v>43750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8</v>
      </c>
      <c r="B20" s="29" t="n">
        <f aca="false">DATE(YEAR($B$3),MONTH($B$3),DAY(B19+1))</f>
        <v>43751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2</v>
      </c>
      <c r="B21" s="27" t="n">
        <f aca="false">DATE(YEAR($B$3),MONTH($B$3),DAY(B20+1))</f>
        <v>43752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3</v>
      </c>
      <c r="B22" s="27" t="n">
        <f aca="false">DATE(YEAR($B$3),MONTH($B$3),DAY(B21+1))</f>
        <v>43753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4</v>
      </c>
      <c r="B23" s="27" t="n">
        <f aca="false">DATE(YEAR($B$3),MONTH($B$3),DAY(B22+1))</f>
        <v>43754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5</v>
      </c>
      <c r="B24" s="27" t="n">
        <f aca="false">DATE(YEAR($B$3),MONTH($B$3),DAY(B23+1))</f>
        <v>43755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6</v>
      </c>
      <c r="B25" s="27" t="n">
        <f aca="false">DATE(YEAR($B$3),MONTH($B$3),DAY(B24+1))</f>
        <v>43756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7</v>
      </c>
      <c r="B26" s="29" t="n">
        <f aca="false">DATE(YEAR($B$3),MONTH($B$3),DAY(B25+1))</f>
        <v>43757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8</v>
      </c>
      <c r="B27" s="29" t="n">
        <f aca="false">DATE(YEAR($B$3),MONTH($B$3),DAY(B26+1))</f>
        <v>43758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2</v>
      </c>
      <c r="B28" s="27" t="n">
        <f aca="false">DATE(YEAR($B$3),MONTH($B$3),DAY(B27+1))</f>
        <v>43759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3</v>
      </c>
      <c r="B29" s="27" t="n">
        <f aca="false">DATE(YEAR($B$3),MONTH($B$3),DAY(B28+1))</f>
        <v>43760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4</v>
      </c>
      <c r="B30" s="29" t="n">
        <f aca="false">DATE(YEAR($B$3),MONTH($B$3),DAY(B29+1))</f>
        <v>43761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5</v>
      </c>
      <c r="B31" s="29" t="n">
        <f aca="false">DATE(YEAR($B$3),MONTH($B$3),DAY(B30+1))</f>
        <v>43762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6</v>
      </c>
      <c r="B32" s="29" t="n">
        <f aca="false">DATE(YEAR($B$3),MONTH($B$3),DAY(B31+1))</f>
        <v>43763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7</v>
      </c>
      <c r="B33" s="29" t="n">
        <f aca="false">DATE(YEAR($B$3),MONTH($B$3),DAY(B32+1))</f>
        <v>43764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8</v>
      </c>
      <c r="B34" s="29" t="n">
        <f aca="false">DATE(YEAR($B$3),MONTH($B$3),DAY(B33+1))</f>
        <v>43765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n">
        <f aca="false">IF(B35="","",WEEKDAY(B35+1))</f>
        <v>2</v>
      </c>
      <c r="B35" s="27" t="n">
        <f aca="false">IF(B34="","",IF(DAY(B34+1)&gt;MONTH($B$3),B34+1,""))</f>
        <v>43766</v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n">
        <f aca="false">IF(B36="","",WEEKDAY(B36+1))</f>
        <v>3</v>
      </c>
      <c r="B36" s="27" t="n">
        <f aca="false">IF(B35="","",IF(DAY(B35+1)&gt;MONTH($B$3),B35+1,""))</f>
        <v>43767</v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n">
        <f aca="false">IF(B37="","",WEEKDAY(B37+1))</f>
        <v>4</v>
      </c>
      <c r="B37" s="29" t="n">
        <f aca="false">IF(B36="","",IF(DAY(B36+1)&gt;MONTH($B$3),B36+1,""))</f>
        <v>43768</v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-400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B4" activeCellId="0" sqref="B4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43769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f aca="false">October!C38</f>
        <v>-400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5</v>
      </c>
      <c r="B7" s="23" t="n">
        <f aca="false">DATE(YEAR($B$3),MONTH($B$3),DAY(B3))</f>
        <v>43769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6</v>
      </c>
      <c r="B8" s="27" t="n">
        <f aca="false">DATE(YEAR($B$3),MONTH($B$3),DAY(B7+1))</f>
        <v>43770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7</v>
      </c>
      <c r="B9" s="27" t="n">
        <f aca="false">DATE(YEAR($B$3),MONTH($B$3),DAY(B8+1))</f>
        <v>43771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8</v>
      </c>
      <c r="B10" s="27" t="n">
        <f aca="false">DATE(YEAR($B$3),MONTH($B$3),DAY(B9+1))</f>
        <v>43772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2</v>
      </c>
      <c r="B11" s="27" t="n">
        <f aca="false">DATE(YEAR($B$3),MONTH($B$3),DAY(B10+1))</f>
        <v>43773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3</v>
      </c>
      <c r="B12" s="29" t="n">
        <f aca="false">DATE(YEAR($B$3),MONTH($B$3),DAY(B11+1))</f>
        <v>43774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4</v>
      </c>
      <c r="B13" s="29" t="n">
        <f aca="false">DATE(YEAR($B$3),MONTH($B$3),DAY(B12+1))</f>
        <v>43775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5</v>
      </c>
      <c r="B14" s="27" t="n">
        <f aca="false">DATE(YEAR($B$3),MONTH($B$3),DAY(B13+1))</f>
        <v>43776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6</v>
      </c>
      <c r="B15" s="27" t="n">
        <f aca="false">DATE(YEAR($B$3),MONTH($B$3),DAY(B14+1))</f>
        <v>43777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7</v>
      </c>
      <c r="B16" s="27" t="n">
        <f aca="false">DATE(YEAR($B$3),MONTH($B$3),DAY(B15+1))</f>
        <v>43778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8</v>
      </c>
      <c r="B17" s="27" t="n">
        <f aca="false">DATE(YEAR($B$3),MONTH($B$3),DAY(B16+1))</f>
        <v>43779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2</v>
      </c>
      <c r="B18" s="27" t="n">
        <f aca="false">DATE(YEAR($B$3),MONTH($B$3),DAY(B17+1))</f>
        <v>43780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3</v>
      </c>
      <c r="B19" s="29" t="n">
        <f aca="false">DATE(YEAR($B$3),MONTH($B$3),DAY(B18+1))</f>
        <v>43781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4</v>
      </c>
      <c r="B20" s="29" t="n">
        <f aca="false">DATE(YEAR($B$3),MONTH($B$3),DAY(B19+1))</f>
        <v>43782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5</v>
      </c>
      <c r="B21" s="27" t="n">
        <f aca="false">DATE(YEAR($B$3),MONTH($B$3),DAY(B20+1))</f>
        <v>43783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6</v>
      </c>
      <c r="B22" s="27" t="n">
        <f aca="false">DATE(YEAR($B$3),MONTH($B$3),DAY(B21+1))</f>
        <v>43784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7</v>
      </c>
      <c r="B23" s="27" t="n">
        <f aca="false">DATE(YEAR($B$3),MONTH($B$3),DAY(B22+1))</f>
        <v>43785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8</v>
      </c>
      <c r="B24" s="27" t="n">
        <f aca="false">DATE(YEAR($B$3),MONTH($B$3),DAY(B23+1))</f>
        <v>43786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2</v>
      </c>
      <c r="B25" s="27" t="n">
        <f aca="false">DATE(YEAR($B$3),MONTH($B$3),DAY(B24+1))</f>
        <v>43787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3</v>
      </c>
      <c r="B26" s="29" t="n">
        <f aca="false">DATE(YEAR($B$3),MONTH($B$3),DAY(B25+1))</f>
        <v>43788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4</v>
      </c>
      <c r="B27" s="29" t="n">
        <f aca="false">DATE(YEAR($B$3),MONTH($B$3),DAY(B26+1))</f>
        <v>43789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5</v>
      </c>
      <c r="B28" s="27" t="n">
        <f aca="false">DATE(YEAR($B$3),MONTH($B$3),DAY(B27+1))</f>
        <v>43790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6</v>
      </c>
      <c r="B29" s="27" t="n">
        <f aca="false">DATE(YEAR($B$3),MONTH($B$3),DAY(B28+1))</f>
        <v>43791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7</v>
      </c>
      <c r="B30" s="29" t="n">
        <f aca="false">DATE(YEAR($B$3),MONTH($B$3),DAY(B29+1))</f>
        <v>43792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8</v>
      </c>
      <c r="B31" s="29" t="n">
        <f aca="false">DATE(YEAR($B$3),MONTH($B$3),DAY(B30+1))</f>
        <v>43793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2</v>
      </c>
      <c r="B32" s="29" t="n">
        <f aca="false">DATE(YEAR($B$3),MONTH($B$3),DAY(B31+1))</f>
        <v>43794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3</v>
      </c>
      <c r="B33" s="29" t="n">
        <f aca="false">DATE(YEAR($B$3),MONTH($B$3),DAY(B32+1))</f>
        <v>43795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4</v>
      </c>
      <c r="B34" s="29" t="n">
        <f aca="false">DATE(YEAR($B$3),MONTH($B$3),DAY(B33+1))</f>
        <v>43796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n">
        <f aca="false">IF(B35="","",WEEKDAY(B35+1))</f>
        <v>5</v>
      </c>
      <c r="B35" s="27" t="n">
        <f aca="false">IF(B34="","",IF(DAY(B34+1)&gt;MONTH($B$3),B34+1,""))</f>
        <v>43797</v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n">
        <f aca="false">IF(B36="","",WEEKDAY(B36+1))</f>
        <v>6</v>
      </c>
      <c r="B36" s="27" t="n">
        <f aca="false">IF(B35="","",IF(DAY(B35+1)&gt;MONTH($B$3),B35+1,""))</f>
        <v>43798</v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str">
        <f aca="false">IF(B37="","",WEEKDAY(B37+1))</f>
        <v/>
      </c>
      <c r="B37" s="29" t="str">
        <f aca="false">IF(B36="","",IF(DAY(B36+1)&gt;MONTH($B$3),B36+1,""))</f>
        <v/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-440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B3" activeCellId="0" sqref="B3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43799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f aca="false">November!C38</f>
        <v>-440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7</v>
      </c>
      <c r="B7" s="23" t="n">
        <f aca="false">DATE(YEAR($B$3),MONTH($B$3),DAY(B3))</f>
        <v>43799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8</v>
      </c>
      <c r="B8" s="27" t="n">
        <f aca="false">DATE(YEAR($B$3),MONTH($B$3),DAY(B7+1))</f>
        <v>43800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2</v>
      </c>
      <c r="B9" s="27" t="n">
        <f aca="false">DATE(YEAR($B$3),MONTH($B$3),DAY(B8+1))</f>
        <v>43801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3</v>
      </c>
      <c r="B10" s="27" t="n">
        <f aca="false">DATE(YEAR($B$3),MONTH($B$3),DAY(B9+1))</f>
        <v>43802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4</v>
      </c>
      <c r="B11" s="27" t="n">
        <f aca="false">DATE(YEAR($B$3),MONTH($B$3),DAY(B10+1))</f>
        <v>43803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5</v>
      </c>
      <c r="B12" s="29" t="n">
        <f aca="false">DATE(YEAR($B$3),MONTH($B$3),DAY(B11+1))</f>
        <v>43804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6</v>
      </c>
      <c r="B13" s="29" t="n">
        <f aca="false">DATE(YEAR($B$3),MONTH($B$3),DAY(B12+1))</f>
        <v>43805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7</v>
      </c>
      <c r="B14" s="27" t="n">
        <f aca="false">DATE(YEAR($B$3),MONTH($B$3),DAY(B13+1))</f>
        <v>43806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8</v>
      </c>
      <c r="B15" s="27" t="n">
        <f aca="false">DATE(YEAR($B$3),MONTH($B$3),DAY(B14+1))</f>
        <v>43807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2</v>
      </c>
      <c r="B16" s="27" t="n">
        <f aca="false">DATE(YEAR($B$3),MONTH($B$3),DAY(B15+1))</f>
        <v>43808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3</v>
      </c>
      <c r="B17" s="27" t="n">
        <f aca="false">DATE(YEAR($B$3),MONTH($B$3),DAY(B16+1))</f>
        <v>43809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4</v>
      </c>
      <c r="B18" s="27" t="n">
        <f aca="false">DATE(YEAR($B$3),MONTH($B$3),DAY(B17+1))</f>
        <v>43810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5</v>
      </c>
      <c r="B19" s="29" t="n">
        <f aca="false">DATE(YEAR($B$3),MONTH($B$3),DAY(B18+1))</f>
        <v>43811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6</v>
      </c>
      <c r="B20" s="29" t="n">
        <f aca="false">DATE(YEAR($B$3),MONTH($B$3),DAY(B19+1))</f>
        <v>43812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7</v>
      </c>
      <c r="B21" s="27" t="n">
        <f aca="false">DATE(YEAR($B$3),MONTH($B$3),DAY(B20+1))</f>
        <v>43813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8</v>
      </c>
      <c r="B22" s="27" t="n">
        <f aca="false">DATE(YEAR($B$3),MONTH($B$3),DAY(B21+1))</f>
        <v>43814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2</v>
      </c>
      <c r="B23" s="27" t="n">
        <f aca="false">DATE(YEAR($B$3),MONTH($B$3),DAY(B22+1))</f>
        <v>43815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3</v>
      </c>
      <c r="B24" s="27" t="n">
        <f aca="false">DATE(YEAR($B$3),MONTH($B$3),DAY(B23+1))</f>
        <v>43816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4</v>
      </c>
      <c r="B25" s="27" t="n">
        <f aca="false">DATE(YEAR($B$3),MONTH($B$3),DAY(B24+1))</f>
        <v>43817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5</v>
      </c>
      <c r="B26" s="29" t="n">
        <f aca="false">DATE(YEAR($B$3),MONTH($B$3),DAY(B25+1))</f>
        <v>43818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6</v>
      </c>
      <c r="B27" s="29" t="n">
        <f aca="false">DATE(YEAR($B$3),MONTH($B$3),DAY(B26+1))</f>
        <v>43819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7</v>
      </c>
      <c r="B28" s="27" t="n">
        <f aca="false">DATE(YEAR($B$3),MONTH($B$3),DAY(B27+1))</f>
        <v>43820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8</v>
      </c>
      <c r="B29" s="27" t="n">
        <f aca="false">DATE(YEAR($B$3),MONTH($B$3),DAY(B28+1))</f>
        <v>43821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2</v>
      </c>
      <c r="B30" s="29" t="n">
        <f aca="false">DATE(YEAR($B$3),MONTH($B$3),DAY(B29+1))</f>
        <v>43822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3</v>
      </c>
      <c r="B31" s="29" t="n">
        <f aca="false">DATE(YEAR($B$3),MONTH($B$3),DAY(B30+1))</f>
        <v>43823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4</v>
      </c>
      <c r="B32" s="29" t="n">
        <f aca="false">DATE(YEAR($B$3),MONTH($B$3),DAY(B31+1))</f>
        <v>43824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5</v>
      </c>
      <c r="B33" s="29" t="n">
        <f aca="false">DATE(YEAR($B$3),MONTH($B$3),DAY(B32+1))</f>
        <v>43825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6</v>
      </c>
      <c r="B34" s="29" t="n">
        <f aca="false">DATE(YEAR($B$3),MONTH($B$3),DAY(B33+1))</f>
        <v>43826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n">
        <f aca="false">IF(B35="","",WEEKDAY(B35+1))</f>
        <v>7</v>
      </c>
      <c r="B35" s="27" t="n">
        <f aca="false">IF(B34="","",IF(DAY(B34+1)&gt;MONTH($B$3),B34+1,""))</f>
        <v>43827</v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n">
        <f aca="false">IF(B36="","",WEEKDAY(B36+1))</f>
        <v>1</v>
      </c>
      <c r="B36" s="27" t="n">
        <f aca="false">IF(B35="","",IF(DAY(B35+1)&gt;MONTH($B$3),B35+1,""))</f>
        <v>43828</v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n">
        <f aca="false">IF(B37="","",WEEKDAY(B37+1))</f>
        <v>2</v>
      </c>
      <c r="B37" s="29" t="n">
        <f aca="false">IF(B36="","",IF(DAY(B36+1)&gt;MONTH($B$3),B36+1,""))</f>
        <v>43829</v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-480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L9" activeCellId="0" sqref="L9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43496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f aca="false">January!C38</f>
        <v>-40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5</v>
      </c>
      <c r="B7" s="23" t="n">
        <f aca="false">DATE(YEAR($B$3),MONTH($B$3),DAY(B3))</f>
        <v>43496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6</v>
      </c>
      <c r="B8" s="27" t="n">
        <f aca="false">DATE(YEAR($B$3),MONTH($B$3),DAY(B7+1))</f>
        <v>43497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7</v>
      </c>
      <c r="B9" s="27" t="n">
        <f aca="false">DATE(YEAR($B$3),MONTH($B$3),DAY(B8+1))</f>
        <v>43498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8</v>
      </c>
      <c r="B10" s="27" t="n">
        <f aca="false">DATE(YEAR($B$3),MONTH($B$3),DAY(B9+1))</f>
        <v>43499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2</v>
      </c>
      <c r="B11" s="27" t="n">
        <f aca="false">DATE(YEAR($B$3),MONTH($B$3),DAY(B10+1))</f>
        <v>43500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3</v>
      </c>
      <c r="B12" s="29" t="n">
        <f aca="false">DATE(YEAR($B$3),MONTH($B$3),DAY(B11+1))</f>
        <v>43501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4</v>
      </c>
      <c r="B13" s="29" t="n">
        <f aca="false">DATE(YEAR($B$3),MONTH($B$3),DAY(B12+1))</f>
        <v>43502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5</v>
      </c>
      <c r="B14" s="27" t="n">
        <f aca="false">DATE(YEAR($B$3),MONTH($B$3),DAY(B13+1))</f>
        <v>43503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6</v>
      </c>
      <c r="B15" s="27" t="n">
        <f aca="false">DATE(YEAR($B$3),MONTH($B$3),DAY(B14+1))</f>
        <v>43504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7</v>
      </c>
      <c r="B16" s="27" t="n">
        <f aca="false">DATE(YEAR($B$3),MONTH($B$3),DAY(B15+1))</f>
        <v>43505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8</v>
      </c>
      <c r="B17" s="27" t="n">
        <f aca="false">DATE(YEAR($B$3),MONTH($B$3),DAY(B16+1))</f>
        <v>43506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2</v>
      </c>
      <c r="B18" s="27" t="n">
        <f aca="false">DATE(YEAR($B$3),MONTH($B$3),DAY(B17+1))</f>
        <v>43507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3</v>
      </c>
      <c r="B19" s="29" t="n">
        <f aca="false">DATE(YEAR($B$3),MONTH($B$3),DAY(B18+1))</f>
        <v>43508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4</v>
      </c>
      <c r="B20" s="29" t="n">
        <f aca="false">DATE(YEAR($B$3),MONTH($B$3),DAY(B19+1))</f>
        <v>43509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5</v>
      </c>
      <c r="B21" s="27" t="n">
        <f aca="false">DATE(YEAR($B$3),MONTH($B$3),DAY(B20+1))</f>
        <v>43510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6</v>
      </c>
      <c r="B22" s="27" t="n">
        <f aca="false">DATE(YEAR($B$3),MONTH($B$3),DAY(B21+1))</f>
        <v>43511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7</v>
      </c>
      <c r="B23" s="27" t="n">
        <f aca="false">DATE(YEAR($B$3),MONTH($B$3),DAY(B22+1))</f>
        <v>43512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8</v>
      </c>
      <c r="B24" s="27" t="n">
        <f aca="false">DATE(YEAR($B$3),MONTH($B$3),DAY(B23+1))</f>
        <v>43513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2</v>
      </c>
      <c r="B25" s="27" t="n">
        <f aca="false">DATE(YEAR($B$3),MONTH($B$3),DAY(B24+1))</f>
        <v>43514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3</v>
      </c>
      <c r="B26" s="29" t="n">
        <f aca="false">DATE(YEAR($B$3),MONTH($B$3),DAY(B25+1))</f>
        <v>43515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4</v>
      </c>
      <c r="B27" s="29" t="n">
        <f aca="false">DATE(YEAR($B$3),MONTH($B$3),DAY(B26+1))</f>
        <v>43516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5</v>
      </c>
      <c r="B28" s="27" t="n">
        <f aca="false">DATE(YEAR($B$3),MONTH($B$3),DAY(B27+1))</f>
        <v>43517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6</v>
      </c>
      <c r="B29" s="27" t="n">
        <f aca="false">DATE(YEAR($B$3),MONTH($B$3),DAY(B28+1))</f>
        <v>43518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7</v>
      </c>
      <c r="B30" s="29" t="n">
        <f aca="false">DATE(YEAR($B$3),MONTH($B$3),DAY(B29+1))</f>
        <v>43519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8</v>
      </c>
      <c r="B31" s="29" t="n">
        <f aca="false">DATE(YEAR($B$3),MONTH($B$3),DAY(B30+1))</f>
        <v>43520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2</v>
      </c>
      <c r="B32" s="29" t="n">
        <f aca="false">DATE(YEAR($B$3),MONTH($B$3),DAY(B31+1))</f>
        <v>43521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3</v>
      </c>
      <c r="B33" s="29" t="n">
        <f aca="false">DATE(YEAR($B$3),MONTH($B$3),DAY(B32+1))</f>
        <v>43522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4</v>
      </c>
      <c r="B34" s="29" t="n">
        <f aca="false">DATE(YEAR($B$3),MONTH($B$3),DAY(B33+1))</f>
        <v>43523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str">
        <f aca="false">IF(B35="","",WEEKDAY(B35+1))</f>
        <v/>
      </c>
      <c r="B35" s="27" t="str">
        <f aca="false">IF(B34="","",IF(DAY(B34+1)&gt;MONTH($B$3),B34+1,""))</f>
        <v/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str">
        <f aca="false">IF(B36="","",WEEKDAY(B36+1))</f>
        <v/>
      </c>
      <c r="B36" s="27" t="str">
        <f aca="false">IF(B35="","",IF(DAY(B35+1)&gt;MONTH($B$3),B35+1,""))</f>
        <v/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str">
        <f aca="false">IF(B37="","",WEEKDAY(B37+1))</f>
        <v/>
      </c>
      <c r="B37" s="29" t="str">
        <f aca="false">IF(B36="","",IF(DAY(B36+1)&gt;MONTH($B$3),B36+1,""))</f>
        <v/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-80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B5" activeCellId="0" sqref="B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43524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f aca="false">February!C38</f>
        <v>-80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5</v>
      </c>
      <c r="B7" s="23" t="n">
        <f aca="false">DATE(YEAR($B$3),MONTH($B$3),DAY(B3))</f>
        <v>43524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6</v>
      </c>
      <c r="B8" s="27" t="n">
        <f aca="false">DATE(YEAR($B$3),MONTH($B$3),DAY(B7+1))</f>
        <v>43525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7</v>
      </c>
      <c r="B9" s="27" t="n">
        <f aca="false">DATE(YEAR($B$3),MONTH($B$3),DAY(B8+1))</f>
        <v>43526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8</v>
      </c>
      <c r="B10" s="27" t="n">
        <f aca="false">DATE(YEAR($B$3),MONTH($B$3),DAY(B9+1))</f>
        <v>43527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2</v>
      </c>
      <c r="B11" s="27" t="n">
        <f aca="false">DATE(YEAR($B$3),MONTH($B$3),DAY(B10+1))</f>
        <v>43528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3</v>
      </c>
      <c r="B12" s="29" t="n">
        <f aca="false">DATE(YEAR($B$3),MONTH($B$3),DAY(B11+1))</f>
        <v>43529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4</v>
      </c>
      <c r="B13" s="29" t="n">
        <f aca="false">DATE(YEAR($B$3),MONTH($B$3),DAY(B12+1))</f>
        <v>43530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5</v>
      </c>
      <c r="B14" s="27" t="n">
        <f aca="false">DATE(YEAR($B$3),MONTH($B$3),DAY(B13+1))</f>
        <v>43531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6</v>
      </c>
      <c r="B15" s="27" t="n">
        <f aca="false">DATE(YEAR($B$3),MONTH($B$3),DAY(B14+1))</f>
        <v>43532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7</v>
      </c>
      <c r="B16" s="27" t="n">
        <f aca="false">DATE(YEAR($B$3),MONTH($B$3),DAY(B15+1))</f>
        <v>43533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8</v>
      </c>
      <c r="B17" s="27" t="n">
        <f aca="false">DATE(YEAR($B$3),MONTH($B$3),DAY(B16+1))</f>
        <v>43534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2</v>
      </c>
      <c r="B18" s="27" t="n">
        <f aca="false">DATE(YEAR($B$3),MONTH($B$3),DAY(B17+1))</f>
        <v>43535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3</v>
      </c>
      <c r="B19" s="29" t="n">
        <f aca="false">DATE(YEAR($B$3),MONTH($B$3),DAY(B18+1))</f>
        <v>43536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4</v>
      </c>
      <c r="B20" s="29" t="n">
        <f aca="false">DATE(YEAR($B$3),MONTH($B$3),DAY(B19+1))</f>
        <v>43537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5</v>
      </c>
      <c r="B21" s="27" t="n">
        <f aca="false">DATE(YEAR($B$3),MONTH($B$3),DAY(B20+1))</f>
        <v>43538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6</v>
      </c>
      <c r="B22" s="27" t="n">
        <f aca="false">DATE(YEAR($B$3),MONTH($B$3),DAY(B21+1))</f>
        <v>43539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7</v>
      </c>
      <c r="B23" s="27" t="n">
        <f aca="false">DATE(YEAR($B$3),MONTH($B$3),DAY(B22+1))</f>
        <v>43540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8</v>
      </c>
      <c r="B24" s="27" t="n">
        <f aca="false">DATE(YEAR($B$3),MONTH($B$3),DAY(B23+1))</f>
        <v>43541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2</v>
      </c>
      <c r="B25" s="27" t="n">
        <f aca="false">DATE(YEAR($B$3),MONTH($B$3),DAY(B24+1))</f>
        <v>43542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3</v>
      </c>
      <c r="B26" s="29" t="n">
        <f aca="false">DATE(YEAR($B$3),MONTH($B$3),DAY(B25+1))</f>
        <v>43543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4</v>
      </c>
      <c r="B27" s="29" t="n">
        <f aca="false">DATE(YEAR($B$3),MONTH($B$3),DAY(B26+1))</f>
        <v>43544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5</v>
      </c>
      <c r="B28" s="27" t="n">
        <f aca="false">DATE(YEAR($B$3),MONTH($B$3),DAY(B27+1))</f>
        <v>43545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6</v>
      </c>
      <c r="B29" s="27" t="n">
        <f aca="false">DATE(YEAR($B$3),MONTH($B$3),DAY(B28+1))</f>
        <v>43546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7</v>
      </c>
      <c r="B30" s="29" t="n">
        <f aca="false">DATE(YEAR($B$3),MONTH($B$3),DAY(B29+1))</f>
        <v>43547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8</v>
      </c>
      <c r="B31" s="29" t="n">
        <f aca="false">DATE(YEAR($B$3),MONTH($B$3),DAY(B30+1))</f>
        <v>43548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2</v>
      </c>
      <c r="B32" s="29" t="n">
        <f aca="false">DATE(YEAR($B$3),MONTH($B$3),DAY(B31+1))</f>
        <v>43549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3</v>
      </c>
      <c r="B33" s="29" t="n">
        <f aca="false">DATE(YEAR($B$3),MONTH($B$3),DAY(B32+1))</f>
        <v>43550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4</v>
      </c>
      <c r="B34" s="29" t="n">
        <f aca="false">DATE(YEAR($B$3),MONTH($B$3),DAY(B33+1))</f>
        <v>43551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n">
        <f aca="false">IF(B35="","",WEEKDAY(B35+1))</f>
        <v>5</v>
      </c>
      <c r="B35" s="27" t="n">
        <f aca="false">IF(B34="","",IF(DAY(B34+1)&gt;MONTH($B$3),B34+1,""))</f>
        <v>43552</v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n">
        <f aca="false">IF(B36="","",WEEKDAY(B36+1))</f>
        <v>6</v>
      </c>
      <c r="B36" s="27" t="n">
        <f aca="false">IF(B35="","",IF(DAY(B35+1)&gt;MONTH($B$3),B35+1,""))</f>
        <v>43553</v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n">
        <f aca="false">IF(B37="","",WEEKDAY(B37+1))</f>
        <v>7</v>
      </c>
      <c r="B37" s="29" t="n">
        <f aca="false">IF(B36="","",IF(DAY(B36+1)&gt;MONTH($B$3),B36+1,""))</f>
        <v>43554</v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-120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43555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f aca="false">March!C38</f>
        <v>-120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8</v>
      </c>
      <c r="B7" s="23" t="n">
        <f aca="false">DATE(YEAR($B$3),MONTH($B$3),DAY(B3))</f>
        <v>43555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2</v>
      </c>
      <c r="B8" s="27" t="n">
        <f aca="false">DATE(YEAR($B$3),MONTH($B$3),DAY(B7+1))</f>
        <v>43556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3</v>
      </c>
      <c r="B9" s="27" t="n">
        <f aca="false">DATE(YEAR($B$3),MONTH($B$3),DAY(B8+1))</f>
        <v>43557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4</v>
      </c>
      <c r="B10" s="27" t="n">
        <f aca="false">DATE(YEAR($B$3),MONTH($B$3),DAY(B9+1))</f>
        <v>43558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5</v>
      </c>
      <c r="B11" s="27" t="n">
        <f aca="false">DATE(YEAR($B$3),MONTH($B$3),DAY(B10+1))</f>
        <v>43559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6</v>
      </c>
      <c r="B12" s="29" t="n">
        <f aca="false">DATE(YEAR($B$3),MONTH($B$3),DAY(B11+1))</f>
        <v>43560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7</v>
      </c>
      <c r="B13" s="29" t="n">
        <f aca="false">DATE(YEAR($B$3),MONTH($B$3),DAY(B12+1))</f>
        <v>43561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8</v>
      </c>
      <c r="B14" s="27" t="n">
        <f aca="false">DATE(YEAR($B$3),MONTH($B$3),DAY(B13+1))</f>
        <v>43562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2</v>
      </c>
      <c r="B15" s="27" t="n">
        <f aca="false">DATE(YEAR($B$3),MONTH($B$3),DAY(B14+1))</f>
        <v>43563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3</v>
      </c>
      <c r="B16" s="27" t="n">
        <f aca="false">DATE(YEAR($B$3),MONTH($B$3),DAY(B15+1))</f>
        <v>43564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4</v>
      </c>
      <c r="B17" s="27" t="n">
        <f aca="false">DATE(YEAR($B$3),MONTH($B$3),DAY(B16+1))</f>
        <v>43565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5</v>
      </c>
      <c r="B18" s="27" t="n">
        <f aca="false">DATE(YEAR($B$3),MONTH($B$3),DAY(B17+1))</f>
        <v>43566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6</v>
      </c>
      <c r="B19" s="29" t="n">
        <f aca="false">DATE(YEAR($B$3),MONTH($B$3),DAY(B18+1))</f>
        <v>43567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7</v>
      </c>
      <c r="B20" s="29" t="n">
        <f aca="false">DATE(YEAR($B$3),MONTH($B$3),DAY(B19+1))</f>
        <v>43568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8</v>
      </c>
      <c r="B21" s="27" t="n">
        <f aca="false">DATE(YEAR($B$3),MONTH($B$3),DAY(B20+1))</f>
        <v>43569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2</v>
      </c>
      <c r="B22" s="27" t="n">
        <f aca="false">DATE(YEAR($B$3),MONTH($B$3),DAY(B21+1))</f>
        <v>43570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3</v>
      </c>
      <c r="B23" s="27" t="n">
        <f aca="false">DATE(YEAR($B$3),MONTH($B$3),DAY(B22+1))</f>
        <v>43571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4</v>
      </c>
      <c r="B24" s="27" t="n">
        <f aca="false">DATE(YEAR($B$3),MONTH($B$3),DAY(B23+1))</f>
        <v>43572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5</v>
      </c>
      <c r="B25" s="27" t="n">
        <f aca="false">DATE(YEAR($B$3),MONTH($B$3),DAY(B24+1))</f>
        <v>43573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6</v>
      </c>
      <c r="B26" s="29" t="n">
        <f aca="false">DATE(YEAR($B$3),MONTH($B$3),DAY(B25+1))</f>
        <v>43574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7</v>
      </c>
      <c r="B27" s="29" t="n">
        <f aca="false">DATE(YEAR($B$3),MONTH($B$3),DAY(B26+1))</f>
        <v>43575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8</v>
      </c>
      <c r="B28" s="27" t="n">
        <f aca="false">DATE(YEAR($B$3),MONTH($B$3),DAY(B27+1))</f>
        <v>43576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2</v>
      </c>
      <c r="B29" s="27" t="n">
        <f aca="false">DATE(YEAR($B$3),MONTH($B$3),DAY(B28+1))</f>
        <v>43577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3</v>
      </c>
      <c r="B30" s="29" t="n">
        <f aca="false">DATE(YEAR($B$3),MONTH($B$3),DAY(B29+1))</f>
        <v>43578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4</v>
      </c>
      <c r="B31" s="29" t="n">
        <f aca="false">DATE(YEAR($B$3),MONTH($B$3),DAY(B30+1))</f>
        <v>43579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5</v>
      </c>
      <c r="B32" s="29" t="n">
        <f aca="false">DATE(YEAR($B$3),MONTH($B$3),DAY(B31+1))</f>
        <v>43580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6</v>
      </c>
      <c r="B33" s="29" t="n">
        <f aca="false">DATE(YEAR($B$3),MONTH($B$3),DAY(B32+1))</f>
        <v>43581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7</v>
      </c>
      <c r="B34" s="29" t="n">
        <f aca="false">DATE(YEAR($B$3),MONTH($B$3),DAY(B33+1))</f>
        <v>43582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n">
        <f aca="false">IF(B35="","",WEEKDAY(B35+1))</f>
        <v>1</v>
      </c>
      <c r="B35" s="27" t="n">
        <f aca="false">IF(B34="","",IF(DAY(B34+1)&gt;MONTH($B$3),B34+1,""))</f>
        <v>43583</v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n">
        <f aca="false">IF(B36="","",WEEKDAY(B36+1))</f>
        <v>2</v>
      </c>
      <c r="B36" s="27" t="n">
        <f aca="false">IF(B35="","",IF(DAY(B35+1)&gt;MONTH($B$3),B35+1,""))</f>
        <v>43584</v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str">
        <f aca="false">IF(B37="","",WEEKDAY(B37+1))</f>
        <v/>
      </c>
      <c r="B37" s="29" t="str">
        <f aca="false">IF(B36="","",IF(DAY(B36+1)&gt;MONTH($B$3),B36+1,""))</f>
        <v/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-160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43585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f aca="false">April!C38</f>
        <v>-160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3</v>
      </c>
      <c r="B7" s="23" t="n">
        <f aca="false">DATE(YEAR($B$3),MONTH($B$3),DAY(B3))</f>
        <v>43585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4</v>
      </c>
      <c r="B8" s="27" t="n">
        <f aca="false">DATE(YEAR($B$3),MONTH($B$3),DAY(B7+1))</f>
        <v>43586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5</v>
      </c>
      <c r="B9" s="27" t="n">
        <f aca="false">DATE(YEAR($B$3),MONTH($B$3),DAY(B8+1))</f>
        <v>43587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6</v>
      </c>
      <c r="B10" s="27" t="n">
        <f aca="false">DATE(YEAR($B$3),MONTH($B$3),DAY(B9+1))</f>
        <v>43588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7</v>
      </c>
      <c r="B11" s="27" t="n">
        <f aca="false">DATE(YEAR($B$3),MONTH($B$3),DAY(B10+1))</f>
        <v>43589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8</v>
      </c>
      <c r="B12" s="29" t="n">
        <f aca="false">DATE(YEAR($B$3),MONTH($B$3),DAY(B11+1))</f>
        <v>43590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2</v>
      </c>
      <c r="B13" s="29" t="n">
        <f aca="false">DATE(YEAR($B$3),MONTH($B$3),DAY(B12+1))</f>
        <v>43591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3</v>
      </c>
      <c r="B14" s="27" t="n">
        <f aca="false">DATE(YEAR($B$3),MONTH($B$3),DAY(B13+1))</f>
        <v>43592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4</v>
      </c>
      <c r="B15" s="27" t="n">
        <f aca="false">DATE(YEAR($B$3),MONTH($B$3),DAY(B14+1))</f>
        <v>43593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5</v>
      </c>
      <c r="B16" s="27" t="n">
        <f aca="false">DATE(YEAR($B$3),MONTH($B$3),DAY(B15+1))</f>
        <v>43594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6</v>
      </c>
      <c r="B17" s="27" t="n">
        <f aca="false">DATE(YEAR($B$3),MONTH($B$3),DAY(B16+1))</f>
        <v>43595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7</v>
      </c>
      <c r="B18" s="27" t="n">
        <f aca="false">DATE(YEAR($B$3),MONTH($B$3),DAY(B17+1))</f>
        <v>43596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8</v>
      </c>
      <c r="B19" s="29" t="n">
        <f aca="false">DATE(YEAR($B$3),MONTH($B$3),DAY(B18+1))</f>
        <v>43597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2</v>
      </c>
      <c r="B20" s="29" t="n">
        <f aca="false">DATE(YEAR($B$3),MONTH($B$3),DAY(B19+1))</f>
        <v>43598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3</v>
      </c>
      <c r="B21" s="27" t="n">
        <f aca="false">DATE(YEAR($B$3),MONTH($B$3),DAY(B20+1))</f>
        <v>43599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4</v>
      </c>
      <c r="B22" s="27" t="n">
        <f aca="false">DATE(YEAR($B$3),MONTH($B$3),DAY(B21+1))</f>
        <v>43600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5</v>
      </c>
      <c r="B23" s="27" t="n">
        <f aca="false">DATE(YEAR($B$3),MONTH($B$3),DAY(B22+1))</f>
        <v>43601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6</v>
      </c>
      <c r="B24" s="27" t="n">
        <f aca="false">DATE(YEAR($B$3),MONTH($B$3),DAY(B23+1))</f>
        <v>43602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7</v>
      </c>
      <c r="B25" s="27" t="n">
        <f aca="false">DATE(YEAR($B$3),MONTH($B$3),DAY(B24+1))</f>
        <v>43603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8</v>
      </c>
      <c r="B26" s="29" t="n">
        <f aca="false">DATE(YEAR($B$3),MONTH($B$3),DAY(B25+1))</f>
        <v>43604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2</v>
      </c>
      <c r="B27" s="29" t="n">
        <f aca="false">DATE(YEAR($B$3),MONTH($B$3),DAY(B26+1))</f>
        <v>43605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3</v>
      </c>
      <c r="B28" s="27" t="n">
        <f aca="false">DATE(YEAR($B$3),MONTH($B$3),DAY(B27+1))</f>
        <v>43606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4</v>
      </c>
      <c r="B29" s="27" t="n">
        <f aca="false">DATE(YEAR($B$3),MONTH($B$3),DAY(B28+1))</f>
        <v>43607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5</v>
      </c>
      <c r="B30" s="29" t="n">
        <f aca="false">DATE(YEAR($B$3),MONTH($B$3),DAY(B29+1))</f>
        <v>43608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6</v>
      </c>
      <c r="B31" s="29" t="n">
        <f aca="false">DATE(YEAR($B$3),MONTH($B$3),DAY(B30+1))</f>
        <v>43609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7</v>
      </c>
      <c r="B32" s="29" t="n">
        <f aca="false">DATE(YEAR($B$3),MONTH($B$3),DAY(B31+1))</f>
        <v>43610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8</v>
      </c>
      <c r="B33" s="29" t="n">
        <f aca="false">DATE(YEAR($B$3),MONTH($B$3),DAY(B32+1))</f>
        <v>43611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2</v>
      </c>
      <c r="B34" s="29" t="n">
        <f aca="false">DATE(YEAR($B$3),MONTH($B$3),DAY(B33+1))</f>
        <v>43612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n">
        <f aca="false">IF(B35="","",WEEKDAY(B35+1))</f>
        <v>3</v>
      </c>
      <c r="B35" s="27" t="n">
        <f aca="false">IF(B34="","",IF(DAY(B34+1)&gt;MONTH($B$3),B34+1,""))</f>
        <v>43613</v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n">
        <f aca="false">IF(B36="","",WEEKDAY(B36+1))</f>
        <v>4</v>
      </c>
      <c r="B36" s="27" t="n">
        <f aca="false">IF(B35="","",IF(DAY(B35+1)&gt;MONTH($B$3),B35+1,""))</f>
        <v>43614</v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n">
        <f aca="false">IF(B37="","",WEEKDAY(B37+1))</f>
        <v>5</v>
      </c>
      <c r="B37" s="29" t="n">
        <f aca="false">IF(B36="","",IF(DAY(B36+1)&gt;MONTH($B$3),B36+1,""))</f>
        <v>43615</v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-200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43616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f aca="false">May!C38</f>
        <v>-200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6</v>
      </c>
      <c r="B7" s="23" t="n">
        <f aca="false">DATE(YEAR($B$3),MONTH($B$3),DAY(B3))</f>
        <v>43616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7</v>
      </c>
      <c r="B8" s="27" t="n">
        <f aca="false">DATE(YEAR($B$3),MONTH($B$3),DAY(B7+1))</f>
        <v>43617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8</v>
      </c>
      <c r="B9" s="27" t="n">
        <f aca="false">DATE(YEAR($B$3),MONTH($B$3),DAY(B8+1))</f>
        <v>43618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2</v>
      </c>
      <c r="B10" s="27" t="n">
        <f aca="false">DATE(YEAR($B$3),MONTH($B$3),DAY(B9+1))</f>
        <v>43619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3</v>
      </c>
      <c r="B11" s="27" t="n">
        <f aca="false">DATE(YEAR($B$3),MONTH($B$3),DAY(B10+1))</f>
        <v>43620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4</v>
      </c>
      <c r="B12" s="29" t="n">
        <f aca="false">DATE(YEAR($B$3),MONTH($B$3),DAY(B11+1))</f>
        <v>43621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5</v>
      </c>
      <c r="B13" s="29" t="n">
        <f aca="false">DATE(YEAR($B$3),MONTH($B$3),DAY(B12+1))</f>
        <v>43622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6</v>
      </c>
      <c r="B14" s="27" t="n">
        <f aca="false">DATE(YEAR($B$3),MONTH($B$3),DAY(B13+1))</f>
        <v>43623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7</v>
      </c>
      <c r="B15" s="27" t="n">
        <f aca="false">DATE(YEAR($B$3),MONTH($B$3),DAY(B14+1))</f>
        <v>43624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8</v>
      </c>
      <c r="B16" s="27" t="n">
        <f aca="false">DATE(YEAR($B$3),MONTH($B$3),DAY(B15+1))</f>
        <v>43625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2</v>
      </c>
      <c r="B17" s="27" t="n">
        <f aca="false">DATE(YEAR($B$3),MONTH($B$3),DAY(B16+1))</f>
        <v>43626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3</v>
      </c>
      <c r="B18" s="27" t="n">
        <f aca="false">DATE(YEAR($B$3),MONTH($B$3),DAY(B17+1))</f>
        <v>43627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4</v>
      </c>
      <c r="B19" s="29" t="n">
        <f aca="false">DATE(YEAR($B$3),MONTH($B$3),DAY(B18+1))</f>
        <v>43628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5</v>
      </c>
      <c r="B20" s="29" t="n">
        <f aca="false">DATE(YEAR($B$3),MONTH($B$3),DAY(B19+1))</f>
        <v>43629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6</v>
      </c>
      <c r="B21" s="27" t="n">
        <f aca="false">DATE(YEAR($B$3),MONTH($B$3),DAY(B20+1))</f>
        <v>43630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7</v>
      </c>
      <c r="B22" s="27" t="n">
        <f aca="false">DATE(YEAR($B$3),MONTH($B$3),DAY(B21+1))</f>
        <v>43631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8</v>
      </c>
      <c r="B23" s="27" t="n">
        <f aca="false">DATE(YEAR($B$3),MONTH($B$3),DAY(B22+1))</f>
        <v>43632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2</v>
      </c>
      <c r="B24" s="27" t="n">
        <f aca="false">DATE(YEAR($B$3),MONTH($B$3),DAY(B23+1))</f>
        <v>43633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3</v>
      </c>
      <c r="B25" s="27" t="n">
        <f aca="false">DATE(YEAR($B$3),MONTH($B$3),DAY(B24+1))</f>
        <v>43634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4</v>
      </c>
      <c r="B26" s="29" t="n">
        <f aca="false">DATE(YEAR($B$3),MONTH($B$3),DAY(B25+1))</f>
        <v>43635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5</v>
      </c>
      <c r="B27" s="29" t="n">
        <f aca="false">DATE(YEAR($B$3),MONTH($B$3),DAY(B26+1))</f>
        <v>43636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6</v>
      </c>
      <c r="B28" s="27" t="n">
        <f aca="false">DATE(YEAR($B$3),MONTH($B$3),DAY(B27+1))</f>
        <v>43637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7</v>
      </c>
      <c r="B29" s="27" t="n">
        <f aca="false">DATE(YEAR($B$3),MONTH($B$3),DAY(B28+1))</f>
        <v>43638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8</v>
      </c>
      <c r="B30" s="29" t="n">
        <f aca="false">DATE(YEAR($B$3),MONTH($B$3),DAY(B29+1))</f>
        <v>43639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2</v>
      </c>
      <c r="B31" s="29" t="n">
        <f aca="false">DATE(YEAR($B$3),MONTH($B$3),DAY(B30+1))</f>
        <v>43640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3</v>
      </c>
      <c r="B32" s="29" t="n">
        <f aca="false">DATE(YEAR($B$3),MONTH($B$3),DAY(B31+1))</f>
        <v>43641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4</v>
      </c>
      <c r="B33" s="29" t="n">
        <f aca="false">DATE(YEAR($B$3),MONTH($B$3),DAY(B32+1))</f>
        <v>43642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5</v>
      </c>
      <c r="B34" s="29" t="n">
        <f aca="false">DATE(YEAR($B$3),MONTH($B$3),DAY(B33+1))</f>
        <v>43643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n">
        <f aca="false">IF(B35="","",WEEKDAY(B35+1))</f>
        <v>6</v>
      </c>
      <c r="B35" s="27" t="n">
        <f aca="false">IF(B34="","",IF(DAY(B34+1)&gt;MONTH($B$3),B34+1,""))</f>
        <v>43644</v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n">
        <f aca="false">IF(B36="","",WEEKDAY(B36+1))</f>
        <v>7</v>
      </c>
      <c r="B36" s="27" t="n">
        <f aca="false">IF(B35="","",IF(DAY(B35+1)&gt;MONTH($B$3),B35+1,""))</f>
        <v>43645</v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str">
        <f aca="false">IF(B37="","",WEEKDAY(B37+1))</f>
        <v/>
      </c>
      <c r="B37" s="29" t="str">
        <f aca="false">IF(B36="","",IF(DAY(B36+1)&gt;MONTH($B$3),B36+1,""))</f>
        <v/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-240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F27" activeCellId="0" sqref="F27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43646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f aca="false">June!C38</f>
        <v>-240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8</v>
      </c>
      <c r="B7" s="23" t="n">
        <f aca="false">DATE(YEAR($B$3),MONTH($B$3),DAY(B3))</f>
        <v>43646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2</v>
      </c>
      <c r="B8" s="27" t="n">
        <f aca="false">DATE(YEAR($B$3),MONTH($B$3),DAY(B7+1))</f>
        <v>43647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3</v>
      </c>
      <c r="B9" s="27" t="n">
        <f aca="false">DATE(YEAR($B$3),MONTH($B$3),DAY(B8+1))</f>
        <v>43648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4</v>
      </c>
      <c r="B10" s="27" t="n">
        <f aca="false">DATE(YEAR($B$3),MONTH($B$3),DAY(B9+1))</f>
        <v>43649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5</v>
      </c>
      <c r="B11" s="27" t="n">
        <f aca="false">DATE(YEAR($B$3),MONTH($B$3),DAY(B10+1))</f>
        <v>43650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6</v>
      </c>
      <c r="B12" s="29" t="n">
        <f aca="false">DATE(YEAR($B$3),MONTH($B$3),DAY(B11+1))</f>
        <v>43651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7</v>
      </c>
      <c r="B13" s="29" t="n">
        <f aca="false">DATE(YEAR($B$3),MONTH($B$3),DAY(B12+1))</f>
        <v>43652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8</v>
      </c>
      <c r="B14" s="27" t="n">
        <f aca="false">DATE(YEAR($B$3),MONTH($B$3),DAY(B13+1))</f>
        <v>43653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2</v>
      </c>
      <c r="B15" s="27" t="n">
        <f aca="false">DATE(YEAR($B$3),MONTH($B$3),DAY(B14+1))</f>
        <v>43654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3</v>
      </c>
      <c r="B16" s="27" t="n">
        <f aca="false">DATE(YEAR($B$3),MONTH($B$3),DAY(B15+1))</f>
        <v>43655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4</v>
      </c>
      <c r="B17" s="27" t="n">
        <f aca="false">DATE(YEAR($B$3),MONTH($B$3),DAY(B16+1))</f>
        <v>43656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5</v>
      </c>
      <c r="B18" s="27" t="n">
        <f aca="false">DATE(YEAR($B$3),MONTH($B$3),DAY(B17+1))</f>
        <v>43657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6</v>
      </c>
      <c r="B19" s="29" t="n">
        <f aca="false">DATE(YEAR($B$3),MONTH($B$3),DAY(B18+1))</f>
        <v>43658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7</v>
      </c>
      <c r="B20" s="29" t="n">
        <f aca="false">DATE(YEAR($B$3),MONTH($B$3),DAY(B19+1))</f>
        <v>43659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8</v>
      </c>
      <c r="B21" s="27" t="n">
        <f aca="false">DATE(YEAR($B$3),MONTH($B$3),DAY(B20+1))</f>
        <v>43660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2</v>
      </c>
      <c r="B22" s="27" t="n">
        <f aca="false">DATE(YEAR($B$3),MONTH($B$3),DAY(B21+1))</f>
        <v>43661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3</v>
      </c>
      <c r="B23" s="27" t="n">
        <f aca="false">DATE(YEAR($B$3),MONTH($B$3),DAY(B22+1))</f>
        <v>43662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4</v>
      </c>
      <c r="B24" s="27" t="n">
        <f aca="false">DATE(YEAR($B$3),MONTH($B$3),DAY(B23+1))</f>
        <v>43663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5</v>
      </c>
      <c r="B25" s="27" t="n">
        <f aca="false">DATE(YEAR($B$3),MONTH($B$3),DAY(B24+1))</f>
        <v>43664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6</v>
      </c>
      <c r="B26" s="29" t="n">
        <f aca="false">DATE(YEAR($B$3),MONTH($B$3),DAY(B25+1))</f>
        <v>43665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7</v>
      </c>
      <c r="B27" s="29" t="n">
        <f aca="false">DATE(YEAR($B$3),MONTH($B$3),DAY(B26+1))</f>
        <v>43666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8</v>
      </c>
      <c r="B28" s="27" t="n">
        <f aca="false">DATE(YEAR($B$3),MONTH($B$3),DAY(B27+1))</f>
        <v>43667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2</v>
      </c>
      <c r="B29" s="27" t="n">
        <f aca="false">DATE(YEAR($B$3),MONTH($B$3),DAY(B28+1))</f>
        <v>43668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3</v>
      </c>
      <c r="B30" s="29" t="n">
        <f aca="false">DATE(YEAR($B$3),MONTH($B$3),DAY(B29+1))</f>
        <v>43669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4</v>
      </c>
      <c r="B31" s="29" t="n">
        <f aca="false">DATE(YEAR($B$3),MONTH($B$3),DAY(B30+1))</f>
        <v>43670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5</v>
      </c>
      <c r="B32" s="29" t="n">
        <f aca="false">DATE(YEAR($B$3),MONTH($B$3),DAY(B31+1))</f>
        <v>43671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6</v>
      </c>
      <c r="B33" s="29" t="n">
        <f aca="false">DATE(YEAR($B$3),MONTH($B$3),DAY(B32+1))</f>
        <v>43672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7</v>
      </c>
      <c r="B34" s="29" t="n">
        <f aca="false">DATE(YEAR($B$3),MONTH($B$3),DAY(B33+1))</f>
        <v>43673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n">
        <f aca="false">IF(B35="","",WEEKDAY(B35+1))</f>
        <v>1</v>
      </c>
      <c r="B35" s="27" t="n">
        <f aca="false">IF(B34="","",IF(DAY(B34+1)&gt;MONTH($B$3),B34+1,""))</f>
        <v>43674</v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n">
        <f aca="false">IF(B36="","",WEEKDAY(B36+1))</f>
        <v>2</v>
      </c>
      <c r="B36" s="27" t="n">
        <f aca="false">IF(B35="","",IF(DAY(B35+1)&gt;MONTH($B$3),B35+1,""))</f>
        <v>43675</v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n">
        <f aca="false">IF(B37="","",WEEKDAY(B37+1))</f>
        <v>3</v>
      </c>
      <c r="B37" s="29" t="n">
        <f aca="false">IF(B36="","",IF(DAY(B36+1)&gt;MONTH($B$3),B36+1,""))</f>
        <v>43676</v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-280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B6" activeCellId="0" sqref="B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43677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f aca="false">July!C38</f>
        <v>-280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4</v>
      </c>
      <c r="B7" s="23" t="n">
        <f aca="false">DATE(YEAR($B$3),MONTH($B$3),DAY(B3))</f>
        <v>43677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5</v>
      </c>
      <c r="B8" s="27" t="n">
        <f aca="false">DATE(YEAR($B$3),MONTH($B$3),DAY(B7+1))</f>
        <v>43678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6</v>
      </c>
      <c r="B9" s="27" t="n">
        <f aca="false">DATE(YEAR($B$3),MONTH($B$3),DAY(B8+1))</f>
        <v>43679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7</v>
      </c>
      <c r="B10" s="27" t="n">
        <f aca="false">DATE(YEAR($B$3),MONTH($B$3),DAY(B9+1))</f>
        <v>43680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8</v>
      </c>
      <c r="B11" s="27" t="n">
        <f aca="false">DATE(YEAR($B$3),MONTH($B$3),DAY(B10+1))</f>
        <v>43681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2</v>
      </c>
      <c r="B12" s="29" t="n">
        <f aca="false">DATE(YEAR($B$3),MONTH($B$3),DAY(B11+1))</f>
        <v>43682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3</v>
      </c>
      <c r="B13" s="29" t="n">
        <f aca="false">DATE(YEAR($B$3),MONTH($B$3),DAY(B12+1))</f>
        <v>43683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4</v>
      </c>
      <c r="B14" s="27" t="n">
        <f aca="false">DATE(YEAR($B$3),MONTH($B$3),DAY(B13+1))</f>
        <v>43684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5</v>
      </c>
      <c r="B15" s="27" t="n">
        <f aca="false">DATE(YEAR($B$3),MONTH($B$3),DAY(B14+1))</f>
        <v>43685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6</v>
      </c>
      <c r="B16" s="27" t="n">
        <f aca="false">DATE(YEAR($B$3),MONTH($B$3),DAY(B15+1))</f>
        <v>43686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7</v>
      </c>
      <c r="B17" s="27" t="n">
        <f aca="false">DATE(YEAR($B$3),MONTH($B$3),DAY(B16+1))</f>
        <v>43687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8</v>
      </c>
      <c r="B18" s="27" t="n">
        <f aca="false">DATE(YEAR($B$3),MONTH($B$3),DAY(B17+1))</f>
        <v>43688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2</v>
      </c>
      <c r="B19" s="29" t="n">
        <f aca="false">DATE(YEAR($B$3),MONTH($B$3),DAY(B18+1))</f>
        <v>43689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3</v>
      </c>
      <c r="B20" s="29" t="n">
        <f aca="false">DATE(YEAR($B$3),MONTH($B$3),DAY(B19+1))</f>
        <v>43690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4</v>
      </c>
      <c r="B21" s="27" t="n">
        <f aca="false">DATE(YEAR($B$3),MONTH($B$3),DAY(B20+1))</f>
        <v>43691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5</v>
      </c>
      <c r="B22" s="27" t="n">
        <f aca="false">DATE(YEAR($B$3),MONTH($B$3),DAY(B21+1))</f>
        <v>43692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6</v>
      </c>
      <c r="B23" s="27" t="n">
        <f aca="false">DATE(YEAR($B$3),MONTH($B$3),DAY(B22+1))</f>
        <v>43693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7</v>
      </c>
      <c r="B24" s="27" t="n">
        <f aca="false">DATE(YEAR($B$3),MONTH($B$3),DAY(B23+1))</f>
        <v>43694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8</v>
      </c>
      <c r="B25" s="27" t="n">
        <f aca="false">DATE(YEAR($B$3),MONTH($B$3),DAY(B24+1))</f>
        <v>43695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2</v>
      </c>
      <c r="B26" s="29" t="n">
        <f aca="false">DATE(YEAR($B$3),MONTH($B$3),DAY(B25+1))</f>
        <v>43696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3</v>
      </c>
      <c r="B27" s="29" t="n">
        <f aca="false">DATE(YEAR($B$3),MONTH($B$3),DAY(B26+1))</f>
        <v>43697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4</v>
      </c>
      <c r="B28" s="27" t="n">
        <f aca="false">DATE(YEAR($B$3),MONTH($B$3),DAY(B27+1))</f>
        <v>43698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5</v>
      </c>
      <c r="B29" s="27" t="n">
        <f aca="false">DATE(YEAR($B$3),MONTH($B$3),DAY(B28+1))</f>
        <v>43699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6</v>
      </c>
      <c r="B30" s="29" t="n">
        <f aca="false">DATE(YEAR($B$3),MONTH($B$3),DAY(B29+1))</f>
        <v>43700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7</v>
      </c>
      <c r="B31" s="29" t="n">
        <f aca="false">DATE(YEAR($B$3),MONTH($B$3),DAY(B30+1))</f>
        <v>43701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8</v>
      </c>
      <c r="B32" s="29" t="n">
        <f aca="false">DATE(YEAR($B$3),MONTH($B$3),DAY(B31+1))</f>
        <v>43702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2</v>
      </c>
      <c r="B33" s="29" t="n">
        <f aca="false">DATE(YEAR($B$3),MONTH($B$3),DAY(B32+1))</f>
        <v>43703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3</v>
      </c>
      <c r="B34" s="29" t="n">
        <f aca="false">DATE(YEAR($B$3),MONTH($B$3),DAY(B33+1))</f>
        <v>43704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n">
        <f aca="false">IF(B35="","",WEEKDAY(B35+1))</f>
        <v>4</v>
      </c>
      <c r="B35" s="27" t="n">
        <f aca="false">IF(B34="","",IF(DAY(B34+1)&gt;MONTH($B$3),B34+1,""))</f>
        <v>43705</v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n">
        <f aca="false">IF(B36="","",WEEKDAY(B36+1))</f>
        <v>5</v>
      </c>
      <c r="B36" s="27" t="n">
        <f aca="false">IF(B35="","",IF(DAY(B35+1)&gt;MONTH($B$3),B35+1,""))</f>
        <v>43706</v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n">
        <f aca="false">IF(B37="","",WEEKDAY(B37+1))</f>
        <v>6</v>
      </c>
      <c r="B37" s="29" t="n">
        <f aca="false">IF(B36="","",IF(DAY(B36+1)&gt;MONTH($B$3),B36+1,""))</f>
        <v>43707</v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-320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B6" activeCellId="0" sqref="B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customFormat="false" ht="15" hidden="false" customHeight="true" outlineLevel="0" collapsed="false">
      <c r="K2" s="7"/>
      <c r="L2" s="7"/>
      <c r="M2" s="7"/>
      <c r="N2" s="7"/>
      <c r="O2" s="7"/>
      <c r="P2" s="7"/>
    </row>
    <row r="3" customFormat="false" ht="19.5" hidden="false" customHeight="true" outlineLevel="0" collapsed="false">
      <c r="A3" s="8" t="s">
        <v>1</v>
      </c>
      <c r="B3" s="9" t="n">
        <v>43708</v>
      </c>
      <c r="C3" s="9"/>
      <c r="D3" s="10" t="s">
        <v>2</v>
      </c>
      <c r="E3" s="11" t="s">
        <v>3</v>
      </c>
      <c r="F3" s="11"/>
      <c r="G3" s="11"/>
      <c r="H3" s="12"/>
      <c r="I3" s="7"/>
      <c r="J3" s="7"/>
      <c r="K3" s="7"/>
      <c r="L3" s="7"/>
      <c r="M3" s="7"/>
      <c r="N3" s="7"/>
      <c r="O3" s="7"/>
      <c r="P3" s="7"/>
    </row>
    <row r="4" customFormat="false" ht="29.25" hidden="false" customHeight="true" outlineLevel="0" collapsed="false">
      <c r="A4" s="13" t="s">
        <v>4</v>
      </c>
      <c r="B4" s="14" t="n">
        <v>40</v>
      </c>
      <c r="C4" s="7"/>
      <c r="D4" s="15" t="s">
        <v>5</v>
      </c>
      <c r="E4" s="16" t="s">
        <v>6</v>
      </c>
      <c r="F4" s="7"/>
      <c r="G4" s="7"/>
      <c r="H4" s="17"/>
      <c r="I4" s="17"/>
      <c r="J4" s="18"/>
      <c r="K4" s="7"/>
      <c r="L4" s="7"/>
      <c r="M4" s="7"/>
      <c r="N4" s="7"/>
      <c r="O4" s="7"/>
      <c r="P4" s="7"/>
    </row>
    <row r="5" customFormat="false" ht="16.5" hidden="false" customHeight="true" outlineLevel="0" collapsed="false">
      <c r="A5" s="19" t="s">
        <v>7</v>
      </c>
      <c r="B5" s="20" t="n">
        <f aca="false">August!C38</f>
        <v>-320</v>
      </c>
      <c r="C5" s="21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36.75" hidden="false" customHeight="true" outlineLevel="0" collapsed="false">
      <c r="A6" s="22" t="s">
        <v>9</v>
      </c>
      <c r="B6" s="23" t="s">
        <v>10</v>
      </c>
      <c r="C6" s="24" t="s">
        <v>11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9.5" hidden="false" customHeight="true" outlineLevel="0" collapsed="false">
      <c r="A7" s="25" t="n">
        <f aca="false">WEEKDAY(B7)+1</f>
        <v>7</v>
      </c>
      <c r="B7" s="23" t="n">
        <f aca="false">DATE(YEAR($B$3),MONTH($B$3),DAY(B3))</f>
        <v>43708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9.5" hidden="false" customHeight="true" outlineLevel="0" collapsed="false">
      <c r="A8" s="25" t="n">
        <f aca="false">WEEKDAY(B8)+1</f>
        <v>8</v>
      </c>
      <c r="B8" s="27" t="n">
        <f aca="false">DATE(YEAR($B$3),MONTH($B$3),DAY(B7+1))</f>
        <v>43709</v>
      </c>
      <c r="C8" s="2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9.5" hidden="false" customHeight="true" outlineLevel="0" collapsed="false">
      <c r="A9" s="25" t="n">
        <f aca="false">WEEKDAY(B9)+1</f>
        <v>2</v>
      </c>
      <c r="B9" s="27" t="n">
        <f aca="false">DATE(YEAR($B$3),MONTH($B$3),DAY(B8+1))</f>
        <v>43710</v>
      </c>
      <c r="C9" s="2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9.5" hidden="false" customHeight="true" outlineLevel="0" collapsed="false">
      <c r="A10" s="25" t="n">
        <f aca="false">WEEKDAY(B10)+1</f>
        <v>3</v>
      </c>
      <c r="B10" s="27" t="n">
        <f aca="false">DATE(YEAR($B$3),MONTH($B$3),DAY(B9+1))</f>
        <v>43711</v>
      </c>
      <c r="C10" s="2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9.5" hidden="false" customHeight="true" outlineLevel="0" collapsed="false">
      <c r="A11" s="25" t="n">
        <f aca="false">WEEKDAY(B11)+1</f>
        <v>4</v>
      </c>
      <c r="B11" s="27" t="n">
        <f aca="false">DATE(YEAR($B$3),MONTH($B$3),DAY(B10+1))</f>
        <v>43712</v>
      </c>
      <c r="C11" s="2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9.5" hidden="false" customHeight="true" outlineLevel="0" collapsed="false">
      <c r="A12" s="25" t="n">
        <f aca="false">WEEKDAY(B12)+1</f>
        <v>5</v>
      </c>
      <c r="B12" s="29" t="n">
        <f aca="false">DATE(YEAR($B$3),MONTH($B$3),DAY(B11+1))</f>
        <v>43713</v>
      </c>
      <c r="C12" s="3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9.5" hidden="false" customHeight="true" outlineLevel="0" collapsed="false">
      <c r="A13" s="25" t="n">
        <f aca="false">WEEKDAY(B13)+1</f>
        <v>6</v>
      </c>
      <c r="B13" s="29" t="n">
        <f aca="false">DATE(YEAR($B$3),MONTH($B$3),DAY(B12+1))</f>
        <v>43714</v>
      </c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9.5" hidden="false" customHeight="true" outlineLevel="0" collapsed="false">
      <c r="A14" s="25" t="n">
        <f aca="false">WEEKDAY(B14)+1</f>
        <v>7</v>
      </c>
      <c r="B14" s="27" t="n">
        <f aca="false">DATE(YEAR($B$3),MONTH($B$3),DAY(B13+1))</f>
        <v>43715</v>
      </c>
      <c r="C14" s="2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customFormat="false" ht="19.5" hidden="false" customHeight="true" outlineLevel="0" collapsed="false">
      <c r="A15" s="25" t="n">
        <f aca="false">WEEKDAY(B15)+1</f>
        <v>8</v>
      </c>
      <c r="B15" s="27" t="n">
        <f aca="false">DATE(YEAR($B$3),MONTH($B$3),DAY(B14+1))</f>
        <v>43716</v>
      </c>
      <c r="C15" s="2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9.5" hidden="false" customHeight="true" outlineLevel="0" collapsed="false">
      <c r="A16" s="25" t="n">
        <f aca="false">WEEKDAY(B16)+1</f>
        <v>2</v>
      </c>
      <c r="B16" s="27" t="n">
        <f aca="false">DATE(YEAR($B$3),MONTH($B$3),DAY(B15+1))</f>
        <v>43717</v>
      </c>
      <c r="C16" s="3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9.5" hidden="false" customHeight="true" outlineLevel="0" collapsed="false">
      <c r="A17" s="25" t="n">
        <f aca="false">WEEKDAY(B17)+1</f>
        <v>3</v>
      </c>
      <c r="B17" s="27" t="n">
        <f aca="false">DATE(YEAR($B$3),MONTH($B$3),DAY(B16+1))</f>
        <v>43718</v>
      </c>
      <c r="C17" s="3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9.5" hidden="false" customHeight="true" outlineLevel="0" collapsed="false">
      <c r="A18" s="25" t="n">
        <f aca="false">WEEKDAY(B18)+1</f>
        <v>4</v>
      </c>
      <c r="B18" s="27" t="n">
        <f aca="false">DATE(YEAR($B$3),MONTH($B$3),DAY(B17+1))</f>
        <v>43719</v>
      </c>
      <c r="C18" s="2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customFormat="false" ht="19.5" hidden="false" customHeight="true" outlineLevel="0" collapsed="false">
      <c r="A19" s="25" t="n">
        <f aca="false">WEEKDAY(B19)+1</f>
        <v>5</v>
      </c>
      <c r="B19" s="29" t="n">
        <f aca="false">DATE(YEAR($B$3),MONTH($B$3),DAY(B18+1))</f>
        <v>43720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customFormat="false" ht="19.5" hidden="false" customHeight="true" outlineLevel="0" collapsed="false">
      <c r="A20" s="25" t="n">
        <f aca="false">WEEKDAY(B20)+1</f>
        <v>6</v>
      </c>
      <c r="B20" s="29" t="n">
        <f aca="false">DATE(YEAR($B$3),MONTH($B$3),DAY(B19+1))</f>
        <v>43721</v>
      </c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Format="false" ht="19.5" hidden="false" customHeight="true" outlineLevel="0" collapsed="false">
      <c r="A21" s="25" t="n">
        <f aca="false">WEEKDAY(B21)+1</f>
        <v>7</v>
      </c>
      <c r="B21" s="27" t="n">
        <f aca="false">DATE(YEAR($B$3),MONTH($B$3),DAY(B20+1))</f>
        <v>43722</v>
      </c>
      <c r="C21" s="2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Format="false" ht="19.5" hidden="false" customHeight="true" outlineLevel="0" collapsed="false">
      <c r="A22" s="25" t="n">
        <f aca="false">WEEKDAY(B22)+1</f>
        <v>8</v>
      </c>
      <c r="B22" s="27" t="n">
        <f aca="false">DATE(YEAR($B$3),MONTH($B$3),DAY(B21+1))</f>
        <v>43723</v>
      </c>
      <c r="C22" s="2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Format="false" ht="19.5" hidden="false" customHeight="true" outlineLevel="0" collapsed="false">
      <c r="A23" s="25" t="n">
        <f aca="false">WEEKDAY(B23)+1</f>
        <v>2</v>
      </c>
      <c r="B23" s="27" t="n">
        <f aca="false">DATE(YEAR($B$3),MONTH($B$3),DAY(B22+1))</f>
        <v>43724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Format="false" ht="19.5" hidden="false" customHeight="true" outlineLevel="0" collapsed="false">
      <c r="A24" s="25" t="n">
        <f aca="false">WEEKDAY(B24)+1</f>
        <v>3</v>
      </c>
      <c r="B24" s="27" t="n">
        <f aca="false">DATE(YEAR($B$3),MONTH($B$3),DAY(B23+1))</f>
        <v>43725</v>
      </c>
      <c r="C24" s="2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Format="false" ht="19.5" hidden="false" customHeight="true" outlineLevel="0" collapsed="false">
      <c r="A25" s="25" t="n">
        <f aca="false">WEEKDAY(B25)+1</f>
        <v>4</v>
      </c>
      <c r="B25" s="27" t="n">
        <f aca="false">DATE(YEAR($B$3),MONTH($B$3),DAY(B24+1))</f>
        <v>43726</v>
      </c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Format="false" ht="19.5" hidden="false" customHeight="true" outlineLevel="0" collapsed="false">
      <c r="A26" s="25" t="n">
        <f aca="false">WEEKDAY(B26)+1</f>
        <v>5</v>
      </c>
      <c r="B26" s="29" t="n">
        <f aca="false">DATE(YEAR($B$3),MONTH($B$3),DAY(B25+1))</f>
        <v>43727</v>
      </c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Format="false" ht="19.5" hidden="false" customHeight="true" outlineLevel="0" collapsed="false">
      <c r="A27" s="25" t="n">
        <f aca="false">WEEKDAY(B27)+1</f>
        <v>6</v>
      </c>
      <c r="B27" s="29" t="n">
        <f aca="false">DATE(YEAR($B$3),MONTH($B$3),DAY(B26+1))</f>
        <v>43728</v>
      </c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customFormat="false" ht="19.5" hidden="false" customHeight="true" outlineLevel="0" collapsed="false">
      <c r="A28" s="25" t="n">
        <f aca="false">WEEKDAY(B28)+1</f>
        <v>7</v>
      </c>
      <c r="B28" s="27" t="n">
        <f aca="false">DATE(YEAR($B$3),MONTH($B$3),DAY(B27+1))</f>
        <v>43729</v>
      </c>
      <c r="C28" s="2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customFormat="false" ht="19.5" hidden="false" customHeight="true" outlineLevel="0" collapsed="false">
      <c r="A29" s="25" t="n">
        <f aca="false">WEEKDAY(B29)+1</f>
        <v>8</v>
      </c>
      <c r="B29" s="27" t="n">
        <f aca="false">DATE(YEAR($B$3),MONTH($B$3),DAY(B28+1))</f>
        <v>43730</v>
      </c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customFormat="false" ht="19.5" hidden="false" customHeight="true" outlineLevel="0" collapsed="false">
      <c r="A30" s="25" t="n">
        <f aca="false">WEEKDAY(B30)+1</f>
        <v>2</v>
      </c>
      <c r="B30" s="29" t="n">
        <f aca="false">DATE(YEAR($B$3),MONTH($B$3),DAY(B29+1))</f>
        <v>43731</v>
      </c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customFormat="false" ht="19.5" hidden="false" customHeight="true" outlineLevel="0" collapsed="false">
      <c r="A31" s="25" t="n">
        <f aca="false">WEEKDAY(B31)+1</f>
        <v>3</v>
      </c>
      <c r="B31" s="29" t="n">
        <f aca="false">DATE(YEAR($B$3),MONTH($B$3),DAY(B30+1))</f>
        <v>43732</v>
      </c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customFormat="false" ht="19.5" hidden="false" customHeight="true" outlineLevel="0" collapsed="false">
      <c r="A32" s="25" t="n">
        <f aca="false">WEEKDAY(B32)+1</f>
        <v>4</v>
      </c>
      <c r="B32" s="29" t="n">
        <f aca="false">DATE(YEAR($B$3),MONTH($B$3),DAY(B31+1))</f>
        <v>43733</v>
      </c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customFormat="false" ht="19.5" hidden="false" customHeight="true" outlineLevel="0" collapsed="false">
      <c r="A33" s="25" t="n">
        <f aca="false">WEEKDAY(B33)+1</f>
        <v>5</v>
      </c>
      <c r="B33" s="29" t="n">
        <f aca="false">DATE(YEAR($B$3),MONTH($B$3),DAY(B32+1))</f>
        <v>43734</v>
      </c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customFormat="false" ht="19.5" hidden="false" customHeight="true" outlineLevel="0" collapsed="false">
      <c r="A34" s="25" t="n">
        <f aca="false">WEEKDAY(B34)+1</f>
        <v>6</v>
      </c>
      <c r="B34" s="29" t="n">
        <f aca="false">DATE(YEAR($B$3),MONTH($B$3),DAY(B33+1))</f>
        <v>43735</v>
      </c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customFormat="false" ht="19.5" hidden="false" customHeight="true" outlineLevel="0" collapsed="false">
      <c r="A35" s="25" t="n">
        <f aca="false">IF(B35="","",WEEKDAY(B35+1))</f>
        <v>7</v>
      </c>
      <c r="B35" s="27" t="n">
        <f aca="false">IF(B34="","",IF(DAY(B34+1)&gt;MONTH($B$3),B34+1,""))</f>
        <v>43736</v>
      </c>
      <c r="C35" s="2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customFormat="false" ht="19.5" hidden="false" customHeight="true" outlineLevel="0" collapsed="false">
      <c r="A36" s="25" t="n">
        <f aca="false">IF(B36="","",WEEKDAY(B36+1))</f>
        <v>1</v>
      </c>
      <c r="B36" s="27" t="n">
        <f aca="false">IF(B35="","",IF(DAY(B35+1)&gt;MONTH($B$3),B35+1,""))</f>
        <v>43737</v>
      </c>
      <c r="C36" s="2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customFormat="false" ht="19.5" hidden="false" customHeight="true" outlineLevel="0" collapsed="false">
      <c r="A37" s="25" t="str">
        <f aca="false">IF(B37="","",WEEKDAY(B37+1))</f>
        <v/>
      </c>
      <c r="B37" s="29" t="str">
        <f aca="false">IF(B36="","",IF(DAY(B36+1)&gt;MONTH($B$3),B36+1,""))</f>
        <v/>
      </c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customFormat="false" ht="19.5" hidden="false" customHeight="true" outlineLevel="0" collapsed="false">
      <c r="A38" s="33"/>
      <c r="B38" s="34" t="s">
        <v>7</v>
      </c>
      <c r="C38" s="35" t="n">
        <f aca="false">SUM(C7:C37)*24+B5-B4</f>
        <v>-360</v>
      </c>
      <c r="D38" s="16" t="s">
        <v>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customFormat="false" ht="19.5" hidden="false" customHeight="true" outlineLevel="0" collapsed="false">
      <c r="B39" s="36"/>
      <c r="C39" s="37"/>
      <c r="D39" s="37"/>
      <c r="E39" s="38"/>
      <c r="F39" s="39"/>
      <c r="G39" s="38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customFormat="false" ht="19.5" hidden="false" customHeight="true" outlineLevel="0" collapsed="false">
      <c r="B40" s="36"/>
      <c r="C40" s="37"/>
      <c r="D40" s="37"/>
      <c r="E40" s="38"/>
      <c r="F40" s="39"/>
      <c r="G40" s="3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customFormat="false" ht="19.5" hidden="false" customHeight="true" outlineLevel="0" collapsed="false">
      <c r="B41" s="37"/>
      <c r="C41" s="37"/>
      <c r="D41" s="37"/>
      <c r="E41" s="38"/>
      <c r="F41" s="40"/>
      <c r="G41" s="38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customFormat="false" ht="19.5" hidden="false" customHeight="true" outlineLevel="0" collapsed="false">
      <c r="B42" s="37"/>
      <c r="C42" s="37"/>
      <c r="D42" s="37"/>
      <c r="E42" s="38"/>
      <c r="F42" s="39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customFormat="false" ht="19.5" hidden="false" customHeight="true" outlineLevel="0" collapsed="false">
      <c r="B43" s="37"/>
      <c r="C43" s="37"/>
      <c r="D43" s="37"/>
      <c r="E43" s="38"/>
      <c r="F43" s="39"/>
      <c r="G43" s="38"/>
      <c r="H43" s="38"/>
      <c r="I43" s="38"/>
      <c r="J43" s="41"/>
    </row>
    <row r="44" customFormat="false" ht="19.5" hidden="false" customHeight="true" outlineLevel="0" collapsed="false">
      <c r="B44" s="37"/>
      <c r="C44" s="37"/>
      <c r="D44" s="37"/>
      <c r="E44" s="38"/>
      <c r="F44" s="39"/>
      <c r="G44" s="38"/>
      <c r="H44" s="38"/>
      <c r="I44" s="38"/>
      <c r="J44" s="41"/>
    </row>
    <row r="45" customFormat="false" ht="19.5" hidden="false" customHeight="true" outlineLevel="0" collapsed="false">
      <c r="B45" s="37"/>
      <c r="C45" s="37"/>
      <c r="D45" s="37"/>
      <c r="E45" s="38"/>
      <c r="F45" s="39"/>
      <c r="G45" s="38"/>
      <c r="H45" s="38"/>
      <c r="I45" s="38"/>
      <c r="J45" s="41"/>
    </row>
    <row r="46" customFormat="false" ht="19.5" hidden="false" customHeight="true" outlineLevel="0" collapsed="false">
      <c r="B46" s="37"/>
      <c r="C46" s="37"/>
      <c r="D46" s="37"/>
      <c r="E46" s="38"/>
      <c r="F46" s="39"/>
      <c r="G46" s="38"/>
      <c r="H46" s="38"/>
      <c r="I46" s="38"/>
      <c r="J46" s="41"/>
    </row>
    <row r="47" customFormat="false" ht="19.5" hidden="false" customHeight="true" outlineLevel="0" collapsed="false">
      <c r="B47" s="37"/>
      <c r="C47" s="37"/>
      <c r="D47" s="37"/>
      <c r="E47" s="38"/>
      <c r="F47" s="39"/>
      <c r="G47" s="38"/>
      <c r="H47" s="38"/>
      <c r="I47" s="38"/>
      <c r="J47" s="41"/>
    </row>
    <row r="48" customFormat="false" ht="19.5" hidden="false" customHeight="true" outlineLevel="0" collapsed="false">
      <c r="B48" s="37"/>
      <c r="C48" s="37"/>
      <c r="D48" s="37"/>
      <c r="E48" s="38"/>
      <c r="F48" s="39"/>
      <c r="G48" s="38"/>
      <c r="H48" s="38"/>
      <c r="I48" s="38"/>
      <c r="J48" s="41"/>
    </row>
    <row r="49" customFormat="false" ht="19.5" hidden="false" customHeight="true" outlineLevel="0" collapsed="false">
      <c r="B49" s="37"/>
      <c r="C49" s="37"/>
      <c r="D49" s="37"/>
      <c r="E49" s="38"/>
      <c r="F49" s="39"/>
      <c r="G49" s="38"/>
      <c r="H49" s="38"/>
      <c r="I49" s="38"/>
      <c r="J49" s="41"/>
    </row>
    <row r="50" customFormat="false" ht="19.5" hidden="false" customHeight="true" outlineLevel="0" collapsed="false">
      <c r="B50" s="37"/>
      <c r="C50" s="37"/>
      <c r="D50" s="37"/>
      <c r="E50" s="38"/>
      <c r="F50" s="39"/>
      <c r="G50" s="38"/>
      <c r="H50" s="38"/>
      <c r="I50" s="38"/>
      <c r="J50" s="41"/>
    </row>
    <row r="51" customFormat="false" ht="19.5" hidden="false" customHeight="true" outlineLevel="0" collapsed="false">
      <c r="B51" s="37"/>
      <c r="C51" s="37"/>
      <c r="D51" s="37"/>
      <c r="E51" s="38"/>
      <c r="F51" s="39"/>
      <c r="G51" s="38"/>
      <c r="H51" s="38"/>
      <c r="I51" s="38"/>
      <c r="J51" s="41"/>
    </row>
    <row r="52" customFormat="false" ht="19.5" hidden="false" customHeight="true" outlineLevel="0" collapsed="false">
      <c r="B52" s="37"/>
      <c r="C52" s="37"/>
      <c r="D52" s="37"/>
      <c r="E52" s="38"/>
      <c r="F52" s="39"/>
      <c r="G52" s="38"/>
      <c r="H52" s="38"/>
      <c r="I52" s="38"/>
      <c r="J52" s="41"/>
    </row>
    <row r="53" customFormat="false" ht="19.5" hidden="false" customHeight="true" outlineLevel="0" collapsed="false">
      <c r="B53" s="37"/>
      <c r="C53" s="37"/>
      <c r="D53" s="37"/>
      <c r="E53" s="38"/>
      <c r="F53" s="39"/>
      <c r="G53" s="38"/>
      <c r="H53" s="38"/>
      <c r="I53" s="38"/>
      <c r="J53" s="41"/>
    </row>
    <row r="54" customFormat="false" ht="19.5" hidden="false" customHeight="true" outlineLevel="0" collapsed="false">
      <c r="B54" s="37"/>
      <c r="C54" s="37"/>
      <c r="D54" s="37"/>
      <c r="E54" s="38"/>
      <c r="F54" s="39"/>
      <c r="G54" s="38"/>
      <c r="H54" s="38"/>
      <c r="I54" s="38"/>
      <c r="J54" s="41"/>
    </row>
    <row r="55" customFormat="false" ht="19.5" hidden="false" customHeight="true" outlineLevel="0" collapsed="false">
      <c r="B55" s="37"/>
      <c r="C55" s="37"/>
      <c r="D55" s="37"/>
      <c r="E55" s="38"/>
      <c r="F55" s="39"/>
      <c r="G55" s="38"/>
      <c r="H55" s="38"/>
      <c r="I55" s="38"/>
      <c r="J55" s="41"/>
    </row>
    <row r="56" customFormat="false" ht="19.5" hidden="false" customHeight="true" outlineLevel="0" collapsed="false">
      <c r="B56" s="37"/>
      <c r="C56" s="37"/>
      <c r="D56" s="37"/>
      <c r="E56" s="38"/>
      <c r="F56" s="39"/>
      <c r="G56" s="38"/>
      <c r="H56" s="38"/>
      <c r="I56" s="38"/>
      <c r="J56" s="41"/>
    </row>
    <row r="57" customFormat="false" ht="19.5" hidden="false" customHeight="true" outlineLevel="0" collapsed="false">
      <c r="B57" s="37"/>
      <c r="C57" s="37"/>
      <c r="D57" s="37"/>
      <c r="E57" s="38"/>
      <c r="F57" s="39"/>
      <c r="G57" s="38"/>
      <c r="H57" s="38"/>
      <c r="I57" s="38"/>
      <c r="J57" s="41"/>
    </row>
    <row r="58" customFormat="false" ht="19.5" hidden="false" customHeight="true" outlineLevel="0" collapsed="false">
      <c r="B58" s="37"/>
      <c r="C58" s="37"/>
      <c r="D58" s="37"/>
      <c r="E58" s="38"/>
      <c r="F58" s="39"/>
      <c r="G58" s="38"/>
      <c r="H58" s="38"/>
      <c r="I58" s="38"/>
      <c r="J58" s="41"/>
    </row>
    <row r="59" customFormat="false" ht="19.5" hidden="false" customHeight="true" outlineLevel="0" collapsed="false">
      <c r="B59" s="37"/>
      <c r="C59" s="37"/>
      <c r="D59" s="37"/>
      <c r="E59" s="38"/>
      <c r="F59" s="39"/>
      <c r="G59" s="38"/>
      <c r="H59" s="38"/>
      <c r="I59" s="38"/>
      <c r="J59" s="41"/>
    </row>
    <row r="60" customFormat="false" ht="19.5" hidden="false" customHeight="true" outlineLevel="0" collapsed="false">
      <c r="B60" s="37"/>
      <c r="C60" s="37"/>
      <c r="D60" s="37"/>
      <c r="E60" s="38"/>
      <c r="F60" s="39"/>
      <c r="G60" s="38"/>
      <c r="H60" s="38"/>
      <c r="I60" s="38"/>
      <c r="J60" s="41"/>
    </row>
    <row r="61" customFormat="false" ht="19.5" hidden="false" customHeight="true" outlineLevel="0" collapsed="false">
      <c r="B61" s="37"/>
      <c r="C61" s="37"/>
      <c r="D61" s="37"/>
      <c r="E61" s="38"/>
      <c r="F61" s="39"/>
      <c r="G61" s="38"/>
      <c r="H61" s="38"/>
      <c r="I61" s="38"/>
      <c r="J61" s="41"/>
    </row>
    <row r="62" customFormat="false" ht="19.5" hidden="false" customHeight="true" outlineLevel="0" collapsed="false">
      <c r="B62" s="37"/>
      <c r="C62" s="37"/>
      <c r="D62" s="37"/>
      <c r="E62" s="38"/>
      <c r="F62" s="39"/>
      <c r="G62" s="38"/>
      <c r="H62" s="38"/>
      <c r="I62" s="38"/>
      <c r="J62" s="41"/>
    </row>
    <row r="63" customFormat="false" ht="19.5" hidden="false" customHeight="true" outlineLevel="0" collapsed="false">
      <c r="B63" s="37"/>
      <c r="C63" s="37"/>
      <c r="D63" s="37"/>
      <c r="E63" s="38"/>
      <c r="F63" s="39"/>
      <c r="G63" s="38"/>
      <c r="H63" s="38"/>
      <c r="I63" s="38"/>
      <c r="J63" s="41"/>
    </row>
    <row r="64" customFormat="false" ht="19.5" hidden="false" customHeight="true" outlineLevel="0" collapsed="false">
      <c r="B64" s="37"/>
      <c r="C64" s="37"/>
      <c r="D64" s="37"/>
      <c r="E64" s="38"/>
      <c r="F64" s="39"/>
      <c r="G64" s="38"/>
      <c r="H64" s="38"/>
      <c r="I64" s="38"/>
      <c r="J64" s="41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2017-12-04T10:56:30Z</dcterms:created>
  <dc:creator/>
  <dc:description/>
  <dc:language>de-DE</dc:language>
  <cp:lastModifiedBy/>
  <dcterms:modified xsi:type="dcterms:W3CDTF">2023-03-03T12:10:39Z</dcterms:modified>
  <cp:revision>278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