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defaultThemeVersion="166925"/>
  <mc:AlternateContent xmlns:mc="http://schemas.openxmlformats.org/markup-compatibility/2006">
    <mc:Choice Requires="x15">
      <x15ac:absPath xmlns:x15ac="http://schemas.microsoft.com/office/spreadsheetml/2010/11/ac" url="https://puprtes-my.sharepoint.com/personal/tiara_nurjanita_pu_go_id/Documents/2026/03. GIAT 2026/06. Sistem/"/>
    </mc:Choice>
  </mc:AlternateContent>
  <xr:revisionPtr revIDLastSave="0" documentId="8_{CA8B6D00-B3CF-4366-935D-BC5E45993A8E}" xr6:coauthVersionLast="47" xr6:coauthVersionMax="47" xr10:uidLastSave="{00000000-0000-0000-0000-000000000000}"/>
  <bookViews>
    <workbookView xWindow="-105" yWindow="0" windowWidth="14610" windowHeight="15585" firstSheet="2" activeTab="2" xr2:uid="{47808626-BC6D-450F-81D1-3347CC9B2779}"/>
  </bookViews>
  <sheets>
    <sheet name="Rus" sheetId="13" r:id="rId1"/>
    <sheet name="Irwan" sheetId="14" r:id="rId2"/>
    <sheet name="Yatno" sheetId="12" r:id="rId3"/>
    <sheet name="Iwan" sheetId="10" r:id="rId4"/>
    <sheet name="Mardi" sheetId="9" r:id="rId5"/>
    <sheet name="Rahmat" sheetId="6" r:id="rId6"/>
    <sheet name="Tasya" sheetId="4" r:id="rId7"/>
    <sheet name="Tina" sheetId="2" r:id="rId8"/>
    <sheet name="Rachma" sheetId="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12" l="1"/>
  <c r="E25" i="14"/>
  <c r="E27" i="14"/>
  <c r="E24" i="14"/>
  <c r="E23" i="14"/>
  <c r="E27" i="13"/>
  <c r="E25" i="13"/>
  <c r="E24" i="13"/>
  <c r="E23" i="13"/>
  <c r="E24" i="10"/>
  <c r="E24" i="12"/>
  <c r="E27" i="12"/>
  <c r="E23" i="12"/>
  <c r="E27" i="10"/>
  <c r="E23" i="10"/>
  <c r="E27" i="9"/>
  <c r="E25" i="9"/>
  <c r="E24" i="9"/>
  <c r="E23" i="9"/>
  <c r="E27" i="6"/>
  <c r="E25" i="6"/>
  <c r="E23" i="6"/>
  <c r="E24" i="6"/>
  <c r="E25" i="4"/>
  <c r="E27" i="4"/>
  <c r="E23" i="4"/>
  <c r="E24" i="4"/>
  <c r="E23" i="1"/>
  <c r="E23" i="2"/>
  <c r="E24" i="2"/>
</calcChain>
</file>

<file path=xl/sharedStrings.xml><?xml version="1.0" encoding="utf-8"?>
<sst xmlns="http://schemas.openxmlformats.org/spreadsheetml/2006/main" count="924" uniqueCount="295">
  <si>
    <t>Data dari e-Nominasi</t>
  </si>
  <si>
    <t>NIP</t>
  </si>
  <si>
    <t>:</t>
  </si>
  <si>
    <t>197805251998032005</t>
  </si>
  <si>
    <t>Nama Pegawai</t>
  </si>
  <si>
    <t>Rus</t>
  </si>
  <si>
    <t>Jabatan</t>
  </si>
  <si>
    <t>Kepala Balai Jasa Konstruksi Wilayah VI Makassar</t>
  </si>
  <si>
    <t>Eselon</t>
  </si>
  <si>
    <t>Pangkat</t>
  </si>
  <si>
    <t>Pembina</t>
  </si>
  <si>
    <t>TMT Gol/ Pangkat</t>
  </si>
  <si>
    <t>01 April 2024/ Pembina Tk.I</t>
  </si>
  <si>
    <t>Unit Organisasi</t>
  </si>
  <si>
    <t>Direktorat Jenderal Bina Konstruksi</t>
  </si>
  <si>
    <t>Jenjang</t>
  </si>
  <si>
    <t>Administrator</t>
  </si>
  <si>
    <t>Tahun Asesmen</t>
  </si>
  <si>
    <t>Jenis Asesmen</t>
  </si>
  <si>
    <t>Status Asesmen</t>
  </si>
  <si>
    <t>Potensi dan Kompetensi (Potkom)</t>
  </si>
  <si>
    <t>101,25</t>
  </si>
  <si>
    <t>Nilai Integritas</t>
  </si>
  <si>
    <t>Tahun Kinerja</t>
  </si>
  <si>
    <t>Rating Kinerja</t>
  </si>
  <si>
    <t>Baik</t>
  </si>
  <si>
    <t>Kotak 9 (Nine Box)</t>
  </si>
  <si>
    <t>Data dari e-Hrm</t>
  </si>
  <si>
    <t>Nama Lengkap</t>
  </si>
  <si>
    <t>TMT Golongan</t>
  </si>
  <si>
    <t>Golongan</t>
  </si>
  <si>
    <t>IV.b</t>
  </si>
  <si>
    <t>Nama Jabatan (Termasuk Riwayat Jabatan)</t>
  </si>
  <si>
    <t>Kepala Bagian Kepegawaian dan Umum, Sekretariat Inspektorat Jenderal, Inspektorat Jenderal, Kementerian Pekerjaan Umum Dan Perumahan Rakyat</t>
  </si>
  <si>
    <t>Kepala Bagian Umum, Sekretariat Inspektorat Jenderal, Inspektorat Jenderal, Kementerian Pekerjaan Umum Dan Perumahan Rakyat</t>
  </si>
  <si>
    <t>KEPALA SUBBAGIAN PENYUSUNAN RENCANA DAN PROGRAM, BAGIAN RENCANA DAN PROGRAM, SEKRETARIAT INSPEKTORAT JENDERAL, INSPEKTORAT JENDERAL, KEMENTERIAN PEKERJAAN UMUM DAN PERUMAHAN RAKYAT</t>
  </si>
  <si>
    <t>Kepala Sub Bagian Penyusunan Rencana Dan Program, Bagian Rencana Dan Program, Sekretriat Inspektorat Jenderal , Kementerian PU</t>
  </si>
  <si>
    <t>Kepala Subbagian Program Dinas Bina Marga , Pemerintah Provinsi Sulawesi Selatan</t>
  </si>
  <si>
    <t>Unit Kerja</t>
  </si>
  <si>
    <t>Balai Jasa Konstruksi Wilayah VI Makassar</t>
  </si>
  <si>
    <t>TMT Jabatan</t>
  </si>
  <si>
    <t>Riwayat Diklat/ Sertifikasi Keahlian PNS</t>
  </si>
  <si>
    <t>Webinar Series Kepatuhan Intern dan Tata Kelola Bina Konstruksi (KITABina) dengan tema Membangun Ekosistem Anti Suap Melalui Penerapan Sistem Manajemen Anti Penyuapan (SMAP)</t>
  </si>
  <si>
    <t>Sosialisasi Peraturan Menteri PU Nomor 7 Tahun 2026 tentang Sistem Akuntabilitas Kinerja Instansi Pemerintah Kementerian Pekerjaan Umum</t>
  </si>
  <si>
    <t>UPG Talks Seri 4: Kenali dan Pahami, Serba Serbi Gratifikasi</t>
  </si>
  <si>
    <t>Aparatur Sipil Negara (ASN) Berintegritas</t>
  </si>
  <si>
    <t>Webinar Series Kepatuhan Intern dan Tata Kelola Bina Konstruksi (KITABina) dengan tema Pengendalian Gratifikasi di Hari Raya</t>
  </si>
  <si>
    <t>Sharing Session - Less is More: Lean Construction towards Sustainable Public Infrastructure</t>
  </si>
  <si>
    <t>Sosialisasi Implementasi PU Corpu dan SE No. 01 Tahun 2025 Tentang Pedoman Pelaksanaan Pelatihan PISK Serta Konsolidasi Hasil Identifikasi Bangkom</t>
  </si>
  <si>
    <t>e-Learning Manajemen Rantai Pasok</t>
  </si>
  <si>
    <t>Bimbingan Teknis Terkait Program Penyuluh Anti Korupsi (PAKSI)</t>
  </si>
  <si>
    <t>Webinar Percepatan Transformasi Ekonomi Digital dalam Konteks Barang/Jasa Pemerintah</t>
  </si>
  <si>
    <t>Public Lecture Penerapan Prinsip Environmental, Social, and Governance (ESG) Pada Penyediaan Infrastruktur PUPR dan Kolokium bagi Generasi Muda PUPR</t>
  </si>
  <si>
    <t>Penguatan Budaya BerAKHLAK Bagi Insan PUPR</t>
  </si>
  <si>
    <t>Leadership Lecture &amp;quot;Enterpreneurship Penyelenggaraan Infrastruktur Publik&amp;quot;</t>
  </si>
  <si>
    <t>Training of Trainers (TOT) - Teaching Skill</t>
  </si>
  <si>
    <t>TOF Internalisasi Kode Etik &amp; Kode Perilaku Pegawai Kementerian PUPR</t>
  </si>
  <si>
    <t>SERTIFIKAT KOMPETENSI AHLI MUDA K3 KONSTRUKSI</t>
  </si>
  <si>
    <t>Pelatihan Ahli Muda Keselamatan dan Kesehatan Kerja (K3) Konstruksi</t>
  </si>
  <si>
    <t>E-Learning Pengetahuan Anti Korupsi dan Integritas (PADI)</t>
  </si>
  <si>
    <t>Pembekalan Bagi Calon Pemberi Materi/Narasumber/Tenaga Pengajar pada Bimbingan Teknis/Workshop/Pelatihan Terkait Kegiatan Telaah Sejawat Ekstern</t>
  </si>
  <si>
    <t>Management Of Training ( MOT )</t>
  </si>
  <si>
    <t>Pelatihan Sistem Manajemen Anti Penyuapan</t>
  </si>
  <si>
    <t>Analisis Manajemen Risiko Organisasi Terintegrasi</t>
  </si>
  <si>
    <t>Kepemimpinan Administrator</t>
  </si>
  <si>
    <t>Apresiasi Kegiatan Pendampingan Pengendalian Gratifikasi</t>
  </si>
  <si>
    <t>Manajemen Pengembangan SDM Distance Learning</t>
  </si>
  <si>
    <t>BIMTEK Calon Penguji Calon Mentor Latsar CPNS</t>
  </si>
  <si>
    <t>Powerful Coaching and Counseling For Millennials Generation</t>
  </si>
  <si>
    <t>Nol Kilometer Wilayah Negara Kesatuan Republik Indonesia</t>
  </si>
  <si>
    <t>Workshop Sistem Informasi Bina Jabatan Auditor Berkualitas (SIBIJAK)</t>
  </si>
  <si>
    <t xml:space="preserve">Sekolah </t>
  </si>
  <si>
    <t>UGM</t>
  </si>
  <si>
    <t>Bidang Studi/ Jurusan</t>
  </si>
  <si>
    <t>SISTEM DAN TEKNIK TRANSPORTASI</t>
  </si>
  <si>
    <t>Tingkat Pendidikan</t>
  </si>
  <si>
    <t xml:space="preserve">Magister </t>
  </si>
  <si>
    <t>Riwayat Pendidikan</t>
  </si>
  <si>
    <t>S2 SISTEM DAN TEKNIK TRANSPORTASI</t>
  </si>
  <si>
    <t>S1 Teknik Sipil</t>
  </si>
  <si>
    <t>197907292005021003</t>
  </si>
  <si>
    <t>Irwan</t>
  </si>
  <si>
    <t>Kepala Balai Pelaksana Pemilihan Jasa Konstruksi Wilayah DKI Jakarta</t>
  </si>
  <si>
    <t>01 April 2023/ Pembina Tk.I</t>
  </si>
  <si>
    <t>102,50</t>
  </si>
  <si>
    <t>Kepala Balai Pelaksana Pemilihan Jasa Konstruksi Wilayah Jawa Barat, Direktorat Jenderal Bina Konstruksi, Kementerian Pekerjaan Umum Dan Perumahan Rakyat</t>
  </si>
  <si>
    <t>Kepala Balai Jasa Konstruksi Wilayah IV Surabaya, Direktorat Jenderal Bina Konstruksi, Kementerian Pekerjaan Umum Dan Perumahan Rakyat</t>
  </si>
  <si>
    <t>Kepala, Balai Jasa Konstruksi Wilayah IV Surabaya, Direktorat Jenderal Bina Konstruksi, Kementerian Pekerjaan Umum Dan Perumahan Rakyat</t>
  </si>
  <si>
    <t>Kepala, Seksi Pendayagunaan, Balai Material dan Peralatan Konstruksi, Direktorat Jenderal Bina Konstruksi, Kementerian Pekerjaan Umum Dan Perumahan Rakyat</t>
  </si>
  <si>
    <t>Kepala Seksi Pemantauan dan Evaluasi, Subdirektorat Penerapan Kompetensi, Direktorat Bina Kompetensi dan Produktivitas Konstruksi, Direktorat Jenderal Bina Konstruksi, Kementerian Pekerjaan Umum Dan Perumahan Rakyat</t>
  </si>
  <si>
    <t>Tadaa!:Tanya Pengadaan Episode 17 -Sosialisasi Peraturan Menteri Pendayagunaan Aparatur Negara dan Reformasi Birokrasi Republik Indonesia Nomor 6 Tahun 2026 tentang Jabatan Fungsional Pengelola Pengadaan Barang/Jasa</t>
  </si>
  <si>
    <t>TERAS LPJK Episode 3 - Integrasi Sistem Informasi untuk Layanan dan Tata Kelola yang Lebih Efektif</t>
  </si>
  <si>
    <t>Webinar KORPRI PU Menyapa ASN &amp;quot;ASN PU Upgrade: Organisasi Kuat, Kerja Makin Semangat&amp;quot;</t>
  </si>
  <si>
    <t>Tadaa!:Tanya Pengadaan Episode 16- Sosialisasi Penerapan SIMPAN TA 2026 di Kementerian Pekerjaan Umum</t>
  </si>
  <si>
    <t>Tadaa!:Tanya Pengadaan Episode 15- Sosialisasi Perubahan Model Dokumen Kompetisi untuk Pekerjaan Konstruksi pada Katalog Elektronik dan Penugasan Tim Teknis e-Purchasing</t>
  </si>
  <si>
    <t>Tadaa!:Tanya Pengadaan Episode 14- Sosialisasi Penyusunan Biaya Pekerjaan Konstruksi di Kementerian PU</t>
  </si>
  <si>
    <t>Tadaa!:Tanya Pengadaan Episode 12- Pengadaan Barang/Jasa Berkelanjutan: Dari Regulasi Menuju Implementasi di Kementerian Pekerjaan Umum</t>
  </si>
  <si>
    <t>Sasirangan (Semangat Berbagi Solusi dan Informasi Pengadaan) #15 - Tindak Lanjut Tender/Seleksi Gagal/Batal di Kementerian PU Sesuai Dengan MDP Terbaru</t>
  </si>
  <si>
    <t>Governance Beyond Compliance: Penguatan Integritas dan Peran Aparatur dalam Pencegahan Korupsi</t>
  </si>
  <si>
    <t>Sasirangan (Semangat Berbagi Solusi dan Informasi Pengadaan) #14 - Persiapan Pelaksanaan Tender/Seleksi Dini di Kementerian PU</t>
  </si>
  <si>
    <t>Governance I Risk Management I Compliance</t>
  </si>
  <si>
    <t>Tadaa!:Tanya Pengadaan Episode 11 - Ketentuan Keadaan Kahar dan Pemberian Kesempatan oleh PPK pada Pelaksanaan Kontrak Konstruksi</t>
  </si>
  <si>
    <t>Tadaa!:Tanya Pengadaan Episode 10 - Membangun Trust dengan Memperkuat Integritas pada proses Pengadaan Barang/Jasa</t>
  </si>
  <si>
    <t>Sasirangan (Semangat Berbagi Solusi dan Informasi Pengadaan) #13 - Refreshment SIKOMPAK pada Kontrak Konstruksi di Kementerian&amp;nbsp;PU</t>
  </si>
  <si>
    <t>Tadaa!:Tanya Pengadaan Episode 9 - Pengendalian Kontrak Pekerjaan Konstruksi Terintegrasi Rancang Bangun (Design and Build)</t>
  </si>
  <si>
    <t>Webinar &amp;quot;Metode Pemilihan E-Purchasing Katalog Melalui Metode Mini-Kompetisi untuk Pekerjaan Konstruksi</t>
  </si>
  <si>
    <t>Sasirangan (Semangat Berbagi Solusi dan Informasi Pengadaan) #7</t>
  </si>
  <si>
    <t>Tadaa! Tanya Pengadaan - Sosialisasi Peraturan Presiden Nomor 46 Tahun 2025 tentang Perubahan Kedua atas Peraturan Presiden Nomor 16 Tahun 2018 tentang Pengadaan Barang/Jasa</t>
  </si>
  <si>
    <t>Pejabat Inti Satuan Kerja (PISK) Bidang Manajemen</t>
  </si>
  <si>
    <t>Sasirangan (Semangat Berbagi Solusi dan Informasi Pengadaan) #4</t>
  </si>
  <si>
    <t>Webinar Sharing Knowledge Pengelolaan Sumber Daya Air&amp;nbsp;di&amp;nbsp;Belanda</t>
  </si>
  <si>
    <t>Bimbingan Teknis Implementasi P3DN di Kementerian PU Wilayah Sumatera Bagian Utara</t>
  </si>
  <si>
    <t>Optimasi Pemanfaatan Kecerdasan Buatan (AI) dalam Pembangunan Infrastruktur Pekerjaan Umum</t>
  </si>
  <si>
    <t>Webinar Tematik &amp;quot;Kebijakan Penyusunan Harga Perkiraan Sendiri (HPS), Penerapan Aplikasi Sistem Informasi Harga Perkiraan Sendiri Terintegrasi (SIPASTI) dan Sistem Manajemen Keselamatan Konstruksi (SMKK)&amp;quot;</t>
  </si>
  <si>
    <t>Pengembangan Kompetensi Sosial Kultural dengan Tema &amp;ldquo;Becoming A Change Maker&amp;rdquo;</t>
  </si>
  <si>
    <t xml:space="preserve">UNIV OF ROORKEE BID WATER RESOURCES	</t>
  </si>
  <si>
    <t xml:space="preserve">S2 UNIV OF ROORKEE BID WATER RESOURCES		</t>
  </si>
  <si>
    <t>S1 TEKNIK INDUSTRI</t>
  </si>
  <si>
    <t>198405202009121008</t>
  </si>
  <si>
    <t>Yatno</t>
  </si>
  <si>
    <t>Kepala Balai Pelaksana Pemilihan Jasa Konstruksi Wilayah Maluku Utara</t>
  </si>
  <si>
    <t>01 Oktober 2024/ Pembina</t>
  </si>
  <si>
    <t>115,10</t>
  </si>
  <si>
    <t>IV.a</t>
  </si>
  <si>
    <t>Kepala Subbagian Umum dan Tata Usaha, Balai Jasa Konstruksi Wilayah III Jakarta, Direktorat Jenderal Bina Konstruksi, Kementerian Pekerjaan Umum Dan Perumahan Rakyat</t>
  </si>
  <si>
    <t>Kepala Seksi Penjaminan Mutu, Subdirektorat Pemberdayaan Wilayah II, Direktorat Kerja Sama dan Pemberdayaan, Direktorat Jenderal Bina Konstruksi, Kementerian Pekerjaan Umum Dan Perumahan Rakyat</t>
  </si>
  <si>
    <t>KEPALA SEKSI PEMANTAUAN DAN EVALUASI, SUBDIREKTORAT PEMBERDAYAAN WILAYAH I, DIREKTORAT KERJA SAMA DAN PEMBERDAYAAN, DIREKTORAT JENDERAL BINA KONSTRUKSI, KEMENTERIAN PEKERJAAN UMUM DAN PERUMAHAN RAKYAT</t>
  </si>
  <si>
    <t>Kepala Seksi Pemantauan dan Evaluasi, Subdirektorat Pemberdayaan Wilayah II, Direktorat Kerja Sama dan Pemberdayaan, Direktorat Jenderal Bina Konstruksi, Kementerian Pekerjaan Umum Dan Perumahan Rakyat</t>
  </si>
  <si>
    <t xml:space="preserve"> Balai Pelaksana Pemilihan Jasa Konstruksi Wilayah Maluku Utara</t>
  </si>
  <si>
    <t>Webinar Series KITaBina - Menjaga Diri dari Perilaku Berisiko dengan Patuh Kode Etik, Kode Perilaku, dan Disiplin Pegawai</t>
  </si>
  <si>
    <t>Manajemen Risiko Proyek Infrastruktur</t>
  </si>
  <si>
    <t>Pelatihan Refleksi dan Aktualisasi Integritas (PRESTASI)</t>
  </si>
  <si>
    <t>Pelatihan Pengembangan Kapasitas Pemimpin Masa Depan Kementerian Pekerjaan Umum Angkatan II</t>
  </si>
  <si>
    <t>Pengembangan Kapasitas Pemimpin Masa Depan Kementerian Pekerjaan Umum</t>
  </si>
  <si>
    <t>Ruang Belajar Data Episode 8: Analisis dan Visualisasi Spasial</t>
  </si>
  <si>
    <t>Pelatihan Data Science</t>
  </si>
  <si>
    <t>Workshop Penyusunan Corruption Risk Assessment (CRA)</t>
  </si>
  <si>
    <t>Workshop Coaching Clinic dan Mentoring for Performance untuk Pejabat Pengawas Kementerian PUPR</t>
  </si>
  <si>
    <t>Estimasi Biaya Konstruksi</t>
  </si>
  <si>
    <t>PPK Negara Tersertifikasi (PNT)</t>
  </si>
  <si>
    <t>Quality and Reliability Engineering</t>
  </si>
  <si>
    <t>Manajemen Rantai Pasok</t>
  </si>
  <si>
    <t>Tantangan dan Strategi Pencapaian Target Program Sejuta Rumah pada Masa Pandemi Covid-19</t>
  </si>
  <si>
    <t>Pelatihan Online BIM Archicad</t>
  </si>
  <si>
    <t>Pelatihan Manajemen Mutu Pekerjaan Konstruksi</t>
  </si>
  <si>
    <t>Ahli Manajemen Konstruksi - Muda</t>
  </si>
  <si>
    <t>Corporate Class of Amazing Data Presentation</t>
  </si>
  <si>
    <t>Pelatihan Kepemimpinan Tingkat IV Angkatan II Tahun 2019</t>
  </si>
  <si>
    <t>Tekla Structures 2018 Foundation Certification Program</t>
  </si>
  <si>
    <t>Training of Trainer (ToT) Building Information Modelling (BIM)</t>
  </si>
  <si>
    <t>Ahli K3 Konstruksi - Muda</t>
  </si>
  <si>
    <t>Leadership and Teamwork Building Training</t>
  </si>
  <si>
    <t>Bimbingan Teknis Supply Chain Management/Rantai Pasok Penyelenggaraan Jasa Konstruksi</t>
  </si>
  <si>
    <t>Universitas Indonesia</t>
  </si>
  <si>
    <t xml:space="preserve">PASCA BID TEK INDUSTRI	</t>
  </si>
  <si>
    <t xml:space="preserve">S2 PASCA BID TEK INDUSTRI	</t>
  </si>
  <si>
    <t>197906192010121002</t>
  </si>
  <si>
    <t>Iwan</t>
  </si>
  <si>
    <t>Kepala Balai Pelaksana Pemilihan Jasa Konstruksi Wilayah D.I. Yogyakarta</t>
  </si>
  <si>
    <t>01 Oktober 2023/ Pembina</t>
  </si>
  <si>
    <t>Balai Pelaksana Pemilihan Jasa Konstruksi Wilayah D.I Yogyakarta</t>
  </si>
  <si>
    <t>KORPRI PU Menyapa ASN series 3: &amp;quot;Role Model Matters&amp;quot;</t>
  </si>
  <si>
    <t>Workshop Pembangunan Zona Integritas</t>
  </si>
  <si>
    <t>Tadaa!:Tanya Pengadaan Episode 13- Reviu Rancangan Kontrak Konstruksi dalam Pengadaan Jasa Konstruksi untuk Pokja Pemilihan beserta Tim Pelaksana/Tim Peneliti di Kementerian PU</t>
  </si>
  <si>
    <t>KORPRI PU Menyapa ASN series 1: Konsultasi dan Bimbingan Hukum &amp;quot;Paham Hukum, Kerja Aman Berkualitas&amp;quot;</t>
  </si>
  <si>
    <t>Tadaa! Tanya Pengadaan - Penjelasan Proses Validasi Peralatan pada SIMPK dalam Proses Pengadaan Jasa Konstruksi di Kementerian Pekerjaan Umum</t>
  </si>
  <si>
    <t>Webinar i-Emonitoring, e-Sakip, dan SPIP di Direktorat Jenderal Bina Konstruksi</t>
  </si>
  <si>
    <t>Tadaa!:Tanya Pengadaan - Persyaratan Peralatan Utama pada Tender Pekerjaan Konstruksi</t>
  </si>
  <si>
    <t>E-Learning Pengetahuan Antikorupsi Dasar dan Integritas (PADI)</t>
  </si>
  <si>
    <t>10th World Water Forum - Water For Shared Prosperity</t>
  </si>
  <si>
    <t>LAIN - LAIN</t>
  </si>
  <si>
    <t>Pembiayaan Infrastruktur</t>
  </si>
  <si>
    <t>Seminar Pengelolaan Kinerja Individu &amp;ldquo;Becoming Empowering Leader Through Perfomance Dialogue&amp;rdquo;</t>
  </si>
  <si>
    <t>Internalisasi Pengendalian Gratifikasi, Benturan Kepentingan dan Whistleblowing System (WBS)</t>
  </si>
  <si>
    <t>MEMBANGUN EKOSISTEM ANTI PENYUAPAN MELALUI PENERAPAN ISO 37001:2016 SISTEM MANAJEMEN ANTI PENYUAPAN (SMAP)</t>
  </si>
  <si>
    <t>FOCUS GROUP DISCUSSION Tender Dini 2022</t>
  </si>
  <si>
    <t>WORKSHOP PENYUSUNAN DOKUMEN MANAJEMEN RISIKO</t>
  </si>
  <si>
    <t>PELATIHAN SNI ISO 37001:2016 SISTEM MANAJEMEN ANTI PENYUAPAN</t>
  </si>
  <si>
    <t>Program Terpadu Infrastruktur untuk Keseimbangan Pengembangan Wilayah Utara dan Selatan Pulau Jawa</t>
  </si>
  <si>
    <t>Pengadaan Barang/Jasa Pemerintah</t>
  </si>
  <si>
    <t>ITB</t>
  </si>
  <si>
    <t>Sistem dan Teknik Jalan Raya</t>
  </si>
  <si>
    <t>S2 Sistem dan Teknik Jalan Raya</t>
  </si>
  <si>
    <t>198503192010121008</t>
  </si>
  <si>
    <t>Mardi</t>
  </si>
  <si>
    <t>Pembina Jasa Konstruksi Ahli Muda</t>
  </si>
  <si>
    <t>Non Eselon</t>
  </si>
  <si>
    <t xml:space="preserve">	Penata Tingkat I</t>
  </si>
  <si>
    <t>01 April 2025/Penata Tingkat I/III/d</t>
  </si>
  <si>
    <t>AHLI MUDA</t>
  </si>
  <si>
    <t>PENGAWAS</t>
  </si>
  <si>
    <t>Expired</t>
  </si>
  <si>
    <t>76,04</t>
  </si>
  <si>
    <t>Sangat Baik</t>
  </si>
  <si>
    <t>III/d</t>
  </si>
  <si>
    <t>Sekretariat Direktorat Jenderal Bina Konstruksi</t>
  </si>
  <si>
    <t xml:space="preserve">01 Agustus 2025	</t>
  </si>
  <si>
    <t>Workshop Jurnalistik dan Fotografi Direktorat Jenderal Bina Konstruksi Tahun 2025</t>
  </si>
  <si>
    <t>Sosialisasi dan Koordinasi Kepatuhan Intern dan Manajemen Risiko Regional II</t>
  </si>
  <si>
    <t>Webinar Resensi Buku &amp;ldquo;Managing Change&amp;quot; Karya Bernard Burnes</t>
  </si>
  <si>
    <t>Manajemen Resiko Organisasi Sektor Publik</t>
  </si>
  <si>
    <t>E-Learning Manajemen Risiko</t>
  </si>
  <si>
    <t>Seminar Meningkatkan Kesiapsiagaan dan Penanganan Longsoran di Infrastruktur Jalan Provinsi Sulawesi Barat</t>
  </si>
  <si>
    <t>Workshop Manajemen Risiko di Lingkungan Kementerian PUPR</t>
  </si>
  <si>
    <t>Pelatihan Jarak Jauh Pejabat Pembuat Komitmen Angkatan I Tahun 2023</t>
  </si>
  <si>
    <t>Workshop Pengendalian Gratifikasi Bagi UPG Unit Organisasi dan Satgas Pengendalian Gratifikasi Di UPT Wilayah Pulau Kalimantan, Sulawesi, Bali, Nusa Tenggara, Maluku, dan Papua</t>
  </si>
  <si>
    <t>Seminar Pengelolaan Kinerja Individu â€œBecoming Empowering Leader Through Perfomance Dialogueâ€</t>
  </si>
  <si>
    <t>Internalisasi Pengendalian Gratifikasi, Benterun Kepentingan dan Whistleblowing System (WBS)</t>
  </si>
  <si>
    <t>Membangun Ekosistem Anti Penyuapan Melalui Penerapan ISO 37001:2016 Sistem Manajemen Anti Penyuapan (SMAP)</t>
  </si>
  <si>
    <t>Workshop Penyusunan Dokumen Manajemen Risiko</t>
  </si>
  <si>
    <t>Konektivitas Prasarana Jalan Untuk Kesejahteraan Bangkasa</t>
  </si>
  <si>
    <t>Pejabat Pembuat Komitmen (PPK) Distance Learning</t>
  </si>
  <si>
    <t>Sistem Manajemen K3 Konstruksi (E-Learning)</t>
  </si>
  <si>
    <t>Sertifikat Pengadaan Barang dan Jasa Level 1 (Dasar)</t>
  </si>
  <si>
    <t xml:space="preserve">Universitas Padjadjaran	</t>
  </si>
  <si>
    <t>MAGISTER AKUNTANSI</t>
  </si>
  <si>
    <t>Magister</t>
  </si>
  <si>
    <t>DIII ILMU ADMINISTRASI</t>
  </si>
  <si>
    <t>S1 FIS ADMINISTRASI</t>
  </si>
  <si>
    <t>S2 MAGISTER AKUNTANSI</t>
  </si>
  <si>
    <t>198901292010121003</t>
  </si>
  <si>
    <t>Rahmat</t>
  </si>
  <si>
    <t>Pembina Jasa Konstruksi Ahli Pertama</t>
  </si>
  <si>
    <t>Penata Muda Tingkat I</t>
  </si>
  <si>
    <t>01 Oktober 2023/Penata Muda Tingkat I/III/b</t>
  </si>
  <si>
    <t>Ahli Pertama</t>
  </si>
  <si>
    <t>JPT Pertama</t>
  </si>
  <si>
    <t>103,89</t>
  </si>
  <si>
    <t>III/b</t>
  </si>
  <si>
    <t>Dasar Fungsional Pembina Jasa Konstruksi</t>
  </si>
  <si>
    <t>E-Learning Manajemen Pengembangan SDM</t>
  </si>
  <si>
    <t>Bimbingan Teknis</t>
  </si>
  <si>
    <t>Bela Negara Bagi Pejabat Pembuat Komitmen (PPK) dan Kelompok Kerja Pengadaan Barang/Jasa (Pokja PBJ) Kementerian PUPR</t>
  </si>
  <si>
    <t>Webinar Pentingnya Keberadaan Kontrak Kerja Konstruksi dalam Pembangunan Infrastruktur</t>
  </si>
  <si>
    <t>Workshop Analisis Jabatan, Analisis Beban Kerja. dan Evaluasi Jabatan</t>
  </si>
  <si>
    <t>BIMBINGAN TEKNIS PENGADAAN BARANG / JASA PEMERINTA</t>
  </si>
  <si>
    <t>Bimtek dan Ujian Sertifikasi Pengadaan Barang /Jasa Pemerintah</t>
  </si>
  <si>
    <t>Peningkatan Kompetensi Pranata Komputer Terampil</t>
  </si>
  <si>
    <t>Diklat Prajabatan</t>
  </si>
  <si>
    <t>DIKLAT PRAJAB GOL.II</t>
  </si>
  <si>
    <t>Sekolah Tinggi Ilmu Administrasi Lembaga Administrasi Negara</t>
  </si>
  <si>
    <t>ILMU ADM NEGARA</t>
  </si>
  <si>
    <t>Sarjana</t>
  </si>
  <si>
    <t>S1 Ilmu Administrasi Negara</t>
  </si>
  <si>
    <t>198508032008012001</t>
  </si>
  <si>
    <t>Tasya</t>
  </si>
  <si>
    <t>Analis Sumber Daya Manusia Aparatur Ahli Madya</t>
  </si>
  <si>
    <t>01 Oktober 2023/PembinaI/ IV.a</t>
  </si>
  <si>
    <t>Ahli Madya</t>
  </si>
  <si>
    <t>JFT Muda</t>
  </si>
  <si>
    <t>69,58</t>
  </si>
  <si>
    <t>Pengelolaan Manajemen Risiko</t>
  </si>
  <si>
    <t>Sosialisasi Penerapan Disiplin Pegawai Sesuai dengan Peraturan Pemerintah (PP) Nomor 48 Tahun 2016 tentang Tata Cara Pengenaan Sanksi Administratif Kepada Pejabat Pemerintahan dan PP Nomor 94 Tahun 2021 tentang Disiplin PNS</t>
  </si>
  <si>
    <t>E-learning Kepatuhan Intern</t>
  </si>
  <si>
    <t>Workshop Identifikasi Kebutuhan Pengembangan Kompetensi di Direktorat Jenderal Bina Konstruksi</t>
  </si>
  <si>
    <t>Benchmarking Sistem Informasi Manajemen Talenta Pemerintah Provinsi Jawa Barat (JAWARA) Dalam Rangka Evaluasi Pemanfaatan dan Ujicoba Pengembangan Fitur pada Sistem Informasi Suksesi dan Manajemen Talenta (E-Nominasi)</t>
  </si>
  <si>
    <t>Kepemimpinan Tingkat IV</t>
  </si>
  <si>
    <t>PELATIHAN MEMBANGUN BUDAYA KERJA PRESTATIF</t>
  </si>
  <si>
    <t>DIKLAT PRAJAB GOL. III</t>
  </si>
  <si>
    <t xml:space="preserve">Universitas Katolik Indonesia Atma Jaya	</t>
  </si>
  <si>
    <t>Ilmu Manajemen</t>
  </si>
  <si>
    <t>S1 Teknik Informatika</t>
  </si>
  <si>
    <t>S2 Magister Manajemen</t>
  </si>
  <si>
    <t>198506022008122001</t>
  </si>
  <si>
    <t>Tina</t>
  </si>
  <si>
    <t>Analis Sumber Daya Manusia Aparatur Ahli Muda, Bagian Kepegawaian dan Umum, Sekretariat Direktorat Jenderal Bina Konstruksi, Direktorat Jenderal Bina Konstruksi, Kementerian Pekerjaan Umum</t>
  </si>
  <si>
    <t>01 Februari 2024/Penata Tingkat I/III/d</t>
  </si>
  <si>
    <t>Ahli Muda</t>
  </si>
  <si>
    <t>61,74</t>
  </si>
  <si>
    <t>Focus Group Discussion (FGD) Penerapan dan Evaluasi Sistem/Aplikasi Layanan Konseling dan Konsultasi Melalui SoHappy &amp;quot;Strategi Mengelola Stress dan Mengatasi Burn Out&amp;quot;</t>
  </si>
  <si>
    <t>Manajemen Kinerja ASN</t>
  </si>
  <si>
    <t>Teknis Jabatan Fungsional Kepegawaian</t>
  </si>
  <si>
    <t>Internalisasi Core Values ASN BerAKHLAK</t>
  </si>
  <si>
    <t>Pengadaan Barang/Jasa Pemerintah Tingkat Dasar (Blended Learning)</t>
  </si>
  <si>
    <t>Perencanaan Anggaran</t>
  </si>
  <si>
    <t>PRAJAB TINGKAT III</t>
  </si>
  <si>
    <t>Universitas Padjadjaran</t>
  </si>
  <si>
    <t xml:space="preserve"> Ilmu Komunikasi </t>
  </si>
  <si>
    <t>S1 Ilmu Komunikasi</t>
  </si>
  <si>
    <t>198707012010122006</t>
  </si>
  <si>
    <t xml:space="preserve">Rachma </t>
  </si>
  <si>
    <t>01 April 2023/Penata Tingkat I</t>
  </si>
  <si>
    <t>90,16</t>
  </si>
  <si>
    <t>Workshop Pengelolaan Talenta Dalam Rangka Peningkatan Kualitas Pembangunan Zona Integritas</t>
  </si>
  <si>
    <t xml:space="preserve">	Manajemen Kinerja ASN</t>
  </si>
  <si>
    <t>Training of Trainer (ToT) Workshop Pembinaan Kinerja</t>
  </si>
  <si>
    <t>Sosialisasi SE 01/SE/KM/2025 dan Konsolidasi Hasil Identifikasi Pengembangan Kompetensi di Regional Sumatera Bagian Selatan</t>
  </si>
  <si>
    <t>Sosialisasi Corporate University di Kementerian Pekerjaan Umum</t>
  </si>
  <si>
    <t>Workshop Pembinaan Kinerja bagi Pengelola Kepegawaian Unit Kerja dan Unit Organisasi di Lingkungan Kementerian PUPR</t>
  </si>
  <si>
    <t>Manajemen Pengembangan SDM</t>
  </si>
  <si>
    <t xml:space="preserve">Prajabatan Tingkat III	</t>
  </si>
  <si>
    <t>ADMINISTRASI KEPEGAWAIAN</t>
  </si>
  <si>
    <t xml:space="preserve">Psikologi </t>
  </si>
  <si>
    <t>S2 Psikologi</t>
  </si>
  <si>
    <t>S1 Psikologi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</si>
</sst>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charset val="1"/>
      <scheme val="minor"/>
    </font>
    <font>
      <sz val="11"/>
      <color theme="1"/>
      <name val="Arial"/>
      <family val="2"/>
    </font>
    <font>
      <sz val="12"/>
      <color theme="1"/>
      <name val="Arial"/>
      <family val="2"/>
    </font>
    <font>
      <sz val="11"/>
      <color rgb="FF393939"/>
      <name val="Open Sans"/>
    </font>
    <font>
      <b/>
      <sz val="12"/>
      <color theme="1"/>
      <name val="Arial"/>
      <family val="2"/>
    </font>
    <font>
      <sz val="12"/>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0" borderId="0" xfId="0" quotePrefix="1" applyFont="1"/>
    <xf numFmtId="15" fontId="2" fillId="0" borderId="0" xfId="0" applyNumberFormat="1" applyFont="1"/>
    <xf numFmtId="0" fontId="3" fillId="0" borderId="0" xfId="0" applyFont="1"/>
    <xf numFmtId="0" fontId="2" fillId="0" borderId="0" xfId="0" applyFont="1" applyAlignment="1">
      <alignment horizontal="center"/>
    </xf>
    <xf numFmtId="0" fontId="4" fillId="0" borderId="0" xfId="0" applyFont="1"/>
    <xf numFmtId="0" fontId="1" fillId="0" borderId="0" xfId="0" applyFont="1" applyAlignment="1">
      <alignment horizontal="center"/>
    </xf>
    <xf numFmtId="0" fontId="2" fillId="0" borderId="0" xfId="0" applyFont="1" applyAlignment="1">
      <alignment horizontal="left"/>
    </xf>
    <xf numFmtId="46" fontId="2" fillId="0" borderId="0" xfId="0" quotePrefix="1" applyNumberFormat="1" applyFont="1" applyAlignment="1">
      <alignment horizontal="left"/>
    </xf>
    <xf numFmtId="0" fontId="5" fillId="0" borderId="0" xfId="0" applyFont="1" applyAlignment="1">
      <alignment horizontal="left"/>
    </xf>
    <xf numFmtId="0" fontId="2" fillId="0" borderId="0" xfId="0" quotePrefix="1" applyFont="1" applyAlignment="1">
      <alignment horizontal="left"/>
    </xf>
    <xf numFmtId="0" fontId="2" fillId="0" borderId="0" xfId="0" quotePrefix="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F7B4C-9558-488E-BDA2-81A57A3A5776}">
  <sheetPr>
    <tabColor rgb="FFFFFF00"/>
  </sheetPr>
  <dimension ref="A2:E74"/>
  <sheetViews>
    <sheetView workbookViewId="0">
      <selection activeCell="E14" sqref="E14"/>
    </sheetView>
  </sheetViews>
  <sheetFormatPr defaultRowHeight="15"/>
  <cols>
    <col min="1" max="1" width="3.5703125" style="5" customWidth="1"/>
    <col min="2" max="2" width="45.85546875" style="1" bestFit="1" customWidth="1"/>
    <col min="3" max="3" width="1.5703125" style="1" bestFit="1" customWidth="1"/>
    <col min="4" max="4" width="3.42578125" style="7" customWidth="1"/>
    <col min="5" max="5" width="200" style="1" bestFit="1" customWidth="1"/>
    <col min="6" max="16384" width="9.140625" style="1"/>
  </cols>
  <sheetData>
    <row r="2" spans="1:5" ht="15.75">
      <c r="B2" s="6" t="s">
        <v>0</v>
      </c>
    </row>
    <row r="4" spans="1:5" ht="21" customHeight="1">
      <c r="A4" s="5">
        <v>1</v>
      </c>
      <c r="B4" s="1" t="s">
        <v>1</v>
      </c>
      <c r="C4" s="1" t="s">
        <v>2</v>
      </c>
      <c r="E4" s="12" t="s">
        <v>3</v>
      </c>
    </row>
    <row r="5" spans="1:5">
      <c r="A5" s="5">
        <v>2</v>
      </c>
      <c r="B5" s="1" t="s">
        <v>4</v>
      </c>
      <c r="C5" s="1" t="s">
        <v>2</v>
      </c>
      <c r="E5" s="2" t="s">
        <v>5</v>
      </c>
    </row>
    <row r="6" spans="1:5">
      <c r="A6" s="5">
        <v>3</v>
      </c>
      <c r="B6" s="1" t="s">
        <v>6</v>
      </c>
      <c r="C6" s="1" t="s">
        <v>2</v>
      </c>
      <c r="E6" s="1" t="s">
        <v>7</v>
      </c>
    </row>
    <row r="7" spans="1:5">
      <c r="A7" s="5">
        <v>4</v>
      </c>
      <c r="B7" s="1" t="s">
        <v>8</v>
      </c>
      <c r="C7" s="1" t="s">
        <v>2</v>
      </c>
      <c r="E7" s="1" t="s">
        <v>8</v>
      </c>
    </row>
    <row r="8" spans="1:5">
      <c r="A8" s="5">
        <v>5</v>
      </c>
      <c r="B8" s="1" t="s">
        <v>9</v>
      </c>
      <c r="C8" s="1" t="s">
        <v>2</v>
      </c>
      <c r="E8" s="1" t="s">
        <v>10</v>
      </c>
    </row>
    <row r="9" spans="1:5">
      <c r="A9" s="5">
        <v>6</v>
      </c>
      <c r="B9" s="1" t="s">
        <v>11</v>
      </c>
      <c r="C9" s="1" t="s">
        <v>2</v>
      </c>
      <c r="E9" s="1" t="s">
        <v>12</v>
      </c>
    </row>
    <row r="10" spans="1:5">
      <c r="A10" s="5">
        <v>7</v>
      </c>
      <c r="B10" s="1" t="s">
        <v>13</v>
      </c>
      <c r="C10" s="1" t="s">
        <v>2</v>
      </c>
      <c r="E10" s="1" t="s">
        <v>14</v>
      </c>
    </row>
    <row r="11" spans="1:5">
      <c r="A11" s="5">
        <v>8</v>
      </c>
      <c r="B11" s="1" t="s">
        <v>15</v>
      </c>
      <c r="C11" s="1" t="s">
        <v>2</v>
      </c>
      <c r="E11" s="8" t="s">
        <v>16</v>
      </c>
    </row>
    <row r="12" spans="1:5">
      <c r="A12" s="5">
        <v>9</v>
      </c>
      <c r="B12" s="1" t="s">
        <v>17</v>
      </c>
      <c r="C12" s="1" t="s">
        <v>2</v>
      </c>
      <c r="E12" s="8">
        <v>2025</v>
      </c>
    </row>
    <row r="13" spans="1:5">
      <c r="A13" s="5">
        <v>10</v>
      </c>
      <c r="B13" s="1" t="s">
        <v>18</v>
      </c>
      <c r="C13" s="1" t="s">
        <v>2</v>
      </c>
      <c r="E13" s="8" t="s">
        <v>16</v>
      </c>
    </row>
    <row r="14" spans="1:5">
      <c r="A14" s="5">
        <v>11</v>
      </c>
      <c r="B14" s="1" t="s">
        <v>19</v>
      </c>
      <c r="C14" s="1" t="s">
        <v>2</v>
      </c>
      <c r="E14" s="8"/>
    </row>
    <row r="15" spans="1:5">
      <c r="A15" s="5">
        <v>12</v>
      </c>
      <c r="B15" s="1" t="s">
        <v>20</v>
      </c>
      <c r="C15" s="1" t="s">
        <v>2</v>
      </c>
      <c r="E15" s="11" t="s">
        <v>21</v>
      </c>
    </row>
    <row r="16" spans="1:5">
      <c r="A16" s="5">
        <v>13</v>
      </c>
      <c r="B16" s="1" t="s">
        <v>22</v>
      </c>
      <c r="C16" s="1" t="s">
        <v>2</v>
      </c>
      <c r="E16" s="11">
        <v>3</v>
      </c>
    </row>
    <row r="17" spans="1:5">
      <c r="A17" s="5">
        <v>14</v>
      </c>
      <c r="B17" s="1" t="s">
        <v>23</v>
      </c>
      <c r="C17" s="1" t="s">
        <v>2</v>
      </c>
      <c r="E17" s="10">
        <v>2025</v>
      </c>
    </row>
    <row r="18" spans="1:5">
      <c r="A18" s="5">
        <v>15</v>
      </c>
      <c r="B18" s="1" t="s">
        <v>24</v>
      </c>
      <c r="C18" s="1" t="s">
        <v>2</v>
      </c>
      <c r="E18" s="10" t="s">
        <v>25</v>
      </c>
    </row>
    <row r="19" spans="1:5">
      <c r="A19" s="5">
        <v>16</v>
      </c>
      <c r="B19" s="1" t="s">
        <v>26</v>
      </c>
      <c r="C19" s="1" t="s">
        <v>2</v>
      </c>
      <c r="E19" s="8">
        <v>9</v>
      </c>
    </row>
    <row r="21" spans="1:5" ht="15.75">
      <c r="B21" s="6" t="s">
        <v>27</v>
      </c>
    </row>
    <row r="23" spans="1:5">
      <c r="A23" s="5">
        <v>1</v>
      </c>
      <c r="B23" s="1" t="s">
        <v>28</v>
      </c>
      <c r="C23" s="1" t="s">
        <v>2</v>
      </c>
      <c r="E23" s="1" t="str">
        <f>E5</f>
        <v>Rus</v>
      </c>
    </row>
    <row r="24" spans="1:5">
      <c r="A24" s="5">
        <v>2</v>
      </c>
      <c r="B24" s="1" t="s">
        <v>1</v>
      </c>
      <c r="C24" s="1" t="s">
        <v>2</v>
      </c>
      <c r="E24" s="2" t="str">
        <f>E4</f>
        <v>197805251998032005</v>
      </c>
    </row>
    <row r="25" spans="1:5">
      <c r="A25" s="5">
        <v>3</v>
      </c>
      <c r="B25" s="1" t="s">
        <v>29</v>
      </c>
      <c r="C25" s="1" t="s">
        <v>2</v>
      </c>
      <c r="E25" s="3" t="str">
        <f>E9</f>
        <v>01 April 2024/ Pembina Tk.I</v>
      </c>
    </row>
    <row r="26" spans="1:5">
      <c r="A26" s="5">
        <v>4</v>
      </c>
      <c r="B26" s="1" t="s">
        <v>30</v>
      </c>
      <c r="C26" s="1" t="s">
        <v>2</v>
      </c>
      <c r="E26" s="1" t="s">
        <v>31</v>
      </c>
    </row>
    <row r="27" spans="1:5">
      <c r="A27" s="5">
        <v>5</v>
      </c>
      <c r="B27" s="1" t="s">
        <v>32</v>
      </c>
      <c r="C27" s="1" t="s">
        <v>2</v>
      </c>
      <c r="D27" s="7">
        <v>1</v>
      </c>
      <c r="E27" s="1" t="str">
        <f>E6</f>
        <v>Kepala Balai Jasa Konstruksi Wilayah VI Makassar</v>
      </c>
    </row>
    <row r="28" spans="1:5">
      <c r="D28" s="7">
        <v>2</v>
      </c>
      <c r="E28" s="1" t="s">
        <v>33</v>
      </c>
    </row>
    <row r="29" spans="1:5">
      <c r="D29" s="7">
        <v>3</v>
      </c>
      <c r="E29" s="1" t="s">
        <v>34</v>
      </c>
    </row>
    <row r="30" spans="1:5">
      <c r="D30" s="7">
        <v>4</v>
      </c>
      <c r="E30" s="1" t="s">
        <v>35</v>
      </c>
    </row>
    <row r="31" spans="1:5">
      <c r="D31" s="7">
        <v>5</v>
      </c>
      <c r="E31" s="1" t="s">
        <v>36</v>
      </c>
    </row>
    <row r="32" spans="1:5">
      <c r="D32" s="7">
        <v>6</v>
      </c>
      <c r="E32" s="1" t="s">
        <v>37</v>
      </c>
    </row>
    <row r="34" spans="1:5">
      <c r="A34" s="5">
        <v>6</v>
      </c>
      <c r="B34" s="1" t="s">
        <v>38</v>
      </c>
      <c r="C34" s="1" t="s">
        <v>2</v>
      </c>
      <c r="E34" s="1" t="s">
        <v>39</v>
      </c>
    </row>
    <row r="35" spans="1:5">
      <c r="A35" s="5">
        <v>7</v>
      </c>
      <c r="B35" s="1" t="s">
        <v>40</v>
      </c>
      <c r="C35" s="1" t="s">
        <v>2</v>
      </c>
      <c r="E35" s="3">
        <v>45856</v>
      </c>
    </row>
    <row r="36" spans="1:5">
      <c r="A36" s="5">
        <v>8</v>
      </c>
      <c r="B36" s="1" t="s">
        <v>41</v>
      </c>
      <c r="C36" s="1" t="s">
        <v>2</v>
      </c>
      <c r="D36" s="7">
        <v>1</v>
      </c>
      <c r="E36" s="1" t="s">
        <v>42</v>
      </c>
    </row>
    <row r="37" spans="1:5">
      <c r="D37" s="7">
        <v>2</v>
      </c>
      <c r="E37" s="1" t="s">
        <v>43</v>
      </c>
    </row>
    <row r="38" spans="1:5">
      <c r="D38" s="7">
        <v>3</v>
      </c>
      <c r="E38" s="1" t="s">
        <v>44</v>
      </c>
    </row>
    <row r="39" spans="1:5">
      <c r="D39" s="7">
        <v>4</v>
      </c>
      <c r="E39" s="1" t="s">
        <v>45</v>
      </c>
    </row>
    <row r="40" spans="1:5">
      <c r="D40" s="7">
        <v>5</v>
      </c>
      <c r="E40" s="1" t="s">
        <v>46</v>
      </c>
    </row>
    <row r="41" spans="1:5">
      <c r="D41" s="7">
        <v>6</v>
      </c>
      <c r="E41" s="1" t="s">
        <v>47</v>
      </c>
    </row>
    <row r="42" spans="1:5">
      <c r="D42" s="7">
        <v>7</v>
      </c>
      <c r="E42" s="1" t="s">
        <v>48</v>
      </c>
    </row>
    <row r="43" spans="1:5">
      <c r="D43" s="7">
        <v>8</v>
      </c>
      <c r="E43" s="1" t="s">
        <v>49</v>
      </c>
    </row>
    <row r="44" spans="1:5">
      <c r="D44" s="7">
        <v>9</v>
      </c>
      <c r="E44" s="1" t="s">
        <v>50</v>
      </c>
    </row>
    <row r="45" spans="1:5">
      <c r="D45" s="7">
        <v>10</v>
      </c>
      <c r="E45" s="1" t="s">
        <v>51</v>
      </c>
    </row>
    <row r="46" spans="1:5">
      <c r="D46" s="7">
        <v>11</v>
      </c>
      <c r="E46" s="1" t="s">
        <v>52</v>
      </c>
    </row>
    <row r="47" spans="1:5">
      <c r="D47" s="7">
        <v>12</v>
      </c>
      <c r="E47" s="1" t="s">
        <v>53</v>
      </c>
    </row>
    <row r="48" spans="1:5">
      <c r="D48" s="7">
        <v>13</v>
      </c>
      <c r="E48" s="1" t="s">
        <v>54</v>
      </c>
    </row>
    <row r="49" spans="4:5">
      <c r="D49" s="7">
        <v>14</v>
      </c>
      <c r="E49" s="1" t="s">
        <v>55</v>
      </c>
    </row>
    <row r="50" spans="4:5">
      <c r="D50" s="7">
        <v>15</v>
      </c>
      <c r="E50" s="1" t="s">
        <v>56</v>
      </c>
    </row>
    <row r="51" spans="4:5">
      <c r="D51" s="7">
        <v>16</v>
      </c>
      <c r="E51" s="1" t="s">
        <v>57</v>
      </c>
    </row>
    <row r="52" spans="4:5">
      <c r="D52" s="7">
        <v>17</v>
      </c>
      <c r="E52" s="1" t="s">
        <v>58</v>
      </c>
    </row>
    <row r="53" spans="4:5">
      <c r="D53" s="7">
        <v>18</v>
      </c>
      <c r="E53" s="1" t="s">
        <v>59</v>
      </c>
    </row>
    <row r="54" spans="4:5">
      <c r="D54" s="7">
        <v>19</v>
      </c>
      <c r="E54" s="1" t="s">
        <v>60</v>
      </c>
    </row>
    <row r="55" spans="4:5">
      <c r="D55" s="7">
        <v>20</v>
      </c>
      <c r="E55" s="1" t="s">
        <v>61</v>
      </c>
    </row>
    <row r="56" spans="4:5">
      <c r="D56" s="7">
        <v>21</v>
      </c>
      <c r="E56" s="1" t="s">
        <v>62</v>
      </c>
    </row>
    <row r="57" spans="4:5">
      <c r="D57" s="7">
        <v>22</v>
      </c>
      <c r="E57" s="1" t="s">
        <v>63</v>
      </c>
    </row>
    <row r="58" spans="4:5">
      <c r="D58" s="7">
        <v>23</v>
      </c>
      <c r="E58" s="1" t="s">
        <v>64</v>
      </c>
    </row>
    <row r="59" spans="4:5">
      <c r="D59" s="7">
        <v>24</v>
      </c>
      <c r="E59" s="1" t="s">
        <v>65</v>
      </c>
    </row>
    <row r="60" spans="4:5">
      <c r="D60" s="7">
        <v>25</v>
      </c>
      <c r="E60" s="1" t="s">
        <v>66</v>
      </c>
    </row>
    <row r="61" spans="4:5">
      <c r="D61" s="7">
        <v>26</v>
      </c>
      <c r="E61" s="1" t="s">
        <v>67</v>
      </c>
    </row>
    <row r="62" spans="4:5">
      <c r="D62" s="7">
        <v>27</v>
      </c>
      <c r="E62" s="1" t="s">
        <v>68</v>
      </c>
    </row>
    <row r="63" spans="4:5">
      <c r="D63" s="7">
        <v>28</v>
      </c>
      <c r="E63" s="1" t="s">
        <v>69</v>
      </c>
    </row>
    <row r="64" spans="4:5">
      <c r="D64" s="7">
        <v>29</v>
      </c>
      <c r="E64" s="1" t="s">
        <v>70</v>
      </c>
    </row>
    <row r="65" spans="1:5">
      <c r="D65" s="7">
        <v>30</v>
      </c>
      <c r="E65" s="1" t="s">
        <v>67</v>
      </c>
    </row>
    <row r="70" spans="1:5">
      <c r="A70" s="5">
        <v>9</v>
      </c>
      <c r="B70" s="1" t="s">
        <v>71</v>
      </c>
      <c r="C70" s="1" t="s">
        <v>2</v>
      </c>
      <c r="E70" s="1" t="s">
        <v>72</v>
      </c>
    </row>
    <row r="71" spans="1:5">
      <c r="A71" s="5">
        <v>10</v>
      </c>
      <c r="B71" s="1" t="s">
        <v>73</v>
      </c>
      <c r="C71" s="1" t="s">
        <v>2</v>
      </c>
      <c r="E71" s="1" t="s">
        <v>74</v>
      </c>
    </row>
    <row r="72" spans="1:5">
      <c r="A72" s="5">
        <v>11</v>
      </c>
      <c r="B72" s="1" t="s">
        <v>75</v>
      </c>
      <c r="C72" s="1" t="s">
        <v>2</v>
      </c>
      <c r="E72" s="1" t="s">
        <v>76</v>
      </c>
    </row>
    <row r="73" spans="1:5">
      <c r="A73" s="5">
        <v>12</v>
      </c>
      <c r="B73" s="1" t="s">
        <v>77</v>
      </c>
      <c r="C73" s="1" t="s">
        <v>2</v>
      </c>
      <c r="D73" s="7">
        <v>1</v>
      </c>
      <c r="E73" s="1" t="s">
        <v>78</v>
      </c>
    </row>
    <row r="74" spans="1:5">
      <c r="D74" s="7">
        <v>2</v>
      </c>
      <c r="E74" s="1" t="s">
        <v>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369F2-D7FF-4DB7-A577-FCFD28372FC1}">
  <sheetPr>
    <tabColor rgb="FFFFFF00"/>
  </sheetPr>
  <dimension ref="A2:E73"/>
  <sheetViews>
    <sheetView workbookViewId="0">
      <selection activeCell="E14" sqref="E14"/>
    </sheetView>
  </sheetViews>
  <sheetFormatPr defaultRowHeight="15"/>
  <cols>
    <col min="1" max="1" width="3.5703125" style="5" customWidth="1"/>
    <col min="2" max="2" width="45.85546875" style="1" bestFit="1" customWidth="1"/>
    <col min="3" max="3" width="1.5703125" style="1" bestFit="1" customWidth="1"/>
    <col min="4" max="4" width="3.42578125" style="7" customWidth="1"/>
    <col min="5" max="5" width="200" style="1" bestFit="1" customWidth="1"/>
    <col min="6" max="16384" width="9.140625" style="1"/>
  </cols>
  <sheetData>
    <row r="2" spans="1:5" ht="15.75">
      <c r="B2" s="6" t="s">
        <v>0</v>
      </c>
    </row>
    <row r="4" spans="1:5" ht="21" customHeight="1">
      <c r="A4" s="5">
        <v>1</v>
      </c>
      <c r="B4" s="1" t="s">
        <v>1</v>
      </c>
      <c r="C4" s="1" t="s">
        <v>2</v>
      </c>
      <c r="E4" s="12" t="s">
        <v>80</v>
      </c>
    </row>
    <row r="5" spans="1:5">
      <c r="A5" s="5">
        <v>2</v>
      </c>
      <c r="B5" s="1" t="s">
        <v>4</v>
      </c>
      <c r="C5" s="1" t="s">
        <v>2</v>
      </c>
      <c r="E5" s="2" t="s">
        <v>81</v>
      </c>
    </row>
    <row r="6" spans="1:5">
      <c r="A6" s="5">
        <v>3</v>
      </c>
      <c r="B6" s="1" t="s">
        <v>6</v>
      </c>
      <c r="C6" s="1" t="s">
        <v>2</v>
      </c>
      <c r="E6" s="1" t="s">
        <v>82</v>
      </c>
    </row>
    <row r="7" spans="1:5">
      <c r="A7" s="5">
        <v>4</v>
      </c>
      <c r="B7" s="1" t="s">
        <v>8</v>
      </c>
      <c r="C7" s="1" t="s">
        <v>2</v>
      </c>
      <c r="E7" s="1" t="s">
        <v>8</v>
      </c>
    </row>
    <row r="8" spans="1:5">
      <c r="A8" s="5">
        <v>5</v>
      </c>
      <c r="B8" s="1" t="s">
        <v>9</v>
      </c>
      <c r="C8" s="1" t="s">
        <v>2</v>
      </c>
      <c r="E8" s="1" t="s">
        <v>10</v>
      </c>
    </row>
    <row r="9" spans="1:5">
      <c r="A9" s="5">
        <v>6</v>
      </c>
      <c r="B9" s="1" t="s">
        <v>11</v>
      </c>
      <c r="C9" s="1" t="s">
        <v>2</v>
      </c>
      <c r="E9" s="1" t="s">
        <v>83</v>
      </c>
    </row>
    <row r="10" spans="1:5">
      <c r="A10" s="5">
        <v>7</v>
      </c>
      <c r="B10" s="1" t="s">
        <v>13</v>
      </c>
      <c r="C10" s="1" t="s">
        <v>2</v>
      </c>
      <c r="E10" s="1" t="s">
        <v>14</v>
      </c>
    </row>
    <row r="11" spans="1:5">
      <c r="A11" s="5">
        <v>8</v>
      </c>
      <c r="B11" s="1" t="s">
        <v>15</v>
      </c>
      <c r="C11" s="1" t="s">
        <v>2</v>
      </c>
      <c r="E11" s="8" t="s">
        <v>16</v>
      </c>
    </row>
    <row r="12" spans="1:5">
      <c r="A12" s="5">
        <v>9</v>
      </c>
      <c r="B12" s="1" t="s">
        <v>17</v>
      </c>
      <c r="C12" s="1" t="s">
        <v>2</v>
      </c>
      <c r="E12" s="8">
        <v>2023</v>
      </c>
    </row>
    <row r="13" spans="1:5">
      <c r="A13" s="5">
        <v>10</v>
      </c>
      <c r="B13" s="1" t="s">
        <v>18</v>
      </c>
      <c r="C13" s="1" t="s">
        <v>2</v>
      </c>
      <c r="E13" s="8" t="s">
        <v>16</v>
      </c>
    </row>
    <row r="14" spans="1:5">
      <c r="A14" s="5">
        <v>11</v>
      </c>
      <c r="B14" s="1" t="s">
        <v>19</v>
      </c>
      <c r="C14" s="1" t="s">
        <v>2</v>
      </c>
      <c r="E14" s="8"/>
    </row>
    <row r="15" spans="1:5">
      <c r="A15" s="5">
        <v>12</v>
      </c>
      <c r="B15" s="1" t="s">
        <v>20</v>
      </c>
      <c r="C15" s="1" t="s">
        <v>2</v>
      </c>
      <c r="E15" s="11" t="s">
        <v>84</v>
      </c>
    </row>
    <row r="16" spans="1:5">
      <c r="A16" s="5">
        <v>13</v>
      </c>
      <c r="B16" s="1" t="s">
        <v>22</v>
      </c>
      <c r="C16" s="1" t="s">
        <v>2</v>
      </c>
      <c r="E16" s="8">
        <v>3</v>
      </c>
    </row>
    <row r="17" spans="1:5">
      <c r="A17" s="5">
        <v>14</v>
      </c>
      <c r="B17" s="1" t="s">
        <v>23</v>
      </c>
      <c r="C17" s="1" t="s">
        <v>2</v>
      </c>
      <c r="E17" s="10">
        <v>2025</v>
      </c>
    </row>
    <row r="18" spans="1:5">
      <c r="A18" s="5">
        <v>15</v>
      </c>
      <c r="B18" s="1" t="s">
        <v>24</v>
      </c>
      <c r="C18" s="1" t="s">
        <v>2</v>
      </c>
      <c r="E18" s="10" t="s">
        <v>25</v>
      </c>
    </row>
    <row r="19" spans="1:5">
      <c r="A19" s="5">
        <v>16</v>
      </c>
      <c r="B19" s="1" t="s">
        <v>26</v>
      </c>
      <c r="C19" s="1" t="s">
        <v>2</v>
      </c>
      <c r="E19" s="8">
        <v>9</v>
      </c>
    </row>
    <row r="21" spans="1:5" ht="15.75">
      <c r="B21" s="6" t="s">
        <v>27</v>
      </c>
    </row>
    <row r="23" spans="1:5">
      <c r="A23" s="5">
        <v>1</v>
      </c>
      <c r="B23" s="1" t="s">
        <v>28</v>
      </c>
      <c r="C23" s="1" t="s">
        <v>2</v>
      </c>
      <c r="E23" s="1" t="str">
        <f>E5</f>
        <v>Irwan</v>
      </c>
    </row>
    <row r="24" spans="1:5">
      <c r="A24" s="5">
        <v>2</v>
      </c>
      <c r="B24" s="1" t="s">
        <v>1</v>
      </c>
      <c r="C24" s="1" t="s">
        <v>2</v>
      </c>
      <c r="E24" s="2" t="str">
        <f>E4</f>
        <v>197907292005021003</v>
      </c>
    </row>
    <row r="25" spans="1:5">
      <c r="A25" s="5">
        <v>3</v>
      </c>
      <c r="B25" s="1" t="s">
        <v>29</v>
      </c>
      <c r="C25" s="1" t="s">
        <v>2</v>
      </c>
      <c r="E25" s="3" t="str">
        <f>E9</f>
        <v>01 April 2023/ Pembina Tk.I</v>
      </c>
    </row>
    <row r="26" spans="1:5">
      <c r="A26" s="5">
        <v>4</v>
      </c>
      <c r="B26" s="1" t="s">
        <v>30</v>
      </c>
      <c r="C26" s="1" t="s">
        <v>2</v>
      </c>
      <c r="E26" s="1" t="s">
        <v>31</v>
      </c>
    </row>
    <row r="27" spans="1:5">
      <c r="A27" s="5">
        <v>5</v>
      </c>
      <c r="B27" s="1" t="s">
        <v>32</v>
      </c>
      <c r="C27" s="1" t="s">
        <v>2</v>
      </c>
      <c r="E27" s="1" t="str">
        <f>E6</f>
        <v>Kepala Balai Pelaksana Pemilihan Jasa Konstruksi Wilayah DKI Jakarta</v>
      </c>
    </row>
    <row r="28" spans="1:5">
      <c r="E28" s="1" t="s">
        <v>85</v>
      </c>
    </row>
    <row r="29" spans="1:5">
      <c r="E29" s="1" t="s">
        <v>85</v>
      </c>
    </row>
    <row r="30" spans="1:5">
      <c r="E30" s="1" t="s">
        <v>86</v>
      </c>
    </row>
    <row r="31" spans="1:5">
      <c r="E31" s="1" t="s">
        <v>87</v>
      </c>
    </row>
    <row r="32" spans="1:5">
      <c r="E32" s="1" t="s">
        <v>88</v>
      </c>
    </row>
    <row r="33" spans="1:5">
      <c r="A33" s="5">
        <v>6</v>
      </c>
      <c r="B33" s="1" t="s">
        <v>38</v>
      </c>
      <c r="C33" s="1" t="s">
        <v>2</v>
      </c>
      <c r="E33" s="1" t="s">
        <v>89</v>
      </c>
    </row>
    <row r="34" spans="1:5">
      <c r="A34" s="5">
        <v>7</v>
      </c>
      <c r="B34" s="1" t="s">
        <v>40</v>
      </c>
      <c r="C34" s="1" t="s">
        <v>2</v>
      </c>
      <c r="E34" s="3">
        <v>45856</v>
      </c>
    </row>
    <row r="35" spans="1:5">
      <c r="A35" s="5">
        <v>8</v>
      </c>
      <c r="B35" s="1" t="s">
        <v>41</v>
      </c>
      <c r="C35" s="1" t="s">
        <v>2</v>
      </c>
      <c r="D35" s="7">
        <v>1</v>
      </c>
      <c r="E35" s="1" t="s">
        <v>90</v>
      </c>
    </row>
    <row r="36" spans="1:5">
      <c r="D36" s="7">
        <v>2</v>
      </c>
      <c r="E36" s="1" t="s">
        <v>91</v>
      </c>
    </row>
    <row r="37" spans="1:5">
      <c r="D37" s="7">
        <v>3</v>
      </c>
      <c r="E37" s="1" t="s">
        <v>92</v>
      </c>
    </row>
    <row r="38" spans="1:5">
      <c r="D38" s="7">
        <v>4</v>
      </c>
      <c r="E38" s="1" t="s">
        <v>43</v>
      </c>
    </row>
    <row r="39" spans="1:5">
      <c r="D39" s="7">
        <v>5</v>
      </c>
      <c r="E39" s="1" t="s">
        <v>42</v>
      </c>
    </row>
    <row r="40" spans="1:5">
      <c r="D40" s="7">
        <v>6</v>
      </c>
      <c r="E40" s="1" t="s">
        <v>93</v>
      </c>
    </row>
    <row r="41" spans="1:5">
      <c r="D41" s="7">
        <v>7</v>
      </c>
      <c r="E41" s="1" t="s">
        <v>94</v>
      </c>
    </row>
    <row r="42" spans="1:5">
      <c r="D42" s="7">
        <v>8</v>
      </c>
      <c r="E42" s="1" t="s">
        <v>45</v>
      </c>
    </row>
    <row r="43" spans="1:5">
      <c r="D43" s="7">
        <v>9</v>
      </c>
      <c r="E43" s="1" t="s">
        <v>95</v>
      </c>
    </row>
    <row r="44" spans="1:5">
      <c r="D44" s="7">
        <v>10</v>
      </c>
      <c r="E44" s="1" t="s">
        <v>45</v>
      </c>
    </row>
    <row r="45" spans="1:5">
      <c r="D45" s="7">
        <v>11</v>
      </c>
      <c r="E45" s="1" t="s">
        <v>96</v>
      </c>
    </row>
    <row r="46" spans="1:5">
      <c r="D46" s="7">
        <v>12</v>
      </c>
      <c r="E46" s="1" t="s">
        <v>97</v>
      </c>
    </row>
    <row r="47" spans="1:5">
      <c r="D47" s="7">
        <v>13</v>
      </c>
      <c r="E47" s="1" t="s">
        <v>98</v>
      </c>
    </row>
    <row r="48" spans="1:5">
      <c r="D48" s="7">
        <v>14</v>
      </c>
      <c r="E48" s="1" t="s">
        <v>99</v>
      </c>
    </row>
    <row r="49" spans="4:5">
      <c r="D49" s="7">
        <v>15</v>
      </c>
      <c r="E49" s="1" t="s">
        <v>100</v>
      </c>
    </row>
    <row r="50" spans="4:5">
      <c r="D50" s="7">
        <v>16</v>
      </c>
      <c r="E50" s="1" t="s">
        <v>101</v>
      </c>
    </row>
    <row r="51" spans="4:5">
      <c r="D51" s="7">
        <v>17</v>
      </c>
      <c r="E51" s="1" t="s">
        <v>102</v>
      </c>
    </row>
    <row r="52" spans="4:5">
      <c r="D52" s="7">
        <v>18</v>
      </c>
      <c r="E52" s="1" t="s">
        <v>103</v>
      </c>
    </row>
    <row r="53" spans="4:5">
      <c r="D53" s="7">
        <v>19</v>
      </c>
      <c r="E53" s="1" t="s">
        <v>104</v>
      </c>
    </row>
    <row r="54" spans="4:5">
      <c r="D54" s="7">
        <v>20</v>
      </c>
      <c r="E54" s="1" t="s">
        <v>105</v>
      </c>
    </row>
    <row r="55" spans="4:5">
      <c r="D55" s="7">
        <v>21</v>
      </c>
      <c r="E55" s="1" t="s">
        <v>106</v>
      </c>
    </row>
    <row r="56" spans="4:5">
      <c r="D56" s="7">
        <v>22</v>
      </c>
      <c r="E56" s="1" t="s">
        <v>107</v>
      </c>
    </row>
    <row r="57" spans="4:5">
      <c r="D57" s="7">
        <v>23</v>
      </c>
      <c r="E57" s="1" t="s">
        <v>108</v>
      </c>
    </row>
    <row r="58" spans="4:5">
      <c r="D58" s="7">
        <v>24</v>
      </c>
      <c r="E58" s="1" t="s">
        <v>109</v>
      </c>
    </row>
    <row r="59" spans="4:5">
      <c r="D59" s="7">
        <v>25</v>
      </c>
      <c r="E59" s="1" t="s">
        <v>110</v>
      </c>
    </row>
    <row r="60" spans="4:5">
      <c r="D60" s="7">
        <v>26</v>
      </c>
      <c r="E60" s="1" t="s">
        <v>111</v>
      </c>
    </row>
    <row r="61" spans="4:5">
      <c r="D61" s="7">
        <v>27</v>
      </c>
      <c r="E61" s="1" t="s">
        <v>112</v>
      </c>
    </row>
    <row r="62" spans="4:5">
      <c r="D62" s="7">
        <v>28</v>
      </c>
      <c r="E62" s="1" t="s">
        <v>113</v>
      </c>
    </row>
    <row r="63" spans="4:5">
      <c r="D63" s="7">
        <v>29</v>
      </c>
      <c r="E63" s="1" t="s">
        <v>114</v>
      </c>
    </row>
    <row r="64" spans="4:5">
      <c r="D64" s="7">
        <v>30</v>
      </c>
      <c r="E64" s="1" t="s">
        <v>54</v>
      </c>
    </row>
    <row r="69" spans="1:5">
      <c r="A69" s="5">
        <v>9</v>
      </c>
      <c r="B69" s="1" t="s">
        <v>71</v>
      </c>
      <c r="C69" s="1" t="s">
        <v>2</v>
      </c>
      <c r="E69" s="1" t="s">
        <v>115</v>
      </c>
    </row>
    <row r="70" spans="1:5">
      <c r="A70" s="5">
        <v>10</v>
      </c>
      <c r="B70" s="1" t="s">
        <v>73</v>
      </c>
      <c r="C70" s="1" t="s">
        <v>2</v>
      </c>
      <c r="E70" s="1" t="s">
        <v>115</v>
      </c>
    </row>
    <row r="71" spans="1:5">
      <c r="A71" s="5">
        <v>11</v>
      </c>
      <c r="B71" s="1" t="s">
        <v>75</v>
      </c>
      <c r="C71" s="1" t="s">
        <v>2</v>
      </c>
      <c r="E71" s="1" t="s">
        <v>76</v>
      </c>
    </row>
    <row r="72" spans="1:5">
      <c r="A72" s="5">
        <v>12</v>
      </c>
      <c r="B72" s="1" t="s">
        <v>77</v>
      </c>
      <c r="C72" s="1" t="s">
        <v>2</v>
      </c>
      <c r="D72" s="7">
        <v>1</v>
      </c>
      <c r="E72" s="1" t="s">
        <v>116</v>
      </c>
    </row>
    <row r="73" spans="1:5">
      <c r="D73" s="7">
        <v>2</v>
      </c>
      <c r="E73" s="1" t="s">
        <v>117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F5EB7-13EE-4C95-AC5D-E87CF106DE12}">
  <sheetPr>
    <tabColor rgb="FFFFFF00"/>
  </sheetPr>
  <dimension ref="A2:E73"/>
  <sheetViews>
    <sheetView tabSelected="1" workbookViewId="0">
      <selection activeCell="E14" sqref="E14"/>
    </sheetView>
  </sheetViews>
  <sheetFormatPr defaultRowHeight="15"/>
  <cols>
    <col min="1" max="1" width="3.5703125" style="5" customWidth="1"/>
    <col min="2" max="2" width="45.85546875" style="1" bestFit="1" customWidth="1"/>
    <col min="3" max="3" width="1.5703125" style="1" bestFit="1" customWidth="1"/>
    <col min="4" max="4" width="3.42578125" style="7" customWidth="1"/>
    <col min="5" max="5" width="200" style="1" bestFit="1" customWidth="1"/>
    <col min="6" max="16384" width="9.140625" style="1"/>
  </cols>
  <sheetData>
    <row r="2" spans="1:5" ht="15.75">
      <c r="B2" s="6" t="s">
        <v>0</v>
      </c>
    </row>
    <row r="4" spans="1:5" ht="21" customHeight="1">
      <c r="A4" s="5">
        <v>1</v>
      </c>
      <c r="B4" s="1" t="s">
        <v>1</v>
      </c>
      <c r="C4" s="1" t="s">
        <v>2</v>
      </c>
      <c r="E4" s="12" t="s">
        <v>118</v>
      </c>
    </row>
    <row r="5" spans="1:5">
      <c r="A5" s="5">
        <v>2</v>
      </c>
      <c r="B5" s="1" t="s">
        <v>4</v>
      </c>
      <c r="C5" s="1" t="s">
        <v>2</v>
      </c>
      <c r="E5" s="2" t="s">
        <v>119</v>
      </c>
    </row>
    <row r="6" spans="1:5">
      <c r="A6" s="5">
        <v>3</v>
      </c>
      <c r="B6" s="1" t="s">
        <v>6</v>
      </c>
      <c r="C6" s="1" t="s">
        <v>2</v>
      </c>
      <c r="E6" s="1" t="s">
        <v>120</v>
      </c>
    </row>
    <row r="7" spans="1:5">
      <c r="A7" s="5">
        <v>4</v>
      </c>
      <c r="B7" s="1" t="s">
        <v>8</v>
      </c>
      <c r="C7" s="1" t="s">
        <v>2</v>
      </c>
      <c r="E7" s="1" t="s">
        <v>8</v>
      </c>
    </row>
    <row r="8" spans="1:5">
      <c r="A8" s="5">
        <v>5</v>
      </c>
      <c r="B8" s="1" t="s">
        <v>9</v>
      </c>
      <c r="C8" s="1" t="s">
        <v>2</v>
      </c>
      <c r="E8" s="1" t="s">
        <v>10</v>
      </c>
    </row>
    <row r="9" spans="1:5">
      <c r="A9" s="5">
        <v>6</v>
      </c>
      <c r="B9" s="1" t="s">
        <v>11</v>
      </c>
      <c r="C9" s="1" t="s">
        <v>2</v>
      </c>
      <c r="E9" s="1" t="s">
        <v>121</v>
      </c>
    </row>
    <row r="10" spans="1:5">
      <c r="A10" s="5">
        <v>7</v>
      </c>
      <c r="B10" s="1" t="s">
        <v>13</v>
      </c>
      <c r="C10" s="1" t="s">
        <v>2</v>
      </c>
      <c r="E10" s="1" t="s">
        <v>14</v>
      </c>
    </row>
    <row r="11" spans="1:5">
      <c r="A11" s="5">
        <v>8</v>
      </c>
      <c r="B11" s="1" t="s">
        <v>15</v>
      </c>
      <c r="C11" s="1" t="s">
        <v>2</v>
      </c>
      <c r="E11" s="8" t="s">
        <v>16</v>
      </c>
    </row>
    <row r="12" spans="1:5">
      <c r="A12" s="5">
        <v>9</v>
      </c>
      <c r="B12" s="1" t="s">
        <v>17</v>
      </c>
      <c r="C12" s="1" t="s">
        <v>2</v>
      </c>
      <c r="E12" s="8">
        <v>2026</v>
      </c>
    </row>
    <row r="13" spans="1:5">
      <c r="A13" s="5">
        <v>10</v>
      </c>
      <c r="B13" s="1" t="s">
        <v>18</v>
      </c>
      <c r="C13" s="1" t="s">
        <v>2</v>
      </c>
      <c r="E13" s="8" t="s">
        <v>16</v>
      </c>
    </row>
    <row r="14" spans="1:5">
      <c r="A14" s="5">
        <v>11</v>
      </c>
      <c r="B14" s="1" t="s">
        <v>19</v>
      </c>
      <c r="C14" s="1" t="s">
        <v>2</v>
      </c>
      <c r="E14" s="8"/>
    </row>
    <row r="15" spans="1:5">
      <c r="A15" s="5">
        <v>12</v>
      </c>
      <c r="B15" s="1" t="s">
        <v>20</v>
      </c>
      <c r="C15" s="1" t="s">
        <v>2</v>
      </c>
      <c r="E15" s="11" t="s">
        <v>122</v>
      </c>
    </row>
    <row r="16" spans="1:5">
      <c r="A16" s="5">
        <v>13</v>
      </c>
      <c r="B16" s="1" t="s">
        <v>22</v>
      </c>
      <c r="C16" s="1" t="s">
        <v>2</v>
      </c>
      <c r="E16" s="8">
        <v>3.5</v>
      </c>
    </row>
    <row r="17" spans="1:5">
      <c r="A17" s="5">
        <v>14</v>
      </c>
      <c r="B17" s="1" t="s">
        <v>23</v>
      </c>
      <c r="C17" s="1" t="s">
        <v>2</v>
      </c>
      <c r="E17" s="10">
        <v>2025</v>
      </c>
    </row>
    <row r="18" spans="1:5">
      <c r="A18" s="5">
        <v>15</v>
      </c>
      <c r="B18" s="1" t="s">
        <v>24</v>
      </c>
      <c r="C18" s="1" t="s">
        <v>2</v>
      </c>
      <c r="E18" s="10" t="s">
        <v>25</v>
      </c>
    </row>
    <row r="19" spans="1:5">
      <c r="A19" s="5">
        <v>16</v>
      </c>
      <c r="B19" s="1" t="s">
        <v>26</v>
      </c>
      <c r="C19" s="1" t="s">
        <v>2</v>
      </c>
      <c r="E19" s="8">
        <v>9</v>
      </c>
    </row>
    <row r="21" spans="1:5" ht="15.75">
      <c r="B21" s="6" t="s">
        <v>27</v>
      </c>
    </row>
    <row r="23" spans="1:5">
      <c r="A23" s="5">
        <v>1</v>
      </c>
      <c r="B23" s="1" t="s">
        <v>28</v>
      </c>
      <c r="C23" s="1" t="s">
        <v>2</v>
      </c>
      <c r="E23" s="1" t="str">
        <f>E5</f>
        <v>Yatno</v>
      </c>
    </row>
    <row r="24" spans="1:5">
      <c r="A24" s="5">
        <v>2</v>
      </c>
      <c r="B24" s="1" t="s">
        <v>1</v>
      </c>
      <c r="C24" s="1" t="s">
        <v>2</v>
      </c>
      <c r="E24" s="2" t="str">
        <f>E4</f>
        <v>198405202009121008</v>
      </c>
    </row>
    <row r="25" spans="1:5">
      <c r="A25" s="5">
        <v>3</v>
      </c>
      <c r="B25" s="1" t="s">
        <v>29</v>
      </c>
      <c r="C25" s="1" t="s">
        <v>2</v>
      </c>
      <c r="E25" s="3" t="str">
        <f>E9</f>
        <v>01 Oktober 2024/ Pembina</v>
      </c>
    </row>
    <row r="26" spans="1:5">
      <c r="A26" s="5">
        <v>4</v>
      </c>
      <c r="B26" s="1" t="s">
        <v>30</v>
      </c>
      <c r="C26" s="1" t="s">
        <v>2</v>
      </c>
      <c r="E26" s="1" t="s">
        <v>123</v>
      </c>
    </row>
    <row r="27" spans="1:5">
      <c r="A27" s="5">
        <v>5</v>
      </c>
      <c r="B27" s="1" t="s">
        <v>32</v>
      </c>
      <c r="C27" s="1" t="s">
        <v>2</v>
      </c>
      <c r="E27" s="1" t="str">
        <f>E6</f>
        <v>Kepala Balai Pelaksana Pemilihan Jasa Konstruksi Wilayah Maluku Utara</v>
      </c>
    </row>
    <row r="28" spans="1:5">
      <c r="E28" s="1" t="s">
        <v>124</v>
      </c>
    </row>
    <row r="29" spans="1:5">
      <c r="E29" s="1" t="s">
        <v>124</v>
      </c>
    </row>
    <row r="30" spans="1:5">
      <c r="E30" s="1" t="s">
        <v>125</v>
      </c>
    </row>
    <row r="31" spans="1:5">
      <c r="E31" s="1" t="s">
        <v>126</v>
      </c>
    </row>
    <row r="32" spans="1:5">
      <c r="E32" s="1" t="s">
        <v>127</v>
      </c>
    </row>
    <row r="33" spans="1:5">
      <c r="A33" s="5">
        <v>6</v>
      </c>
      <c r="B33" s="1" t="s">
        <v>38</v>
      </c>
      <c r="C33" s="1" t="s">
        <v>2</v>
      </c>
      <c r="E33" s="1" t="s">
        <v>128</v>
      </c>
    </row>
    <row r="34" spans="1:5">
      <c r="A34" s="5">
        <v>7</v>
      </c>
      <c r="B34" s="1" t="s">
        <v>40</v>
      </c>
      <c r="C34" s="1" t="s">
        <v>2</v>
      </c>
      <c r="E34" s="3">
        <v>45856</v>
      </c>
    </row>
    <row r="35" spans="1:5">
      <c r="A35" s="5">
        <v>8</v>
      </c>
      <c r="B35" s="1" t="s">
        <v>41</v>
      </c>
      <c r="C35" s="1" t="s">
        <v>2</v>
      </c>
      <c r="D35" s="7">
        <v>1</v>
      </c>
      <c r="E35" s="1" t="s">
        <v>129</v>
      </c>
    </row>
    <row r="36" spans="1:5">
      <c r="D36" s="7">
        <v>2</v>
      </c>
      <c r="E36" s="1" t="s">
        <v>43</v>
      </c>
    </row>
    <row r="37" spans="1:5">
      <c r="D37" s="7">
        <v>3</v>
      </c>
      <c r="E37" s="1" t="s">
        <v>42</v>
      </c>
    </row>
    <row r="38" spans="1:5">
      <c r="D38" s="7">
        <v>4</v>
      </c>
      <c r="E38" s="1" t="s">
        <v>93</v>
      </c>
    </row>
    <row r="39" spans="1:5">
      <c r="D39" s="7">
        <v>5</v>
      </c>
      <c r="E39" s="1" t="s">
        <v>130</v>
      </c>
    </row>
    <row r="40" spans="1:5">
      <c r="D40" s="7">
        <v>6</v>
      </c>
      <c r="E40" s="1" t="s">
        <v>94</v>
      </c>
    </row>
    <row r="41" spans="1:5">
      <c r="D41" s="7">
        <v>7</v>
      </c>
      <c r="E41" s="1" t="s">
        <v>45</v>
      </c>
    </row>
    <row r="42" spans="1:5">
      <c r="D42" s="7">
        <v>8</v>
      </c>
      <c r="E42" s="1" t="s">
        <v>95</v>
      </c>
    </row>
    <row r="43" spans="1:5">
      <c r="D43" s="7">
        <v>9</v>
      </c>
      <c r="E43" s="1" t="s">
        <v>131</v>
      </c>
    </row>
    <row r="44" spans="1:5">
      <c r="D44" s="7">
        <v>10</v>
      </c>
      <c r="E44" s="1" t="s">
        <v>132</v>
      </c>
    </row>
    <row r="45" spans="1:5">
      <c r="D45" s="7">
        <v>11</v>
      </c>
      <c r="E45" s="1" t="s">
        <v>133</v>
      </c>
    </row>
    <row r="46" spans="1:5">
      <c r="D46" s="7">
        <v>12</v>
      </c>
      <c r="E46" s="1" t="s">
        <v>134</v>
      </c>
    </row>
    <row r="47" spans="1:5">
      <c r="D47" s="7">
        <v>13</v>
      </c>
      <c r="E47" s="1" t="s">
        <v>135</v>
      </c>
    </row>
    <row r="48" spans="1:5">
      <c r="D48" s="7">
        <v>14</v>
      </c>
      <c r="E48" s="1" t="s">
        <v>136</v>
      </c>
    </row>
    <row r="49" spans="4:5">
      <c r="D49" s="7">
        <v>15</v>
      </c>
      <c r="E49" s="1" t="s">
        <v>137</v>
      </c>
    </row>
    <row r="50" spans="4:5">
      <c r="D50" s="7">
        <v>16</v>
      </c>
      <c r="E50" s="1" t="s">
        <v>138</v>
      </c>
    </row>
    <row r="51" spans="4:5">
      <c r="D51" s="7">
        <v>17</v>
      </c>
      <c r="E51" s="1" t="s">
        <v>139</v>
      </c>
    </row>
    <row r="52" spans="4:5">
      <c r="D52" s="7">
        <v>18</v>
      </c>
      <c r="E52" s="1" t="s">
        <v>140</v>
      </c>
    </row>
    <row r="53" spans="4:5">
      <c r="D53" s="7">
        <v>19</v>
      </c>
      <c r="E53" s="1" t="s">
        <v>141</v>
      </c>
    </row>
    <row r="54" spans="4:5">
      <c r="D54" s="7">
        <v>20</v>
      </c>
      <c r="E54" s="1" t="s">
        <v>142</v>
      </c>
    </row>
    <row r="55" spans="4:5">
      <c r="D55" s="7">
        <v>21</v>
      </c>
      <c r="E55" s="1" t="s">
        <v>143</v>
      </c>
    </row>
    <row r="56" spans="4:5">
      <c r="D56" s="7">
        <v>22</v>
      </c>
      <c r="E56" s="1" t="s">
        <v>144</v>
      </c>
    </row>
    <row r="57" spans="4:5">
      <c r="D57" s="7">
        <v>23</v>
      </c>
      <c r="E57" s="1" t="s">
        <v>145</v>
      </c>
    </row>
    <row r="58" spans="4:5">
      <c r="D58" s="7">
        <v>24</v>
      </c>
      <c r="E58" s="1" t="s">
        <v>146</v>
      </c>
    </row>
    <row r="59" spans="4:5">
      <c r="D59" s="7">
        <v>25</v>
      </c>
      <c r="E59" s="1" t="s">
        <v>147</v>
      </c>
    </row>
    <row r="60" spans="4:5">
      <c r="D60" s="7">
        <v>26</v>
      </c>
      <c r="E60" s="1" t="s">
        <v>148</v>
      </c>
    </row>
    <row r="61" spans="4:5">
      <c r="D61" s="7">
        <v>27</v>
      </c>
      <c r="E61" s="1" t="s">
        <v>149</v>
      </c>
    </row>
    <row r="62" spans="4:5">
      <c r="D62" s="7">
        <v>28</v>
      </c>
      <c r="E62" s="1" t="s">
        <v>150</v>
      </c>
    </row>
    <row r="63" spans="4:5">
      <c r="D63" s="7">
        <v>29</v>
      </c>
      <c r="E63" s="1" t="s">
        <v>151</v>
      </c>
    </row>
    <row r="64" spans="4:5">
      <c r="D64" s="7">
        <v>30</v>
      </c>
      <c r="E64" s="1" t="s">
        <v>152</v>
      </c>
    </row>
    <row r="69" spans="1:5">
      <c r="A69" s="5">
        <v>9</v>
      </c>
      <c r="B69" s="1" t="s">
        <v>71</v>
      </c>
      <c r="C69" s="1" t="s">
        <v>2</v>
      </c>
      <c r="E69" s="1" t="s">
        <v>153</v>
      </c>
    </row>
    <row r="70" spans="1:5">
      <c r="A70" s="5">
        <v>10</v>
      </c>
      <c r="B70" s="1" t="s">
        <v>73</v>
      </c>
      <c r="C70" s="1" t="s">
        <v>2</v>
      </c>
      <c r="E70" s="1" t="s">
        <v>154</v>
      </c>
    </row>
    <row r="71" spans="1:5">
      <c r="A71" s="5">
        <v>11</v>
      </c>
      <c r="B71" s="1" t="s">
        <v>75</v>
      </c>
      <c r="C71" s="1" t="s">
        <v>2</v>
      </c>
      <c r="E71" s="1" t="s">
        <v>76</v>
      </c>
    </row>
    <row r="72" spans="1:5">
      <c r="A72" s="5">
        <v>12</v>
      </c>
      <c r="B72" s="1" t="s">
        <v>77</v>
      </c>
      <c r="C72" s="1" t="s">
        <v>2</v>
      </c>
      <c r="D72" s="7">
        <v>1</v>
      </c>
      <c r="E72" s="1" t="s">
        <v>155</v>
      </c>
    </row>
    <row r="73" spans="1:5">
      <c r="D73" s="7">
        <v>2</v>
      </c>
      <c r="E73" s="1"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F8695-7986-4894-AD4F-1F050C4D5492}">
  <sheetPr>
    <tabColor rgb="FFFFFF00"/>
  </sheetPr>
  <dimension ref="A2:E68"/>
  <sheetViews>
    <sheetView workbookViewId="0">
      <selection activeCell="G19" sqref="G19"/>
    </sheetView>
  </sheetViews>
  <sheetFormatPr defaultRowHeight="15"/>
  <cols>
    <col min="1" max="1" width="3.5703125" style="5" customWidth="1"/>
    <col min="2" max="2" width="45.85546875" style="1" bestFit="1" customWidth="1"/>
    <col min="3" max="3" width="1.5703125" style="1" bestFit="1" customWidth="1"/>
    <col min="4" max="4" width="3.42578125" style="7" customWidth="1"/>
    <col min="5" max="5" width="11.42578125" style="1" bestFit="1" customWidth="1"/>
    <col min="6" max="16384" width="9.140625" style="1"/>
  </cols>
  <sheetData>
    <row r="2" spans="1:5" ht="15.75">
      <c r="B2" s="6" t="s">
        <v>0</v>
      </c>
    </row>
    <row r="4" spans="1:5">
      <c r="A4" s="5">
        <v>1</v>
      </c>
      <c r="B4" s="1" t="s">
        <v>1</v>
      </c>
      <c r="C4" s="1" t="s">
        <v>2</v>
      </c>
      <c r="E4" s="2" t="s">
        <v>156</v>
      </c>
    </row>
    <row r="5" spans="1:5">
      <c r="A5" s="5">
        <v>2</v>
      </c>
      <c r="B5" s="1" t="s">
        <v>4</v>
      </c>
      <c r="C5" s="1" t="s">
        <v>2</v>
      </c>
      <c r="E5" s="2" t="s">
        <v>157</v>
      </c>
    </row>
    <row r="6" spans="1:5">
      <c r="A6" s="5">
        <v>3</v>
      </c>
      <c r="B6" s="1" t="s">
        <v>6</v>
      </c>
      <c r="C6" s="1" t="s">
        <v>2</v>
      </c>
      <c r="E6" s="1" t="s">
        <v>158</v>
      </c>
    </row>
    <row r="7" spans="1:5">
      <c r="A7" s="5">
        <v>4</v>
      </c>
      <c r="B7" s="1" t="s">
        <v>8</v>
      </c>
      <c r="C7" s="1" t="s">
        <v>2</v>
      </c>
      <c r="E7" s="1" t="s">
        <v>8</v>
      </c>
    </row>
    <row r="8" spans="1:5">
      <c r="A8" s="5">
        <v>5</v>
      </c>
      <c r="B8" s="1" t="s">
        <v>9</v>
      </c>
      <c r="C8" s="1" t="s">
        <v>2</v>
      </c>
      <c r="E8" s="1" t="s">
        <v>10</v>
      </c>
    </row>
    <row r="9" spans="1:5">
      <c r="A9" s="5">
        <v>6</v>
      </c>
      <c r="B9" s="1" t="s">
        <v>11</v>
      </c>
      <c r="C9" s="1" t="s">
        <v>2</v>
      </c>
      <c r="E9" s="1" t="s">
        <v>159</v>
      </c>
    </row>
    <row r="10" spans="1:5">
      <c r="A10" s="5">
        <v>7</v>
      </c>
      <c r="B10" s="1" t="s">
        <v>13</v>
      </c>
      <c r="C10" s="1" t="s">
        <v>2</v>
      </c>
      <c r="E10" s="1" t="s">
        <v>14</v>
      </c>
    </row>
    <row r="11" spans="1:5">
      <c r="A11" s="5">
        <v>8</v>
      </c>
      <c r="B11" s="1" t="s">
        <v>15</v>
      </c>
      <c r="C11" s="1" t="s">
        <v>2</v>
      </c>
      <c r="E11" s="8" t="s">
        <v>16</v>
      </c>
    </row>
    <row r="12" spans="1:5">
      <c r="A12" s="5">
        <v>9</v>
      </c>
      <c r="B12" s="1" t="s">
        <v>17</v>
      </c>
      <c r="C12" s="1" t="s">
        <v>2</v>
      </c>
      <c r="E12" s="8">
        <v>2023</v>
      </c>
    </row>
    <row r="13" spans="1:5">
      <c r="A13" s="5">
        <v>10</v>
      </c>
      <c r="B13" s="1" t="s">
        <v>18</v>
      </c>
      <c r="C13" s="1" t="s">
        <v>2</v>
      </c>
      <c r="E13" s="8" t="s">
        <v>16</v>
      </c>
    </row>
    <row r="14" spans="1:5">
      <c r="A14" s="5">
        <v>11</v>
      </c>
      <c r="B14" s="1" t="s">
        <v>19</v>
      </c>
      <c r="C14" s="1" t="s">
        <v>2</v>
      </c>
      <c r="E14" s="8"/>
    </row>
    <row r="15" spans="1:5">
      <c r="A15" s="5">
        <v>12</v>
      </c>
      <c r="B15" s="1" t="s">
        <v>20</v>
      </c>
      <c r="C15" s="1" t="s">
        <v>2</v>
      </c>
      <c r="E15" s="8">
        <v>93.47</v>
      </c>
    </row>
    <row r="16" spans="1:5">
      <c r="A16" s="5">
        <v>13</v>
      </c>
      <c r="B16" s="1" t="s">
        <v>22</v>
      </c>
      <c r="C16" s="1" t="s">
        <v>2</v>
      </c>
      <c r="E16" s="8">
        <v>3</v>
      </c>
    </row>
    <row r="17" spans="1:5">
      <c r="A17" s="5">
        <v>14</v>
      </c>
      <c r="B17" s="1" t="s">
        <v>23</v>
      </c>
      <c r="C17" s="1" t="s">
        <v>2</v>
      </c>
      <c r="E17" s="10">
        <v>2025</v>
      </c>
    </row>
    <row r="18" spans="1:5">
      <c r="A18" s="5">
        <v>15</v>
      </c>
      <c r="B18" s="1" t="s">
        <v>24</v>
      </c>
      <c r="C18" s="1" t="s">
        <v>2</v>
      </c>
      <c r="E18" s="10" t="s">
        <v>25</v>
      </c>
    </row>
    <row r="19" spans="1:5">
      <c r="A19" s="5">
        <v>16</v>
      </c>
      <c r="B19" s="1" t="s">
        <v>26</v>
      </c>
      <c r="C19" s="1" t="s">
        <v>2</v>
      </c>
      <c r="E19" s="8">
        <v>9</v>
      </c>
    </row>
    <row r="21" spans="1:5" ht="15.75">
      <c r="B21" s="6" t="s">
        <v>27</v>
      </c>
    </row>
    <row r="23" spans="1:5">
      <c r="A23" s="5">
        <v>1</v>
      </c>
      <c r="B23" s="1" t="s">
        <v>28</v>
      </c>
      <c r="C23" s="1" t="s">
        <v>2</v>
      </c>
      <c r="E23" s="1" t="str">
        <f>E5</f>
        <v>Iwan</v>
      </c>
    </row>
    <row r="24" spans="1:5">
      <c r="A24" s="5">
        <v>2</v>
      </c>
      <c r="B24" s="1" t="s">
        <v>1</v>
      </c>
      <c r="C24" s="1" t="s">
        <v>2</v>
      </c>
      <c r="E24" s="2" t="str">
        <f>E4</f>
        <v>197906192010121002</v>
      </c>
    </row>
    <row r="25" spans="1:5">
      <c r="A25" s="5">
        <v>3</v>
      </c>
      <c r="B25" s="1" t="s">
        <v>29</v>
      </c>
      <c r="C25" s="1" t="s">
        <v>2</v>
      </c>
      <c r="E25" s="3">
        <v>45017</v>
      </c>
    </row>
    <row r="26" spans="1:5">
      <c r="A26" s="5">
        <v>4</v>
      </c>
      <c r="B26" s="1" t="s">
        <v>30</v>
      </c>
      <c r="C26" s="1" t="s">
        <v>2</v>
      </c>
      <c r="E26" s="1" t="s">
        <v>123</v>
      </c>
    </row>
    <row r="27" spans="1:5">
      <c r="A27" s="5">
        <v>5</v>
      </c>
      <c r="B27" s="1" t="s">
        <v>32</v>
      </c>
      <c r="C27" s="1" t="s">
        <v>2</v>
      </c>
      <c r="E27" s="1" t="str">
        <f>E6</f>
        <v>Kepala Balai Pelaksana Pemilihan Jasa Konstruksi Wilayah D.I. Yogyakarta</v>
      </c>
    </row>
    <row r="28" spans="1:5">
      <c r="A28" s="5">
        <v>6</v>
      </c>
      <c r="B28" s="1" t="s">
        <v>38</v>
      </c>
      <c r="C28" s="1" t="s">
        <v>2</v>
      </c>
      <c r="E28" s="1" t="s">
        <v>160</v>
      </c>
    </row>
    <row r="29" spans="1:5">
      <c r="A29" s="5">
        <v>7</v>
      </c>
      <c r="B29" s="1" t="s">
        <v>40</v>
      </c>
      <c r="C29" s="1" t="s">
        <v>2</v>
      </c>
      <c r="E29" s="3">
        <v>45856</v>
      </c>
    </row>
    <row r="30" spans="1:5">
      <c r="A30" s="5">
        <v>8</v>
      </c>
      <c r="B30" s="1" t="s">
        <v>41</v>
      </c>
      <c r="C30" s="1" t="s">
        <v>2</v>
      </c>
      <c r="D30" s="7">
        <v>1</v>
      </c>
      <c r="E30" s="1" t="s">
        <v>42</v>
      </c>
    </row>
    <row r="31" spans="1:5">
      <c r="D31" s="7">
        <v>2</v>
      </c>
      <c r="E31" s="1" t="s">
        <v>93</v>
      </c>
    </row>
    <row r="32" spans="1:5">
      <c r="D32" s="7">
        <v>3</v>
      </c>
      <c r="E32" s="1" t="s">
        <v>161</v>
      </c>
    </row>
    <row r="33" spans="4:5">
      <c r="D33" s="7">
        <v>4</v>
      </c>
      <c r="E33" s="1" t="s">
        <v>95</v>
      </c>
    </row>
    <row r="34" spans="4:5">
      <c r="D34" s="7">
        <v>5</v>
      </c>
      <c r="E34" s="1" t="s">
        <v>162</v>
      </c>
    </row>
    <row r="35" spans="4:5">
      <c r="D35" s="7">
        <v>6</v>
      </c>
      <c r="E35" s="1" t="s">
        <v>46</v>
      </c>
    </row>
    <row r="36" spans="4:5">
      <c r="D36" s="7">
        <v>7</v>
      </c>
      <c r="E36" s="1" t="s">
        <v>163</v>
      </c>
    </row>
    <row r="37" spans="4:5">
      <c r="D37" s="7">
        <v>8</v>
      </c>
      <c r="E37" s="1" t="s">
        <v>164</v>
      </c>
    </row>
    <row r="38" spans="4:5">
      <c r="D38" s="7">
        <v>9</v>
      </c>
      <c r="E38" s="1" t="s">
        <v>96</v>
      </c>
    </row>
    <row r="39" spans="4:5">
      <c r="D39" s="7">
        <v>10</v>
      </c>
      <c r="E39" s="1" t="s">
        <v>98</v>
      </c>
    </row>
    <row r="40" spans="4:5">
      <c r="D40" s="7">
        <v>11</v>
      </c>
      <c r="E40" s="1" t="s">
        <v>47</v>
      </c>
    </row>
    <row r="41" spans="4:5">
      <c r="D41" s="7">
        <v>12</v>
      </c>
      <c r="E41" s="1" t="s">
        <v>165</v>
      </c>
    </row>
    <row r="42" spans="4:5">
      <c r="D42" s="7">
        <v>13</v>
      </c>
      <c r="E42" s="1" t="s">
        <v>166</v>
      </c>
    </row>
    <row r="43" spans="4:5">
      <c r="D43" s="7">
        <v>14</v>
      </c>
      <c r="E43" s="1" t="s">
        <v>108</v>
      </c>
    </row>
    <row r="44" spans="4:5">
      <c r="D44" s="7">
        <v>15</v>
      </c>
      <c r="E44" s="1" t="s">
        <v>167</v>
      </c>
    </row>
    <row r="45" spans="4:5">
      <c r="D45" s="7">
        <v>16</v>
      </c>
      <c r="E45" s="1" t="s">
        <v>168</v>
      </c>
    </row>
    <row r="46" spans="4:5">
      <c r="D46" s="7">
        <v>17</v>
      </c>
      <c r="E46" s="1" t="s">
        <v>169</v>
      </c>
    </row>
    <row r="47" spans="4:5">
      <c r="D47" s="7">
        <v>18</v>
      </c>
      <c r="E47" s="1" t="s">
        <v>52</v>
      </c>
    </row>
    <row r="48" spans="4:5">
      <c r="D48" s="7">
        <v>19</v>
      </c>
      <c r="E48" s="1" t="s">
        <v>170</v>
      </c>
    </row>
    <row r="49" spans="1:5">
      <c r="D49" s="7">
        <v>20</v>
      </c>
      <c r="E49" s="1" t="s">
        <v>54</v>
      </c>
    </row>
    <row r="50" spans="1:5">
      <c r="D50" s="7">
        <v>21</v>
      </c>
      <c r="E50" s="1" t="s">
        <v>171</v>
      </c>
    </row>
    <row r="51" spans="1:5">
      <c r="D51" s="7">
        <v>22</v>
      </c>
      <c r="E51" s="1" t="s">
        <v>172</v>
      </c>
    </row>
    <row r="52" spans="1:5">
      <c r="D52" s="7">
        <v>23</v>
      </c>
      <c r="E52" s="1" t="s">
        <v>64</v>
      </c>
    </row>
    <row r="53" spans="1:5">
      <c r="D53" s="7">
        <v>24</v>
      </c>
      <c r="E53" s="1" t="s">
        <v>173</v>
      </c>
    </row>
    <row r="54" spans="1:5">
      <c r="D54" s="7">
        <v>25</v>
      </c>
      <c r="E54" s="1" t="s">
        <v>174</v>
      </c>
    </row>
    <row r="55" spans="1:5">
      <c r="D55" s="7">
        <v>26</v>
      </c>
      <c r="E55" s="1" t="s">
        <v>175</v>
      </c>
    </row>
    <row r="56" spans="1:5">
      <c r="D56" s="7">
        <v>27</v>
      </c>
      <c r="E56" s="1" t="s">
        <v>176</v>
      </c>
    </row>
    <row r="57" spans="1:5">
      <c r="D57" s="7">
        <v>28</v>
      </c>
      <c r="E57" s="1" t="s">
        <v>177</v>
      </c>
    </row>
    <row r="58" spans="1:5">
      <c r="D58" s="7">
        <v>29</v>
      </c>
      <c r="E58" s="1" t="s">
        <v>178</v>
      </c>
    </row>
    <row r="59" spans="1:5">
      <c r="D59" s="7">
        <v>30</v>
      </c>
      <c r="E59" s="1" t="s">
        <v>179</v>
      </c>
    </row>
    <row r="64" spans="1:5">
      <c r="A64" s="5">
        <v>9</v>
      </c>
      <c r="B64" s="1" t="s">
        <v>71</v>
      </c>
      <c r="C64" s="1" t="s">
        <v>2</v>
      </c>
      <c r="E64" s="1" t="s">
        <v>180</v>
      </c>
    </row>
    <row r="65" spans="1:5">
      <c r="A65" s="5">
        <v>10</v>
      </c>
      <c r="B65" s="1" t="s">
        <v>73</v>
      </c>
      <c r="C65" s="1" t="s">
        <v>2</v>
      </c>
      <c r="E65" s="1" t="s">
        <v>181</v>
      </c>
    </row>
    <row r="66" spans="1:5">
      <c r="A66" s="5">
        <v>11</v>
      </c>
      <c r="B66" s="1" t="s">
        <v>75</v>
      </c>
      <c r="C66" s="1" t="s">
        <v>2</v>
      </c>
      <c r="E66" s="1" t="s">
        <v>76</v>
      </c>
    </row>
    <row r="67" spans="1:5">
      <c r="A67" s="5">
        <v>12</v>
      </c>
      <c r="B67" s="1" t="s">
        <v>77</v>
      </c>
      <c r="C67" s="1" t="s">
        <v>2</v>
      </c>
      <c r="D67" s="7">
        <v>1</v>
      </c>
      <c r="E67" s="1" t="s">
        <v>182</v>
      </c>
    </row>
    <row r="68" spans="1:5">
      <c r="D68" s="7">
        <v>2</v>
      </c>
      <c r="E68" s="1" t="s">
        <v>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A3856-D8B1-46B8-93D8-9BB2144A8F6D}">
  <dimension ref="A2:E66"/>
  <sheetViews>
    <sheetView workbookViewId="0">
      <selection activeCell="E15" sqref="E15"/>
    </sheetView>
  </sheetViews>
  <sheetFormatPr defaultRowHeight="15"/>
  <cols>
    <col min="1" max="1" width="3.5703125" style="5" customWidth="1"/>
    <col min="2" max="2" width="45.85546875" style="1" bestFit="1" customWidth="1"/>
    <col min="3" max="3" width="1.5703125" style="1" bestFit="1" customWidth="1"/>
    <col min="4" max="4" width="3.42578125" style="7" customWidth="1"/>
    <col min="5" max="5" width="11.85546875" style="1" bestFit="1" customWidth="1"/>
    <col min="6" max="16384" width="9.140625" style="1"/>
  </cols>
  <sheetData>
    <row r="2" spans="1:5" ht="15.75">
      <c r="B2" s="6" t="s">
        <v>0</v>
      </c>
    </row>
    <row r="4" spans="1:5">
      <c r="A4" s="5">
        <v>1</v>
      </c>
      <c r="B4" s="1" t="s">
        <v>1</v>
      </c>
      <c r="C4" s="1" t="s">
        <v>2</v>
      </c>
      <c r="E4" s="2" t="s">
        <v>183</v>
      </c>
    </row>
    <row r="5" spans="1:5">
      <c r="A5" s="5">
        <v>2</v>
      </c>
      <c r="B5" s="1" t="s">
        <v>4</v>
      </c>
      <c r="C5" s="1" t="s">
        <v>2</v>
      </c>
      <c r="E5" s="2" t="s">
        <v>184</v>
      </c>
    </row>
    <row r="6" spans="1:5">
      <c r="A6" s="5">
        <v>3</v>
      </c>
      <c r="B6" s="1" t="s">
        <v>6</v>
      </c>
      <c r="C6" s="1" t="s">
        <v>2</v>
      </c>
      <c r="E6" s="1" t="s">
        <v>185</v>
      </c>
    </row>
    <row r="7" spans="1:5">
      <c r="A7" s="5">
        <v>4</v>
      </c>
      <c r="B7" s="1" t="s">
        <v>8</v>
      </c>
      <c r="C7" s="1" t="s">
        <v>2</v>
      </c>
      <c r="E7" s="1" t="s">
        <v>186</v>
      </c>
    </row>
    <row r="8" spans="1:5">
      <c r="A8" s="5">
        <v>5</v>
      </c>
      <c r="B8" s="1" t="s">
        <v>9</v>
      </c>
      <c r="C8" s="1" t="s">
        <v>2</v>
      </c>
      <c r="E8" s="1" t="s">
        <v>187</v>
      </c>
    </row>
    <row r="9" spans="1:5">
      <c r="A9" s="5">
        <v>6</v>
      </c>
      <c r="B9" s="1" t="s">
        <v>11</v>
      </c>
      <c r="C9" s="1" t="s">
        <v>2</v>
      </c>
      <c r="E9" s="1" t="s">
        <v>188</v>
      </c>
    </row>
    <row r="10" spans="1:5">
      <c r="A10" s="5">
        <v>7</v>
      </c>
      <c r="B10" s="1" t="s">
        <v>13</v>
      </c>
      <c r="C10" s="1" t="s">
        <v>2</v>
      </c>
      <c r="E10" s="1" t="s">
        <v>14</v>
      </c>
    </row>
    <row r="11" spans="1:5">
      <c r="A11" s="5">
        <v>8</v>
      </c>
      <c r="B11" s="1" t="s">
        <v>15</v>
      </c>
      <c r="C11" s="1" t="s">
        <v>2</v>
      </c>
      <c r="E11" s="1" t="s">
        <v>189</v>
      </c>
    </row>
    <row r="12" spans="1:5">
      <c r="A12" s="5">
        <v>9</v>
      </c>
      <c r="B12" s="1" t="s">
        <v>17</v>
      </c>
      <c r="C12" s="1" t="s">
        <v>2</v>
      </c>
      <c r="E12" s="8">
        <v>2021</v>
      </c>
    </row>
    <row r="13" spans="1:5">
      <c r="A13" s="5">
        <v>10</v>
      </c>
      <c r="B13" s="1" t="s">
        <v>18</v>
      </c>
      <c r="C13" s="1" t="s">
        <v>2</v>
      </c>
      <c r="E13" s="1" t="s">
        <v>190</v>
      </c>
    </row>
    <row r="14" spans="1:5">
      <c r="A14" s="5">
        <v>11</v>
      </c>
      <c r="B14" s="1" t="s">
        <v>19</v>
      </c>
      <c r="C14" s="1" t="s">
        <v>2</v>
      </c>
      <c r="E14" s="1" t="s">
        <v>191</v>
      </c>
    </row>
    <row r="15" spans="1:5">
      <c r="A15" s="5">
        <v>12</v>
      </c>
      <c r="B15" s="1" t="s">
        <v>20</v>
      </c>
      <c r="C15" s="1" t="s">
        <v>2</v>
      </c>
      <c r="E15" s="9" t="s">
        <v>192</v>
      </c>
    </row>
    <row r="16" spans="1:5">
      <c r="A16" s="5">
        <v>13</v>
      </c>
      <c r="B16" s="1" t="s">
        <v>22</v>
      </c>
      <c r="C16" s="1" t="s">
        <v>2</v>
      </c>
      <c r="E16" s="8">
        <v>2</v>
      </c>
    </row>
    <row r="17" spans="1:5">
      <c r="A17" s="5">
        <v>14</v>
      </c>
      <c r="B17" s="1" t="s">
        <v>23</v>
      </c>
      <c r="C17" s="1" t="s">
        <v>2</v>
      </c>
      <c r="E17" s="8">
        <v>2025</v>
      </c>
    </row>
    <row r="18" spans="1:5">
      <c r="A18" s="5">
        <v>15</v>
      </c>
      <c r="B18" s="1" t="s">
        <v>24</v>
      </c>
      <c r="C18" s="1" t="s">
        <v>2</v>
      </c>
      <c r="E18" s="8" t="s">
        <v>193</v>
      </c>
    </row>
    <row r="19" spans="1:5">
      <c r="A19" s="5">
        <v>16</v>
      </c>
      <c r="B19" s="1" t="s">
        <v>26</v>
      </c>
      <c r="C19" s="1" t="s">
        <v>2</v>
      </c>
      <c r="E19" s="8">
        <v>7</v>
      </c>
    </row>
    <row r="21" spans="1:5" ht="15.75">
      <c r="B21" s="6" t="s">
        <v>27</v>
      </c>
    </row>
    <row r="23" spans="1:5">
      <c r="A23" s="5">
        <v>1</v>
      </c>
      <c r="B23" s="1" t="s">
        <v>28</v>
      </c>
      <c r="C23" s="1" t="s">
        <v>2</v>
      </c>
      <c r="E23" s="1" t="str">
        <f>E5</f>
        <v>Mardi</v>
      </c>
    </row>
    <row r="24" spans="1:5">
      <c r="A24" s="5">
        <v>2</v>
      </c>
      <c r="B24" s="1" t="s">
        <v>1</v>
      </c>
      <c r="C24" s="1" t="s">
        <v>2</v>
      </c>
      <c r="E24" s="2" t="str">
        <f>E4</f>
        <v>198503192010121008</v>
      </c>
    </row>
    <row r="25" spans="1:5">
      <c r="A25" s="5">
        <v>3</v>
      </c>
      <c r="B25" s="1" t="s">
        <v>29</v>
      </c>
      <c r="C25" s="1" t="s">
        <v>2</v>
      </c>
      <c r="E25" s="3" t="str">
        <f>E9</f>
        <v>01 April 2025/Penata Tingkat I/III/d</v>
      </c>
    </row>
    <row r="26" spans="1:5">
      <c r="A26" s="5">
        <v>4</v>
      </c>
      <c r="B26" s="1" t="s">
        <v>30</v>
      </c>
      <c r="C26" s="1" t="s">
        <v>2</v>
      </c>
      <c r="E26" s="1" t="s">
        <v>194</v>
      </c>
    </row>
    <row r="27" spans="1:5">
      <c r="A27" s="5">
        <v>5</v>
      </c>
      <c r="B27" s="1" t="s">
        <v>32</v>
      </c>
      <c r="C27" s="1" t="s">
        <v>2</v>
      </c>
      <c r="E27" s="1" t="str">
        <f>E6</f>
        <v>Pembina Jasa Konstruksi Ahli Muda</v>
      </c>
    </row>
    <row r="28" spans="1:5">
      <c r="A28" s="5">
        <v>6</v>
      </c>
      <c r="B28" s="1" t="s">
        <v>38</v>
      </c>
      <c r="C28" s="1" t="s">
        <v>2</v>
      </c>
      <c r="E28" s="1" t="s">
        <v>195</v>
      </c>
    </row>
    <row r="29" spans="1:5">
      <c r="A29" s="5">
        <v>7</v>
      </c>
      <c r="B29" s="1" t="s">
        <v>40</v>
      </c>
      <c r="C29" s="1" t="s">
        <v>2</v>
      </c>
      <c r="E29" s="1" t="s">
        <v>196</v>
      </c>
    </row>
    <row r="30" spans="1:5">
      <c r="A30" s="5">
        <v>8</v>
      </c>
      <c r="B30" s="1" t="s">
        <v>41</v>
      </c>
      <c r="C30" s="1" t="s">
        <v>2</v>
      </c>
      <c r="D30" s="7">
        <v>1</v>
      </c>
      <c r="E30" s="1" t="s">
        <v>42</v>
      </c>
    </row>
    <row r="31" spans="1:5">
      <c r="D31" s="7">
        <v>2</v>
      </c>
      <c r="E31" s="1" t="s">
        <v>93</v>
      </c>
    </row>
    <row r="32" spans="1:5">
      <c r="D32" s="7">
        <v>3</v>
      </c>
      <c r="E32" s="1" t="s">
        <v>45</v>
      </c>
    </row>
    <row r="33" spans="4:5">
      <c r="D33" s="7">
        <v>4</v>
      </c>
      <c r="E33" s="1" t="s">
        <v>94</v>
      </c>
    </row>
    <row r="34" spans="4:5">
      <c r="D34" s="7">
        <v>5</v>
      </c>
      <c r="E34" s="1" t="s">
        <v>46</v>
      </c>
    </row>
    <row r="35" spans="4:5">
      <c r="D35" s="7">
        <v>6</v>
      </c>
      <c r="E35" s="1" t="s">
        <v>163</v>
      </c>
    </row>
    <row r="36" spans="4:5" ht="16.5">
      <c r="D36" s="7">
        <v>7</v>
      </c>
      <c r="E36" s="4" t="s">
        <v>96</v>
      </c>
    </row>
    <row r="37" spans="4:5">
      <c r="D37" s="7">
        <v>8</v>
      </c>
      <c r="E37" s="1" t="s">
        <v>98</v>
      </c>
    </row>
    <row r="38" spans="4:5">
      <c r="D38" s="7">
        <v>9</v>
      </c>
      <c r="E38" s="1" t="s">
        <v>197</v>
      </c>
    </row>
    <row r="39" spans="4:5" ht="16.5">
      <c r="D39" s="7">
        <v>10</v>
      </c>
      <c r="E39" s="4" t="s">
        <v>102</v>
      </c>
    </row>
    <row r="40" spans="4:5" ht="16.5">
      <c r="D40" s="7">
        <v>11</v>
      </c>
      <c r="E40" s="4" t="s">
        <v>198</v>
      </c>
    </row>
    <row r="41" spans="4:5" ht="16.5">
      <c r="D41" s="7">
        <v>12</v>
      </c>
      <c r="E41" s="4" t="s">
        <v>107</v>
      </c>
    </row>
    <row r="42" spans="4:5">
      <c r="D42" s="7">
        <v>13</v>
      </c>
      <c r="E42" s="1" t="s">
        <v>199</v>
      </c>
    </row>
    <row r="43" spans="4:5">
      <c r="D43" s="7">
        <v>14</v>
      </c>
      <c r="E43" s="1" t="s">
        <v>200</v>
      </c>
    </row>
    <row r="44" spans="4:5">
      <c r="D44" s="7">
        <v>15</v>
      </c>
      <c r="E44" s="1" t="s">
        <v>201</v>
      </c>
    </row>
    <row r="45" spans="4:5">
      <c r="D45" s="7">
        <v>16</v>
      </c>
      <c r="E45" s="1" t="s">
        <v>202</v>
      </c>
    </row>
    <row r="46" spans="4:5">
      <c r="D46" s="7">
        <v>17</v>
      </c>
      <c r="E46" s="1" t="s">
        <v>203</v>
      </c>
    </row>
    <row r="47" spans="4:5">
      <c r="D47" s="7">
        <v>18</v>
      </c>
      <c r="E47" s="1" t="s">
        <v>204</v>
      </c>
    </row>
    <row r="48" spans="4:5">
      <c r="D48" s="7">
        <v>19</v>
      </c>
      <c r="E48" s="1" t="s">
        <v>205</v>
      </c>
    </row>
    <row r="49" spans="1:5">
      <c r="D49" s="7">
        <v>20</v>
      </c>
      <c r="E49" s="1" t="s">
        <v>206</v>
      </c>
    </row>
    <row r="50" spans="1:5">
      <c r="D50" s="7">
        <v>21</v>
      </c>
      <c r="E50" s="1" t="s">
        <v>207</v>
      </c>
    </row>
    <row r="51" spans="1:5">
      <c r="D51" s="7">
        <v>22</v>
      </c>
      <c r="E51" s="1" t="s">
        <v>208</v>
      </c>
    </row>
    <row r="52" spans="1:5">
      <c r="D52" s="7">
        <v>23</v>
      </c>
      <c r="E52" s="1" t="s">
        <v>209</v>
      </c>
    </row>
    <row r="53" spans="1:5">
      <c r="D53" s="7">
        <v>24</v>
      </c>
      <c r="E53" s="1" t="s">
        <v>177</v>
      </c>
    </row>
    <row r="54" spans="1:5">
      <c r="D54" s="7">
        <v>25</v>
      </c>
      <c r="E54" s="1" t="s">
        <v>210</v>
      </c>
    </row>
    <row r="55" spans="1:5">
      <c r="D55" s="7">
        <v>26</v>
      </c>
      <c r="E55" s="1" t="s">
        <v>211</v>
      </c>
    </row>
    <row r="56" spans="1:5">
      <c r="D56" s="7">
        <v>27</v>
      </c>
      <c r="E56" s="1" t="s">
        <v>142</v>
      </c>
    </row>
    <row r="57" spans="1:5">
      <c r="D57" s="7">
        <v>28</v>
      </c>
      <c r="E57" s="1" t="s">
        <v>212</v>
      </c>
    </row>
    <row r="58" spans="1:5">
      <c r="D58" s="7">
        <v>29</v>
      </c>
      <c r="E58" s="1" t="s">
        <v>213</v>
      </c>
    </row>
    <row r="59" spans="1:5">
      <c r="D59" s="7">
        <v>30</v>
      </c>
      <c r="E59" s="1" t="s">
        <v>179</v>
      </c>
    </row>
    <row r="61" spans="1:5">
      <c r="A61" s="5">
        <v>9</v>
      </c>
      <c r="B61" s="1" t="s">
        <v>71</v>
      </c>
      <c r="C61" s="1" t="s">
        <v>2</v>
      </c>
      <c r="E61" s="1" t="s">
        <v>214</v>
      </c>
    </row>
    <row r="62" spans="1:5">
      <c r="A62" s="5">
        <v>10</v>
      </c>
      <c r="B62" s="1" t="s">
        <v>73</v>
      </c>
      <c r="C62" s="1" t="s">
        <v>2</v>
      </c>
      <c r="E62" s="1" t="s">
        <v>215</v>
      </c>
    </row>
    <row r="63" spans="1:5">
      <c r="A63" s="5">
        <v>11</v>
      </c>
      <c r="B63" s="1" t="s">
        <v>75</v>
      </c>
      <c r="C63" s="1" t="s">
        <v>2</v>
      </c>
      <c r="E63" s="1" t="s">
        <v>216</v>
      </c>
    </row>
    <row r="64" spans="1:5">
      <c r="A64" s="5">
        <v>12</v>
      </c>
      <c r="B64" s="1" t="s">
        <v>77</v>
      </c>
      <c r="C64" s="1" t="s">
        <v>2</v>
      </c>
      <c r="D64" s="7">
        <v>1</v>
      </c>
      <c r="E64" s="1" t="s">
        <v>217</v>
      </c>
    </row>
    <row r="65" spans="4:5">
      <c r="D65" s="7">
        <v>2</v>
      </c>
      <c r="E65" s="1" t="s">
        <v>218</v>
      </c>
    </row>
    <row r="66" spans="4:5">
      <c r="D66" s="7">
        <v>3</v>
      </c>
      <c r="E66" s="1" t="s">
        <v>219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FD999-51E6-472A-A96C-5BCFAAF083D8}">
  <dimension ref="A2:E56"/>
  <sheetViews>
    <sheetView workbookViewId="0">
      <selection activeCell="E7" sqref="E7"/>
    </sheetView>
  </sheetViews>
  <sheetFormatPr defaultRowHeight="15"/>
  <cols>
    <col min="1" max="1" width="3.5703125" style="5" customWidth="1"/>
    <col min="2" max="2" width="45.85546875" style="1" bestFit="1" customWidth="1"/>
    <col min="3" max="3" width="1.5703125" style="1" bestFit="1" customWidth="1"/>
    <col min="4" max="4" width="3.42578125" style="7" customWidth="1"/>
    <col min="5" max="5" width="11.85546875" style="1" bestFit="1" customWidth="1"/>
    <col min="6" max="16384" width="9.140625" style="1"/>
  </cols>
  <sheetData>
    <row r="2" spans="1:5" ht="15.75">
      <c r="B2" s="6" t="s">
        <v>0</v>
      </c>
    </row>
    <row r="4" spans="1:5">
      <c r="A4" s="5">
        <v>1</v>
      </c>
      <c r="B4" s="1" t="s">
        <v>1</v>
      </c>
      <c r="C4" s="1" t="s">
        <v>2</v>
      </c>
      <c r="E4" s="2" t="s">
        <v>220</v>
      </c>
    </row>
    <row r="5" spans="1:5">
      <c r="A5" s="5">
        <v>2</v>
      </c>
      <c r="B5" s="1" t="s">
        <v>4</v>
      </c>
      <c r="C5" s="1" t="s">
        <v>2</v>
      </c>
      <c r="E5" s="2" t="s">
        <v>221</v>
      </c>
    </row>
    <row r="6" spans="1:5">
      <c r="A6" s="5">
        <v>3</v>
      </c>
      <c r="B6" s="1" t="s">
        <v>6</v>
      </c>
      <c r="C6" s="1" t="s">
        <v>2</v>
      </c>
      <c r="E6" s="1" t="s">
        <v>222</v>
      </c>
    </row>
    <row r="7" spans="1:5">
      <c r="A7" s="5">
        <v>4</v>
      </c>
      <c r="B7" s="1" t="s">
        <v>8</v>
      </c>
      <c r="C7" s="1" t="s">
        <v>2</v>
      </c>
      <c r="E7" s="1" t="s">
        <v>186</v>
      </c>
    </row>
    <row r="8" spans="1:5">
      <c r="A8" s="5">
        <v>5</v>
      </c>
      <c r="B8" s="1" t="s">
        <v>9</v>
      </c>
      <c r="C8" s="1" t="s">
        <v>2</v>
      </c>
      <c r="E8" s="1" t="s">
        <v>223</v>
      </c>
    </row>
    <row r="9" spans="1:5">
      <c r="A9" s="5">
        <v>6</v>
      </c>
      <c r="B9" s="1" t="s">
        <v>11</v>
      </c>
      <c r="C9" s="1" t="s">
        <v>2</v>
      </c>
      <c r="E9" s="1" t="s">
        <v>224</v>
      </c>
    </row>
    <row r="10" spans="1:5">
      <c r="A10" s="5">
        <v>7</v>
      </c>
      <c r="B10" s="1" t="s">
        <v>13</v>
      </c>
      <c r="C10" s="1" t="s">
        <v>2</v>
      </c>
      <c r="E10" s="1" t="s">
        <v>14</v>
      </c>
    </row>
    <row r="11" spans="1:5">
      <c r="A11" s="5">
        <v>8</v>
      </c>
      <c r="B11" s="1" t="s">
        <v>15</v>
      </c>
      <c r="C11" s="1" t="s">
        <v>2</v>
      </c>
      <c r="E11" s="1" t="s">
        <v>225</v>
      </c>
    </row>
    <row r="12" spans="1:5">
      <c r="A12" s="5">
        <v>9</v>
      </c>
      <c r="B12" s="1" t="s">
        <v>17</v>
      </c>
      <c r="C12" s="1" t="s">
        <v>2</v>
      </c>
      <c r="E12" s="8">
        <v>2024</v>
      </c>
    </row>
    <row r="13" spans="1:5">
      <c r="A13" s="5">
        <v>10</v>
      </c>
      <c r="B13" s="1" t="s">
        <v>18</v>
      </c>
      <c r="C13" s="1" t="s">
        <v>2</v>
      </c>
      <c r="E13" s="1" t="s">
        <v>226</v>
      </c>
    </row>
    <row r="14" spans="1:5">
      <c r="A14" s="5">
        <v>11</v>
      </c>
      <c r="B14" s="1" t="s">
        <v>19</v>
      </c>
      <c r="C14" s="1" t="s">
        <v>2</v>
      </c>
    </row>
    <row r="15" spans="1:5">
      <c r="A15" s="5">
        <v>12</v>
      </c>
      <c r="B15" s="1" t="s">
        <v>20</v>
      </c>
      <c r="C15" s="1" t="s">
        <v>2</v>
      </c>
      <c r="E15" s="2" t="s">
        <v>227</v>
      </c>
    </row>
    <row r="16" spans="1:5">
      <c r="A16" s="5">
        <v>13</v>
      </c>
      <c r="B16" s="1" t="s">
        <v>22</v>
      </c>
      <c r="C16" s="1" t="s">
        <v>2</v>
      </c>
      <c r="E16" s="8">
        <v>2</v>
      </c>
    </row>
    <row r="17" spans="1:5">
      <c r="A17" s="5">
        <v>14</v>
      </c>
      <c r="B17" s="1" t="s">
        <v>23</v>
      </c>
      <c r="C17" s="1" t="s">
        <v>2</v>
      </c>
      <c r="E17" s="10">
        <v>2025</v>
      </c>
    </row>
    <row r="18" spans="1:5">
      <c r="A18" s="5">
        <v>15</v>
      </c>
      <c r="B18" s="1" t="s">
        <v>24</v>
      </c>
      <c r="C18" s="1" t="s">
        <v>2</v>
      </c>
      <c r="E18" s="10" t="s">
        <v>193</v>
      </c>
    </row>
    <row r="19" spans="1:5">
      <c r="A19" s="5">
        <v>16</v>
      </c>
      <c r="B19" s="1" t="s">
        <v>26</v>
      </c>
      <c r="C19" s="1" t="s">
        <v>2</v>
      </c>
      <c r="E19" s="1">
        <v>9</v>
      </c>
    </row>
    <row r="21" spans="1:5" ht="15.75">
      <c r="B21" s="6" t="s">
        <v>27</v>
      </c>
    </row>
    <row r="23" spans="1:5">
      <c r="A23" s="5">
        <v>1</v>
      </c>
      <c r="B23" s="1" t="s">
        <v>28</v>
      </c>
      <c r="C23" s="1" t="s">
        <v>2</v>
      </c>
      <c r="E23" s="1" t="str">
        <f>E5</f>
        <v>Rahmat</v>
      </c>
    </row>
    <row r="24" spans="1:5">
      <c r="A24" s="5">
        <v>2</v>
      </c>
      <c r="B24" s="1" t="s">
        <v>1</v>
      </c>
      <c r="C24" s="1" t="s">
        <v>2</v>
      </c>
      <c r="E24" s="2" t="str">
        <f>E4</f>
        <v>198901292010121003</v>
      </c>
    </row>
    <row r="25" spans="1:5">
      <c r="A25" s="5">
        <v>3</v>
      </c>
      <c r="B25" s="1" t="s">
        <v>29</v>
      </c>
      <c r="C25" s="1" t="s">
        <v>2</v>
      </c>
      <c r="E25" s="3" t="str">
        <f>E9</f>
        <v>01 Oktober 2023/Penata Muda Tingkat I/III/b</v>
      </c>
    </row>
    <row r="26" spans="1:5">
      <c r="A26" s="5">
        <v>4</v>
      </c>
      <c r="B26" s="1" t="s">
        <v>30</v>
      </c>
      <c r="C26" s="1" t="s">
        <v>2</v>
      </c>
      <c r="E26" s="1" t="s">
        <v>228</v>
      </c>
    </row>
    <row r="27" spans="1:5">
      <c r="A27" s="5">
        <v>5</v>
      </c>
      <c r="B27" s="1" t="s">
        <v>32</v>
      </c>
      <c r="C27" s="1" t="s">
        <v>2</v>
      </c>
      <c r="E27" s="1" t="str">
        <f>E6</f>
        <v>Pembina Jasa Konstruksi Ahli Pertama</v>
      </c>
    </row>
    <row r="28" spans="1:5">
      <c r="A28" s="5">
        <v>6</v>
      </c>
      <c r="B28" s="1" t="s">
        <v>38</v>
      </c>
      <c r="C28" s="1" t="s">
        <v>2</v>
      </c>
      <c r="E28" s="1" t="s">
        <v>195</v>
      </c>
    </row>
    <row r="29" spans="1:5">
      <c r="A29" s="5">
        <v>7</v>
      </c>
      <c r="B29" s="1" t="s">
        <v>40</v>
      </c>
      <c r="C29" s="1" t="s">
        <v>2</v>
      </c>
      <c r="E29" s="1" t="s">
        <v>196</v>
      </c>
    </row>
    <row r="30" spans="1:5">
      <c r="A30" s="5">
        <v>8</v>
      </c>
      <c r="B30" s="1" t="s">
        <v>41</v>
      </c>
      <c r="C30" s="1" t="s">
        <v>2</v>
      </c>
      <c r="D30" s="7">
        <v>1</v>
      </c>
      <c r="E30" s="1" t="s">
        <v>92</v>
      </c>
    </row>
    <row r="31" spans="1:5">
      <c r="D31" s="7">
        <v>2</v>
      </c>
      <c r="E31" s="1" t="s">
        <v>42</v>
      </c>
    </row>
    <row r="32" spans="1:5">
      <c r="D32" s="7">
        <v>3</v>
      </c>
      <c r="E32" s="1" t="s">
        <v>45</v>
      </c>
    </row>
    <row r="33" spans="4:5">
      <c r="D33" s="7">
        <v>4</v>
      </c>
      <c r="E33" s="1" t="s">
        <v>94</v>
      </c>
    </row>
    <row r="34" spans="4:5">
      <c r="D34" s="7">
        <v>5</v>
      </c>
      <c r="E34" s="1" t="s">
        <v>95</v>
      </c>
    </row>
    <row r="35" spans="4:5">
      <c r="D35" s="7">
        <v>6</v>
      </c>
      <c r="E35" s="1" t="s">
        <v>163</v>
      </c>
    </row>
    <row r="36" spans="4:5" ht="16.5">
      <c r="D36" s="7">
        <v>7</v>
      </c>
      <c r="E36" s="4" t="s">
        <v>96</v>
      </c>
    </row>
    <row r="37" spans="4:5">
      <c r="D37" s="7">
        <v>8</v>
      </c>
      <c r="E37" s="1" t="s">
        <v>98</v>
      </c>
    </row>
    <row r="38" spans="4:5">
      <c r="D38" s="7">
        <v>9</v>
      </c>
      <c r="E38" s="1" t="s">
        <v>229</v>
      </c>
    </row>
    <row r="39" spans="4:5" ht="16.5">
      <c r="D39" s="7">
        <v>10</v>
      </c>
      <c r="E39" s="4" t="s">
        <v>107</v>
      </c>
    </row>
    <row r="40" spans="4:5" ht="16.5">
      <c r="D40" s="7">
        <v>11</v>
      </c>
      <c r="E40" s="4" t="s">
        <v>49</v>
      </c>
    </row>
    <row r="41" spans="4:5" ht="16.5">
      <c r="D41" s="7">
        <v>12</v>
      </c>
      <c r="E41" s="4" t="s">
        <v>230</v>
      </c>
    </row>
    <row r="42" spans="4:5">
      <c r="D42" s="7">
        <v>13</v>
      </c>
      <c r="E42" s="1" t="s">
        <v>231</v>
      </c>
    </row>
    <row r="43" spans="4:5">
      <c r="D43" s="7">
        <v>14</v>
      </c>
      <c r="E43" s="1" t="s">
        <v>232</v>
      </c>
    </row>
    <row r="44" spans="4:5">
      <c r="D44" s="7">
        <v>15</v>
      </c>
      <c r="E44" s="1" t="s">
        <v>233</v>
      </c>
    </row>
    <row r="45" spans="4:5">
      <c r="D45" s="7">
        <v>16</v>
      </c>
      <c r="E45" s="1" t="s">
        <v>234</v>
      </c>
    </row>
    <row r="46" spans="4:5">
      <c r="D46" s="7">
        <v>17</v>
      </c>
      <c r="E46" s="1" t="s">
        <v>235</v>
      </c>
    </row>
    <row r="47" spans="4:5">
      <c r="D47" s="7">
        <v>18</v>
      </c>
      <c r="E47" s="1" t="s">
        <v>236</v>
      </c>
    </row>
    <row r="48" spans="4:5">
      <c r="D48" s="7">
        <v>19</v>
      </c>
      <c r="E48" s="1" t="s">
        <v>237</v>
      </c>
    </row>
    <row r="49" spans="1:5">
      <c r="D49" s="7">
        <v>20</v>
      </c>
      <c r="E49" s="1" t="s">
        <v>238</v>
      </c>
    </row>
    <row r="50" spans="1:5">
      <c r="D50" s="7">
        <v>21</v>
      </c>
      <c r="E50" s="1" t="s">
        <v>239</v>
      </c>
    </row>
    <row r="53" spans="1:5">
      <c r="A53" s="5">
        <v>9</v>
      </c>
      <c r="B53" s="1" t="s">
        <v>71</v>
      </c>
      <c r="C53" s="1" t="s">
        <v>2</v>
      </c>
      <c r="E53" s="1" t="s">
        <v>240</v>
      </c>
    </row>
    <row r="54" spans="1:5">
      <c r="A54" s="5">
        <v>10</v>
      </c>
      <c r="B54" s="1" t="s">
        <v>73</v>
      </c>
      <c r="C54" s="1" t="s">
        <v>2</v>
      </c>
      <c r="E54" s="1" t="s">
        <v>241</v>
      </c>
    </row>
    <row r="55" spans="1:5">
      <c r="A55" s="5">
        <v>11</v>
      </c>
      <c r="B55" s="1" t="s">
        <v>75</v>
      </c>
      <c r="C55" s="1" t="s">
        <v>2</v>
      </c>
      <c r="E55" s="1" t="s">
        <v>242</v>
      </c>
    </row>
    <row r="56" spans="1:5">
      <c r="A56" s="5">
        <v>12</v>
      </c>
      <c r="B56" s="1" t="s">
        <v>77</v>
      </c>
      <c r="C56" s="1" t="s">
        <v>2</v>
      </c>
      <c r="D56" s="7">
        <v>1</v>
      </c>
      <c r="E56" s="1" t="s">
        <v>243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C78C6-D5AE-4065-BEC9-D05E9F1BCA0A}">
  <dimension ref="A2:E48"/>
  <sheetViews>
    <sheetView workbookViewId="0">
      <selection activeCell="E7" sqref="E7"/>
    </sheetView>
  </sheetViews>
  <sheetFormatPr defaultRowHeight="15"/>
  <cols>
    <col min="1" max="1" width="3.5703125" style="5" customWidth="1"/>
    <col min="2" max="2" width="45.85546875" style="1" bestFit="1" customWidth="1"/>
    <col min="3" max="3" width="1.5703125" style="1" bestFit="1" customWidth="1"/>
    <col min="4" max="4" width="3.42578125" style="7" customWidth="1"/>
    <col min="5" max="5" width="11.85546875" style="1" bestFit="1" customWidth="1"/>
    <col min="6" max="16384" width="9.140625" style="1"/>
  </cols>
  <sheetData>
    <row r="2" spans="1:5" ht="15.75">
      <c r="B2" s="6" t="s">
        <v>0</v>
      </c>
    </row>
    <row r="4" spans="1:5">
      <c r="A4" s="5">
        <v>1</v>
      </c>
      <c r="B4" s="1" t="s">
        <v>1</v>
      </c>
      <c r="C4" s="1" t="s">
        <v>2</v>
      </c>
      <c r="E4" s="2" t="s">
        <v>244</v>
      </c>
    </row>
    <row r="5" spans="1:5">
      <c r="A5" s="5">
        <v>2</v>
      </c>
      <c r="B5" s="1" t="s">
        <v>4</v>
      </c>
      <c r="C5" s="1" t="s">
        <v>2</v>
      </c>
      <c r="E5" s="2" t="s">
        <v>245</v>
      </c>
    </row>
    <row r="6" spans="1:5">
      <c r="A6" s="5">
        <v>3</v>
      </c>
      <c r="B6" s="1" t="s">
        <v>6</v>
      </c>
      <c r="C6" s="1" t="s">
        <v>2</v>
      </c>
      <c r="E6" s="1" t="s">
        <v>246</v>
      </c>
    </row>
    <row r="7" spans="1:5">
      <c r="A7" s="5">
        <v>4</v>
      </c>
      <c r="B7" s="1" t="s">
        <v>8</v>
      </c>
      <c r="C7" s="1" t="s">
        <v>2</v>
      </c>
      <c r="E7" s="1" t="s">
        <v>186</v>
      </c>
    </row>
    <row r="8" spans="1:5">
      <c r="A8" s="5">
        <v>5</v>
      </c>
      <c r="B8" s="1" t="s">
        <v>9</v>
      </c>
      <c r="C8" s="1" t="s">
        <v>2</v>
      </c>
      <c r="E8" s="1" t="s">
        <v>10</v>
      </c>
    </row>
    <row r="9" spans="1:5">
      <c r="A9" s="5">
        <v>6</v>
      </c>
      <c r="B9" s="1" t="s">
        <v>11</v>
      </c>
      <c r="C9" s="1" t="s">
        <v>2</v>
      </c>
      <c r="E9" s="1" t="s">
        <v>247</v>
      </c>
    </row>
    <row r="10" spans="1:5">
      <c r="A10" s="5">
        <v>7</v>
      </c>
      <c r="B10" s="1" t="s">
        <v>13</v>
      </c>
      <c r="C10" s="1" t="s">
        <v>2</v>
      </c>
      <c r="E10" s="1" t="s">
        <v>14</v>
      </c>
    </row>
    <row r="11" spans="1:5">
      <c r="A11" s="5">
        <v>8</v>
      </c>
      <c r="B11" s="1" t="s">
        <v>15</v>
      </c>
      <c r="C11" s="1" t="s">
        <v>2</v>
      </c>
      <c r="E11" s="1" t="s">
        <v>248</v>
      </c>
    </row>
    <row r="12" spans="1:5">
      <c r="A12" s="5">
        <v>9</v>
      </c>
      <c r="B12" s="1" t="s">
        <v>17</v>
      </c>
      <c r="C12" s="1" t="s">
        <v>2</v>
      </c>
      <c r="E12" s="8">
        <v>2022</v>
      </c>
    </row>
    <row r="13" spans="1:5">
      <c r="A13" s="5">
        <v>10</v>
      </c>
      <c r="B13" s="1" t="s">
        <v>18</v>
      </c>
      <c r="C13" s="1" t="s">
        <v>2</v>
      </c>
      <c r="E13" s="1" t="s">
        <v>249</v>
      </c>
    </row>
    <row r="14" spans="1:5">
      <c r="A14" s="5">
        <v>11</v>
      </c>
      <c r="B14" s="1" t="s">
        <v>19</v>
      </c>
      <c r="C14" s="1" t="s">
        <v>2</v>
      </c>
      <c r="E14" s="1" t="s">
        <v>191</v>
      </c>
    </row>
    <row r="15" spans="1:5">
      <c r="A15" s="5">
        <v>12</v>
      </c>
      <c r="B15" s="1" t="s">
        <v>20</v>
      </c>
      <c r="C15" s="1" t="s">
        <v>2</v>
      </c>
      <c r="E15" s="2" t="s">
        <v>250</v>
      </c>
    </row>
    <row r="16" spans="1:5">
      <c r="A16" s="5">
        <v>13</v>
      </c>
      <c r="B16" s="1" t="s">
        <v>22</v>
      </c>
      <c r="C16" s="1" t="s">
        <v>2</v>
      </c>
      <c r="E16" s="8">
        <v>3</v>
      </c>
    </row>
    <row r="17" spans="1:5">
      <c r="A17" s="5">
        <v>14</v>
      </c>
      <c r="B17" s="1" t="s">
        <v>23</v>
      </c>
      <c r="C17" s="1" t="s">
        <v>2</v>
      </c>
      <c r="E17" s="10">
        <v>2025</v>
      </c>
    </row>
    <row r="18" spans="1:5">
      <c r="A18" s="5">
        <v>15</v>
      </c>
      <c r="B18" s="1" t="s">
        <v>24</v>
      </c>
      <c r="C18" s="1" t="s">
        <v>2</v>
      </c>
      <c r="E18" s="10" t="s">
        <v>193</v>
      </c>
    </row>
    <row r="19" spans="1:5">
      <c r="A19" s="5">
        <v>16</v>
      </c>
      <c r="B19" s="1" t="s">
        <v>26</v>
      </c>
      <c r="C19" s="1" t="s">
        <v>2</v>
      </c>
      <c r="E19" s="8">
        <v>4</v>
      </c>
    </row>
    <row r="21" spans="1:5" ht="15.75">
      <c r="B21" s="6" t="s">
        <v>27</v>
      </c>
    </row>
    <row r="23" spans="1:5">
      <c r="A23" s="5">
        <v>1</v>
      </c>
      <c r="B23" s="1" t="s">
        <v>28</v>
      </c>
      <c r="C23" s="1" t="s">
        <v>2</v>
      </c>
      <c r="E23" s="1" t="str">
        <f>E5</f>
        <v>Tasya</v>
      </c>
    </row>
    <row r="24" spans="1:5">
      <c r="A24" s="5">
        <v>2</v>
      </c>
      <c r="B24" s="1" t="s">
        <v>1</v>
      </c>
      <c r="C24" s="1" t="s">
        <v>2</v>
      </c>
      <c r="E24" s="2" t="str">
        <f>E4</f>
        <v>198508032008012001</v>
      </c>
    </row>
    <row r="25" spans="1:5">
      <c r="A25" s="5">
        <v>3</v>
      </c>
      <c r="B25" s="1" t="s">
        <v>29</v>
      </c>
      <c r="C25" s="1" t="s">
        <v>2</v>
      </c>
      <c r="E25" s="3" t="str">
        <f>E9</f>
        <v>01 Oktober 2023/PembinaI/ IV.a</v>
      </c>
    </row>
    <row r="26" spans="1:5">
      <c r="A26" s="5">
        <v>4</v>
      </c>
      <c r="B26" s="1" t="s">
        <v>30</v>
      </c>
      <c r="C26" s="1" t="s">
        <v>2</v>
      </c>
      <c r="E26" s="1" t="s">
        <v>123</v>
      </c>
    </row>
    <row r="27" spans="1:5">
      <c r="A27" s="5">
        <v>5</v>
      </c>
      <c r="B27" s="1" t="s">
        <v>32</v>
      </c>
      <c r="C27" s="1" t="s">
        <v>2</v>
      </c>
      <c r="E27" s="1" t="str">
        <f>E6</f>
        <v>Analis Sumber Daya Manusia Aparatur Ahli Madya</v>
      </c>
    </row>
    <row r="28" spans="1:5">
      <c r="A28" s="5">
        <v>6</v>
      </c>
      <c r="B28" s="1" t="s">
        <v>38</v>
      </c>
      <c r="C28" s="1" t="s">
        <v>2</v>
      </c>
      <c r="E28" s="1" t="s">
        <v>195</v>
      </c>
    </row>
    <row r="29" spans="1:5">
      <c r="A29" s="5">
        <v>7</v>
      </c>
      <c r="B29" s="1" t="s">
        <v>40</v>
      </c>
      <c r="C29" s="1" t="s">
        <v>2</v>
      </c>
      <c r="E29" s="1" t="s">
        <v>196</v>
      </c>
    </row>
    <row r="30" spans="1:5">
      <c r="A30" s="5">
        <v>8</v>
      </c>
      <c r="B30" s="1" t="s">
        <v>41</v>
      </c>
      <c r="C30" s="1" t="s">
        <v>2</v>
      </c>
      <c r="D30" s="7">
        <v>1</v>
      </c>
      <c r="E30" s="1" t="s">
        <v>45</v>
      </c>
    </row>
    <row r="31" spans="1:5">
      <c r="D31" s="7">
        <v>2</v>
      </c>
      <c r="E31" s="1" t="s">
        <v>46</v>
      </c>
    </row>
    <row r="32" spans="1:5">
      <c r="D32" s="7">
        <v>3</v>
      </c>
      <c r="E32" s="1" t="s">
        <v>251</v>
      </c>
    </row>
    <row r="33" spans="1:5">
      <c r="D33" s="7">
        <v>4</v>
      </c>
      <c r="E33" s="1" t="s">
        <v>252</v>
      </c>
    </row>
    <row r="34" spans="1:5">
      <c r="D34" s="7">
        <v>5</v>
      </c>
      <c r="E34" s="1" t="s">
        <v>253</v>
      </c>
    </row>
    <row r="35" spans="1:5">
      <c r="D35" s="7">
        <v>6</v>
      </c>
      <c r="E35" s="1" t="s">
        <v>254</v>
      </c>
    </row>
    <row r="36" spans="1:5" ht="16.5">
      <c r="D36" s="7">
        <v>7</v>
      </c>
      <c r="E36" s="4" t="s">
        <v>255</v>
      </c>
    </row>
    <row r="37" spans="1:5">
      <c r="D37" s="7">
        <v>8</v>
      </c>
      <c r="E37" s="1" t="s">
        <v>66</v>
      </c>
    </row>
    <row r="38" spans="1:5">
      <c r="D38" s="7">
        <v>9</v>
      </c>
      <c r="E38" s="1" t="s">
        <v>256</v>
      </c>
    </row>
    <row r="39" spans="1:5" ht="16.5">
      <c r="D39" s="7">
        <v>10</v>
      </c>
      <c r="E39" s="4" t="s">
        <v>213</v>
      </c>
    </row>
    <row r="40" spans="1:5" ht="16.5">
      <c r="D40" s="7">
        <v>11</v>
      </c>
      <c r="E40" s="4" t="s">
        <v>213</v>
      </c>
    </row>
    <row r="41" spans="1:5" ht="16.5">
      <c r="D41" s="7">
        <v>12</v>
      </c>
      <c r="E41" s="4" t="s">
        <v>257</v>
      </c>
    </row>
    <row r="42" spans="1:5">
      <c r="D42" s="7">
        <v>13</v>
      </c>
      <c r="E42" s="1" t="s">
        <v>258</v>
      </c>
    </row>
    <row r="43" spans="1:5" ht="14.25" customHeight="1"/>
    <row r="44" spans="1:5">
      <c r="A44" s="5">
        <v>9</v>
      </c>
      <c r="B44" s="1" t="s">
        <v>71</v>
      </c>
      <c r="C44" s="1" t="s">
        <v>2</v>
      </c>
      <c r="E44" s="1" t="s">
        <v>259</v>
      </c>
    </row>
    <row r="45" spans="1:5">
      <c r="A45" s="5">
        <v>10</v>
      </c>
      <c r="B45" s="1" t="s">
        <v>73</v>
      </c>
      <c r="C45" s="1" t="s">
        <v>2</v>
      </c>
      <c r="E45" s="1" t="s">
        <v>260</v>
      </c>
    </row>
    <row r="46" spans="1:5">
      <c r="A46" s="5">
        <v>11</v>
      </c>
      <c r="B46" s="1" t="s">
        <v>75</v>
      </c>
      <c r="C46" s="1" t="s">
        <v>2</v>
      </c>
      <c r="E46" s="1" t="s">
        <v>216</v>
      </c>
    </row>
    <row r="47" spans="1:5">
      <c r="A47" s="5">
        <v>12</v>
      </c>
      <c r="B47" s="1" t="s">
        <v>77</v>
      </c>
      <c r="C47" s="1" t="s">
        <v>2</v>
      </c>
      <c r="D47" s="7">
        <v>1</v>
      </c>
      <c r="E47" s="1" t="s">
        <v>261</v>
      </c>
    </row>
    <row r="48" spans="1:5">
      <c r="D48" s="7">
        <v>2</v>
      </c>
      <c r="E48" s="1" t="s">
        <v>262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D6950-D5F6-4B3A-AA9B-511943443F7C}">
  <dimension ref="A2:E51"/>
  <sheetViews>
    <sheetView workbookViewId="0">
      <selection activeCell="E7" sqref="E7"/>
    </sheetView>
  </sheetViews>
  <sheetFormatPr defaultRowHeight="15"/>
  <cols>
    <col min="1" max="1" width="3.5703125" style="5" customWidth="1"/>
    <col min="2" max="2" width="45.85546875" style="1" bestFit="1" customWidth="1"/>
    <col min="3" max="3" width="1.5703125" style="1" bestFit="1" customWidth="1"/>
    <col min="4" max="4" width="3.42578125" style="7" customWidth="1"/>
    <col min="5" max="5" width="11.85546875" style="1" bestFit="1" customWidth="1"/>
    <col min="6" max="16384" width="9.140625" style="1"/>
  </cols>
  <sheetData>
    <row r="2" spans="1:5" ht="15.75">
      <c r="B2" s="6" t="s">
        <v>0</v>
      </c>
    </row>
    <row r="4" spans="1:5">
      <c r="A4" s="5">
        <v>1</v>
      </c>
      <c r="B4" s="1" t="s">
        <v>1</v>
      </c>
      <c r="C4" s="1" t="s">
        <v>2</v>
      </c>
      <c r="E4" s="2" t="s">
        <v>263</v>
      </c>
    </row>
    <row r="5" spans="1:5">
      <c r="A5" s="5">
        <v>2</v>
      </c>
      <c r="B5" s="1" t="s">
        <v>4</v>
      </c>
      <c r="C5" s="1" t="s">
        <v>2</v>
      </c>
      <c r="E5" s="2" t="s">
        <v>264</v>
      </c>
    </row>
    <row r="6" spans="1:5">
      <c r="A6" s="5">
        <v>3</v>
      </c>
      <c r="B6" s="1" t="s">
        <v>6</v>
      </c>
      <c r="C6" s="1" t="s">
        <v>2</v>
      </c>
      <c r="E6" s="1" t="s">
        <v>265</v>
      </c>
    </row>
    <row r="7" spans="1:5">
      <c r="A7" s="5">
        <v>4</v>
      </c>
      <c r="B7" s="1" t="s">
        <v>8</v>
      </c>
      <c r="C7" s="1" t="s">
        <v>2</v>
      </c>
      <c r="E7" s="1" t="s">
        <v>186</v>
      </c>
    </row>
    <row r="8" spans="1:5">
      <c r="A8" s="5">
        <v>5</v>
      </c>
      <c r="B8" s="1" t="s">
        <v>9</v>
      </c>
      <c r="C8" s="1" t="s">
        <v>2</v>
      </c>
      <c r="E8" s="1" t="s">
        <v>187</v>
      </c>
    </row>
    <row r="9" spans="1:5">
      <c r="A9" s="5">
        <v>6</v>
      </c>
      <c r="B9" s="1" t="s">
        <v>11</v>
      </c>
      <c r="C9" s="1" t="s">
        <v>2</v>
      </c>
      <c r="E9" s="1" t="s">
        <v>266</v>
      </c>
    </row>
    <row r="10" spans="1:5">
      <c r="A10" s="5">
        <v>7</v>
      </c>
      <c r="B10" s="1" t="s">
        <v>13</v>
      </c>
      <c r="C10" s="1" t="s">
        <v>2</v>
      </c>
      <c r="E10" s="1" t="s">
        <v>14</v>
      </c>
    </row>
    <row r="11" spans="1:5">
      <c r="A11" s="5">
        <v>8</v>
      </c>
      <c r="B11" s="1" t="s">
        <v>15</v>
      </c>
      <c r="C11" s="1" t="s">
        <v>2</v>
      </c>
      <c r="E11" s="1" t="s">
        <v>267</v>
      </c>
    </row>
    <row r="12" spans="1:5">
      <c r="A12" s="5">
        <v>9</v>
      </c>
      <c r="B12" s="1" t="s">
        <v>17</v>
      </c>
      <c r="C12" s="1" t="s">
        <v>2</v>
      </c>
      <c r="E12" s="8">
        <v>2023</v>
      </c>
    </row>
    <row r="13" spans="1:5">
      <c r="A13" s="5">
        <v>10</v>
      </c>
      <c r="B13" s="1" t="s">
        <v>18</v>
      </c>
      <c r="C13" s="1" t="s">
        <v>2</v>
      </c>
      <c r="E13" s="8" t="s">
        <v>249</v>
      </c>
    </row>
    <row r="14" spans="1:5">
      <c r="A14" s="5">
        <v>11</v>
      </c>
      <c r="B14" s="1" t="s">
        <v>19</v>
      </c>
      <c r="C14" s="1" t="s">
        <v>2</v>
      </c>
      <c r="E14" s="8"/>
    </row>
    <row r="15" spans="1:5">
      <c r="A15" s="5">
        <v>12</v>
      </c>
      <c r="B15" s="1" t="s">
        <v>20</v>
      </c>
      <c r="C15" s="1" t="s">
        <v>2</v>
      </c>
      <c r="E15" s="11" t="s">
        <v>268</v>
      </c>
    </row>
    <row r="16" spans="1:5">
      <c r="A16" s="5">
        <v>13</v>
      </c>
      <c r="B16" s="1" t="s">
        <v>22</v>
      </c>
      <c r="C16" s="1" t="s">
        <v>2</v>
      </c>
      <c r="E16" s="8">
        <v>1</v>
      </c>
    </row>
    <row r="17" spans="1:5">
      <c r="A17" s="5">
        <v>14</v>
      </c>
      <c r="B17" s="1" t="s">
        <v>23</v>
      </c>
      <c r="C17" s="1" t="s">
        <v>2</v>
      </c>
      <c r="E17" s="10">
        <v>2025</v>
      </c>
    </row>
    <row r="18" spans="1:5">
      <c r="A18" s="5">
        <v>15</v>
      </c>
      <c r="B18" s="1" t="s">
        <v>24</v>
      </c>
      <c r="C18" s="1" t="s">
        <v>2</v>
      </c>
      <c r="E18" s="10" t="s">
        <v>193</v>
      </c>
    </row>
    <row r="19" spans="1:5">
      <c r="A19" s="5">
        <v>16</v>
      </c>
      <c r="B19" s="1" t="s">
        <v>26</v>
      </c>
      <c r="C19" s="1" t="s">
        <v>2</v>
      </c>
      <c r="E19" s="8">
        <v>4</v>
      </c>
    </row>
    <row r="21" spans="1:5" ht="15.75">
      <c r="B21" s="6" t="s">
        <v>27</v>
      </c>
    </row>
    <row r="23" spans="1:5">
      <c r="A23" s="5">
        <v>1</v>
      </c>
      <c r="B23" s="1" t="s">
        <v>28</v>
      </c>
      <c r="C23" s="1" t="s">
        <v>2</v>
      </c>
      <c r="E23" s="1" t="str">
        <f>E5</f>
        <v>Tina</v>
      </c>
    </row>
    <row r="24" spans="1:5">
      <c r="A24" s="5">
        <v>2</v>
      </c>
      <c r="B24" s="1" t="s">
        <v>1</v>
      </c>
      <c r="C24" s="1" t="s">
        <v>2</v>
      </c>
      <c r="E24" s="2" t="str">
        <f>E4</f>
        <v>198506022008122001</v>
      </c>
    </row>
    <row r="25" spans="1:5">
      <c r="A25" s="5">
        <v>3</v>
      </c>
      <c r="B25" s="1" t="s">
        <v>29</v>
      </c>
      <c r="C25" s="1" t="s">
        <v>2</v>
      </c>
      <c r="E25" s="3">
        <v>45323</v>
      </c>
    </row>
    <row r="26" spans="1:5">
      <c r="A26" s="5">
        <v>4</v>
      </c>
      <c r="B26" s="1" t="s">
        <v>30</v>
      </c>
      <c r="C26" s="1" t="s">
        <v>2</v>
      </c>
      <c r="E26" s="1" t="s">
        <v>194</v>
      </c>
    </row>
    <row r="27" spans="1:5">
      <c r="A27" s="5">
        <v>5</v>
      </c>
      <c r="B27" s="1" t="s">
        <v>32</v>
      </c>
      <c r="C27" s="1" t="s">
        <v>2</v>
      </c>
      <c r="E27" s="1" t="s">
        <v>265</v>
      </c>
    </row>
    <row r="28" spans="1:5">
      <c r="A28" s="5">
        <v>6</v>
      </c>
      <c r="B28" s="1" t="s">
        <v>38</v>
      </c>
      <c r="C28" s="1" t="s">
        <v>2</v>
      </c>
      <c r="E28" s="1" t="s">
        <v>195</v>
      </c>
    </row>
    <row r="29" spans="1:5">
      <c r="A29" s="5">
        <v>7</v>
      </c>
      <c r="B29" s="1" t="s">
        <v>40</v>
      </c>
      <c r="C29" s="1" t="s">
        <v>2</v>
      </c>
      <c r="E29" s="1" t="s">
        <v>196</v>
      </c>
    </row>
    <row r="30" spans="1:5">
      <c r="A30" s="5">
        <v>8</v>
      </c>
      <c r="B30" s="1" t="s">
        <v>41</v>
      </c>
      <c r="C30" s="1" t="s">
        <v>2</v>
      </c>
      <c r="D30" s="7">
        <v>1</v>
      </c>
      <c r="E30" s="1" t="s">
        <v>92</v>
      </c>
    </row>
    <row r="31" spans="1:5">
      <c r="D31" s="7">
        <v>2</v>
      </c>
      <c r="E31" s="1" t="s">
        <v>42</v>
      </c>
    </row>
    <row r="32" spans="1:5">
      <c r="D32" s="7">
        <v>3</v>
      </c>
      <c r="E32" s="1" t="s">
        <v>269</v>
      </c>
    </row>
    <row r="33" spans="1:5">
      <c r="D33" s="7">
        <v>4</v>
      </c>
      <c r="E33" s="1" t="s">
        <v>270</v>
      </c>
    </row>
    <row r="34" spans="1:5">
      <c r="D34" s="7">
        <v>5</v>
      </c>
      <c r="E34" s="1" t="s">
        <v>161</v>
      </c>
    </row>
    <row r="35" spans="1:5">
      <c r="D35" s="7">
        <v>6</v>
      </c>
      <c r="E35" s="1" t="s">
        <v>164</v>
      </c>
    </row>
    <row r="36" spans="1:5" ht="16.5">
      <c r="D36" s="7">
        <v>7</v>
      </c>
      <c r="E36" s="4" t="s">
        <v>271</v>
      </c>
    </row>
    <row r="37" spans="1:5">
      <c r="D37" s="7">
        <v>8</v>
      </c>
      <c r="E37" s="1" t="s">
        <v>253</v>
      </c>
    </row>
    <row r="38" spans="1:5">
      <c r="D38" s="7">
        <v>9</v>
      </c>
      <c r="E38" s="1" t="s">
        <v>254</v>
      </c>
    </row>
    <row r="39" spans="1:5" ht="16.5">
      <c r="D39" s="7">
        <v>10</v>
      </c>
      <c r="E39" s="4" t="s">
        <v>172</v>
      </c>
    </row>
    <row r="40" spans="1:5" ht="16.5">
      <c r="D40" s="7">
        <v>11</v>
      </c>
      <c r="E40" s="4" t="s">
        <v>272</v>
      </c>
    </row>
    <row r="41" spans="1:5" ht="16.5">
      <c r="D41" s="7">
        <v>12</v>
      </c>
      <c r="E41" s="4" t="s">
        <v>272</v>
      </c>
    </row>
    <row r="42" spans="1:5">
      <c r="D42" s="7">
        <v>13</v>
      </c>
      <c r="E42" s="1" t="s">
        <v>213</v>
      </c>
    </row>
    <row r="43" spans="1:5">
      <c r="D43" s="7">
        <v>14</v>
      </c>
      <c r="E43" s="1" t="s">
        <v>273</v>
      </c>
    </row>
    <row r="44" spans="1:5">
      <c r="D44" s="7">
        <v>15</v>
      </c>
      <c r="E44" s="1" t="s">
        <v>66</v>
      </c>
    </row>
    <row r="45" spans="1:5">
      <c r="D45" s="7">
        <v>16</v>
      </c>
      <c r="E45" s="1" t="s">
        <v>274</v>
      </c>
    </row>
    <row r="46" spans="1:5">
      <c r="D46" s="7">
        <v>17</v>
      </c>
      <c r="E46" s="1" t="s">
        <v>275</v>
      </c>
    </row>
    <row r="48" spans="1:5">
      <c r="A48" s="5">
        <v>9</v>
      </c>
      <c r="B48" s="1" t="s">
        <v>71</v>
      </c>
      <c r="C48" s="1" t="s">
        <v>2</v>
      </c>
      <c r="E48" s="1" t="s">
        <v>276</v>
      </c>
    </row>
    <row r="49" spans="1:5">
      <c r="A49" s="5">
        <v>10</v>
      </c>
      <c r="B49" s="1" t="s">
        <v>73</v>
      </c>
      <c r="C49" s="1" t="s">
        <v>2</v>
      </c>
      <c r="E49" s="1" t="s">
        <v>277</v>
      </c>
    </row>
    <row r="50" spans="1:5">
      <c r="A50" s="5">
        <v>11</v>
      </c>
      <c r="B50" s="1" t="s">
        <v>75</v>
      </c>
      <c r="C50" s="1" t="s">
        <v>2</v>
      </c>
      <c r="E50" s="1" t="s">
        <v>242</v>
      </c>
    </row>
    <row r="51" spans="1:5">
      <c r="A51" s="5">
        <v>12</v>
      </c>
      <c r="B51" s="1" t="s">
        <v>77</v>
      </c>
      <c r="C51" s="1" t="s">
        <v>2</v>
      </c>
      <c r="D51" s="7">
        <v>1</v>
      </c>
      <c r="E51" s="1" t="s">
        <v>278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78784-BFB2-43FD-A452-C1D64271F721}">
  <dimension ref="A2:E50"/>
  <sheetViews>
    <sheetView workbookViewId="0">
      <selection activeCell="F5" sqref="F5"/>
    </sheetView>
  </sheetViews>
  <sheetFormatPr defaultRowHeight="15"/>
  <cols>
    <col min="1" max="1" width="3.5703125" style="5" customWidth="1"/>
    <col min="2" max="2" width="45.85546875" style="1" bestFit="1" customWidth="1"/>
    <col min="3" max="3" width="1.5703125" style="1" bestFit="1" customWidth="1"/>
    <col min="4" max="4" width="3.42578125" style="7" customWidth="1"/>
    <col min="5" max="5" width="11.42578125" style="1" bestFit="1" customWidth="1"/>
    <col min="6" max="16384" width="9.140625" style="1"/>
  </cols>
  <sheetData>
    <row r="2" spans="1:5" ht="15.75">
      <c r="B2" s="6" t="s">
        <v>0</v>
      </c>
    </row>
    <row r="4" spans="1:5">
      <c r="A4" s="5">
        <v>1</v>
      </c>
      <c r="B4" s="1" t="s">
        <v>1</v>
      </c>
      <c r="C4" s="1" t="s">
        <v>2</v>
      </c>
      <c r="E4" s="2" t="s">
        <v>279</v>
      </c>
    </row>
    <row r="5" spans="1:5">
      <c r="A5" s="5">
        <v>2</v>
      </c>
      <c r="B5" s="1" t="s">
        <v>4</v>
      </c>
      <c r="C5" s="1" t="s">
        <v>2</v>
      </c>
      <c r="E5" s="2" t="s">
        <v>280</v>
      </c>
    </row>
    <row r="6" spans="1:5">
      <c r="A6" s="5">
        <v>3</v>
      </c>
      <c r="B6" s="1" t="s">
        <v>6</v>
      </c>
      <c r="C6" s="1" t="s">
        <v>2</v>
      </c>
      <c r="E6" s="1" t="s">
        <v>265</v>
      </c>
    </row>
    <row r="7" spans="1:5">
      <c r="A7" s="5">
        <v>4</v>
      </c>
      <c r="B7" s="1" t="s">
        <v>8</v>
      </c>
      <c r="C7" s="1" t="s">
        <v>2</v>
      </c>
      <c r="E7" s="1" t="s">
        <v>186</v>
      </c>
    </row>
    <row r="8" spans="1:5">
      <c r="A8" s="5">
        <v>5</v>
      </c>
      <c r="B8" s="1" t="s">
        <v>9</v>
      </c>
      <c r="C8" s="1" t="s">
        <v>2</v>
      </c>
      <c r="E8" s="1" t="s">
        <v>187</v>
      </c>
    </row>
    <row r="9" spans="1:5">
      <c r="A9" s="5">
        <v>6</v>
      </c>
      <c r="B9" s="1" t="s">
        <v>11</v>
      </c>
      <c r="C9" s="1" t="s">
        <v>2</v>
      </c>
      <c r="E9" s="1" t="s">
        <v>281</v>
      </c>
    </row>
    <row r="10" spans="1:5">
      <c r="A10" s="5">
        <v>7</v>
      </c>
      <c r="B10" s="1" t="s">
        <v>13</v>
      </c>
      <c r="C10" s="1" t="s">
        <v>2</v>
      </c>
      <c r="E10" s="1" t="s">
        <v>14</v>
      </c>
    </row>
    <row r="11" spans="1:5">
      <c r="A11" s="5">
        <v>8</v>
      </c>
      <c r="B11" s="1" t="s">
        <v>15</v>
      </c>
      <c r="C11" s="1" t="s">
        <v>2</v>
      </c>
      <c r="E11" s="8" t="s">
        <v>267</v>
      </c>
    </row>
    <row r="12" spans="1:5">
      <c r="A12" s="5">
        <v>9</v>
      </c>
      <c r="B12" s="1" t="s">
        <v>17</v>
      </c>
      <c r="C12" s="1" t="s">
        <v>2</v>
      </c>
      <c r="E12" s="8">
        <v>2023</v>
      </c>
    </row>
    <row r="13" spans="1:5">
      <c r="A13" s="5">
        <v>10</v>
      </c>
      <c r="B13" s="1" t="s">
        <v>18</v>
      </c>
      <c r="C13" s="1" t="s">
        <v>2</v>
      </c>
      <c r="E13" s="8" t="s">
        <v>249</v>
      </c>
    </row>
    <row r="14" spans="1:5">
      <c r="A14" s="5">
        <v>11</v>
      </c>
      <c r="B14" s="1" t="s">
        <v>19</v>
      </c>
      <c r="C14" s="1" t="s">
        <v>2</v>
      </c>
      <c r="E14" s="8"/>
    </row>
    <row r="15" spans="1:5">
      <c r="A15" s="5">
        <v>12</v>
      </c>
      <c r="B15" s="1" t="s">
        <v>20</v>
      </c>
      <c r="C15" s="1" t="s">
        <v>2</v>
      </c>
      <c r="E15" s="11" t="s">
        <v>282</v>
      </c>
    </row>
    <row r="16" spans="1:5">
      <c r="A16" s="5">
        <v>13</v>
      </c>
      <c r="B16" s="1" t="s">
        <v>22</v>
      </c>
      <c r="C16" s="1" t="s">
        <v>2</v>
      </c>
      <c r="E16" s="8">
        <v>2</v>
      </c>
    </row>
    <row r="17" spans="1:5">
      <c r="A17" s="5">
        <v>14</v>
      </c>
      <c r="B17" s="1" t="s">
        <v>23</v>
      </c>
      <c r="C17" s="1" t="s">
        <v>2</v>
      </c>
      <c r="E17" s="10">
        <v>2025</v>
      </c>
    </row>
    <row r="18" spans="1:5">
      <c r="A18" s="5">
        <v>15</v>
      </c>
      <c r="B18" s="1" t="s">
        <v>24</v>
      </c>
      <c r="C18" s="1" t="s">
        <v>2</v>
      </c>
      <c r="E18" s="10" t="s">
        <v>193</v>
      </c>
    </row>
    <row r="19" spans="1:5">
      <c r="A19" s="5">
        <v>16</v>
      </c>
      <c r="B19" s="1" t="s">
        <v>26</v>
      </c>
      <c r="C19" s="1" t="s">
        <v>2</v>
      </c>
      <c r="E19" s="8">
        <v>9</v>
      </c>
    </row>
    <row r="21" spans="1:5" ht="15.75">
      <c r="B21" s="6" t="s">
        <v>27</v>
      </c>
    </row>
    <row r="23" spans="1:5">
      <c r="A23" s="5">
        <v>1</v>
      </c>
      <c r="B23" s="1" t="s">
        <v>28</v>
      </c>
      <c r="C23" s="1" t="s">
        <v>2</v>
      </c>
      <c r="E23" s="1" t="str">
        <f>E5</f>
        <v xml:space="preserve">Rachma </v>
      </c>
    </row>
    <row r="24" spans="1:5">
      <c r="A24" s="5">
        <v>2</v>
      </c>
      <c r="B24" s="1" t="s">
        <v>1</v>
      </c>
      <c r="C24" s="1" t="s">
        <v>2</v>
      </c>
      <c r="E24" s="2" t="s">
        <v>279</v>
      </c>
    </row>
    <row r="25" spans="1:5">
      <c r="A25" s="5">
        <v>3</v>
      </c>
      <c r="B25" s="1" t="s">
        <v>29</v>
      </c>
      <c r="C25" s="1" t="s">
        <v>2</v>
      </c>
      <c r="E25" s="3">
        <v>45017</v>
      </c>
    </row>
    <row r="26" spans="1:5">
      <c r="A26" s="5">
        <v>4</v>
      </c>
      <c r="B26" s="1" t="s">
        <v>30</v>
      </c>
      <c r="C26" s="1" t="s">
        <v>2</v>
      </c>
      <c r="E26" s="1" t="s">
        <v>194</v>
      </c>
    </row>
    <row r="27" spans="1:5">
      <c r="A27" s="5">
        <v>5</v>
      </c>
      <c r="B27" s="1" t="s">
        <v>32</v>
      </c>
      <c r="C27" s="1" t="s">
        <v>2</v>
      </c>
      <c r="E27" s="1" t="s">
        <v>265</v>
      </c>
    </row>
    <row r="28" spans="1:5">
      <c r="A28" s="5">
        <v>6</v>
      </c>
      <c r="B28" s="1" t="s">
        <v>38</v>
      </c>
      <c r="C28" s="1" t="s">
        <v>2</v>
      </c>
      <c r="E28" s="1" t="s">
        <v>195</v>
      </c>
    </row>
    <row r="29" spans="1:5">
      <c r="A29" s="5">
        <v>7</v>
      </c>
      <c r="B29" s="1" t="s">
        <v>40</v>
      </c>
      <c r="C29" s="1" t="s">
        <v>2</v>
      </c>
      <c r="E29" s="1" t="s">
        <v>196</v>
      </c>
    </row>
    <row r="30" spans="1:5">
      <c r="A30" s="5">
        <v>8</v>
      </c>
      <c r="B30" s="1" t="s">
        <v>41</v>
      </c>
      <c r="C30" s="1" t="s">
        <v>2</v>
      </c>
      <c r="D30" s="7">
        <v>1</v>
      </c>
      <c r="E30" s="1" t="s">
        <v>283</v>
      </c>
    </row>
    <row r="31" spans="1:5">
      <c r="D31" s="7">
        <v>2</v>
      </c>
      <c r="E31" s="1" t="s">
        <v>269</v>
      </c>
    </row>
    <row r="32" spans="1:5">
      <c r="D32" s="7">
        <v>3</v>
      </c>
      <c r="E32" s="1" t="s">
        <v>284</v>
      </c>
    </row>
    <row r="33" spans="1:5">
      <c r="D33" s="7">
        <v>4</v>
      </c>
      <c r="E33" s="1" t="s">
        <v>251</v>
      </c>
    </row>
    <row r="34" spans="1:5">
      <c r="D34" s="7">
        <v>5</v>
      </c>
      <c r="E34" s="1" t="s">
        <v>285</v>
      </c>
    </row>
    <row r="35" spans="1:5">
      <c r="D35" s="7">
        <v>6</v>
      </c>
      <c r="E35" s="1" t="s">
        <v>253</v>
      </c>
    </row>
    <row r="36" spans="1:5" ht="16.5">
      <c r="D36" s="7">
        <v>7</v>
      </c>
      <c r="E36" s="4" t="s">
        <v>286</v>
      </c>
    </row>
    <row r="37" spans="1:5">
      <c r="D37" s="7">
        <v>8</v>
      </c>
      <c r="E37" s="1" t="s">
        <v>254</v>
      </c>
    </row>
    <row r="38" spans="1:5">
      <c r="D38" s="7">
        <v>9</v>
      </c>
      <c r="E38" s="1" t="s">
        <v>287</v>
      </c>
    </row>
    <row r="39" spans="1:5" ht="16.5">
      <c r="D39" s="7">
        <v>10</v>
      </c>
      <c r="E39" s="4" t="s">
        <v>288</v>
      </c>
    </row>
    <row r="40" spans="1:5" ht="16.5">
      <c r="D40" s="7">
        <v>11</v>
      </c>
      <c r="E40" s="4" t="s">
        <v>52</v>
      </c>
    </row>
    <row r="41" spans="1:5" ht="16.5">
      <c r="D41" s="7">
        <v>12</v>
      </c>
      <c r="E41" s="4" t="s">
        <v>289</v>
      </c>
    </row>
    <row r="42" spans="1:5">
      <c r="D42" s="7">
        <v>13</v>
      </c>
      <c r="E42" s="1" t="s">
        <v>172</v>
      </c>
    </row>
    <row r="43" spans="1:5">
      <c r="D43" s="7">
        <v>14</v>
      </c>
      <c r="E43" s="1" t="s">
        <v>213</v>
      </c>
    </row>
    <row r="44" spans="1:5">
      <c r="D44" s="7">
        <v>15</v>
      </c>
      <c r="E44" s="1" t="s">
        <v>290</v>
      </c>
    </row>
    <row r="45" spans="1:5">
      <c r="D45" s="7">
        <v>16</v>
      </c>
      <c r="E45" s="1" t="s">
        <v>291</v>
      </c>
    </row>
    <row r="46" spans="1:5">
      <c r="A46" s="5">
        <v>9</v>
      </c>
      <c r="B46" s="1" t="s">
        <v>71</v>
      </c>
      <c r="C46" s="1" t="s">
        <v>2</v>
      </c>
      <c r="E46" s="1" t="s">
        <v>153</v>
      </c>
    </row>
    <row r="47" spans="1:5">
      <c r="A47" s="5">
        <v>10</v>
      </c>
      <c r="B47" s="1" t="s">
        <v>73</v>
      </c>
      <c r="C47" s="1" t="s">
        <v>2</v>
      </c>
      <c r="E47" s="1" t="s">
        <v>292</v>
      </c>
    </row>
    <row r="48" spans="1:5">
      <c r="A48" s="5">
        <v>11</v>
      </c>
      <c r="B48" s="1" t="s">
        <v>75</v>
      </c>
      <c r="C48" s="1" t="s">
        <v>2</v>
      </c>
      <c r="E48" s="1" t="s">
        <v>76</v>
      </c>
    </row>
    <row r="49" spans="1:5">
      <c r="A49" s="5">
        <v>12</v>
      </c>
      <c r="B49" s="1" t="s">
        <v>77</v>
      </c>
      <c r="C49" s="1" t="s">
        <v>2</v>
      </c>
      <c r="D49" s="7">
        <v>1</v>
      </c>
      <c r="E49" s="1" t="s">
        <v>293</v>
      </c>
    </row>
    <row r="50" spans="1:5">
      <c r="D50" s="7">
        <v>2</v>
      </c>
      <c r="E50" s="1" t="s">
        <v>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Tiara Nurjanita</dc:creator>
  <cp:keywords/>
  <dc:description/>
  <cp:lastModifiedBy/>
  <cp:revision/>
  <dcterms:created xsi:type="dcterms:W3CDTF">2026-07-29T03:34:35Z</dcterms:created>
  <dcterms:modified xsi:type="dcterms:W3CDTF">2026-07-29T10:30:20Z</dcterms:modified>
  <cp:category/>
  <cp:contentStatus/>
</cp:coreProperties>
</file>