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ela\Desktop\"/>
    </mc:Choice>
  </mc:AlternateContent>
  <xr:revisionPtr revIDLastSave="0" documentId="13_ncr:1_{5CB3D079-988A-45B1-9320-180ACCF329B4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E43" i="1"/>
  <c r="A43" i="1"/>
  <c r="B43" i="1"/>
  <c r="N36" i="1"/>
  <c r="O36" i="1"/>
  <c r="P36" i="1"/>
  <c r="Q36" i="1"/>
  <c r="R36" i="1"/>
  <c r="S36" i="1"/>
  <c r="T36" i="1"/>
  <c r="M36" i="1"/>
  <c r="L36" i="1"/>
  <c r="E42" i="1"/>
  <c r="F42" i="1"/>
  <c r="A41" i="1"/>
  <c r="E41" i="1" s="1"/>
  <c r="A42" i="1"/>
  <c r="B42" i="1"/>
  <c r="N35" i="1"/>
  <c r="O35" i="1"/>
  <c r="P35" i="1"/>
  <c r="Q35" i="1"/>
  <c r="R35" i="1"/>
  <c r="S35" i="1"/>
  <c r="T35" i="1"/>
  <c r="M35" i="1"/>
  <c r="L35" i="1"/>
  <c r="F41" i="1"/>
  <c r="A40" i="1"/>
  <c r="E40" i="1" s="1"/>
  <c r="B41" i="1"/>
  <c r="N34" i="1"/>
  <c r="O34" i="1"/>
  <c r="P34" i="1"/>
  <c r="Q34" i="1"/>
  <c r="R34" i="1"/>
  <c r="S34" i="1"/>
  <c r="T34" i="1"/>
  <c r="M34" i="1"/>
  <c r="L34" i="1"/>
  <c r="F40" i="1"/>
  <c r="B40" i="1"/>
  <c r="N33" i="1"/>
  <c r="O33" i="1"/>
  <c r="P33" i="1"/>
  <c r="Q33" i="1"/>
  <c r="R33" i="1"/>
  <c r="S33" i="1"/>
  <c r="T33" i="1"/>
  <c r="M33" i="1"/>
  <c r="L33" i="1"/>
  <c r="F39" i="1"/>
  <c r="E39" i="1"/>
  <c r="A39" i="1" l="1"/>
  <c r="B39" i="1"/>
  <c r="N32" i="1"/>
  <c r="O32" i="1"/>
  <c r="P32" i="1"/>
  <c r="Q32" i="1"/>
  <c r="R32" i="1"/>
  <c r="S32" i="1"/>
  <c r="T32" i="1"/>
  <c r="M32" i="1"/>
  <c r="L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V2" i="1"/>
  <c r="U2" i="1"/>
  <c r="L2" i="1"/>
  <c r="M2" i="1"/>
  <c r="N2" i="1"/>
  <c r="O2" i="1"/>
  <c r="P2" i="1"/>
  <c r="Q2" i="1"/>
  <c r="R2" i="1"/>
  <c r="S2" i="1"/>
  <c r="T2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</calcChain>
</file>

<file path=xl/sharedStrings.xml><?xml version="1.0" encoding="utf-8"?>
<sst xmlns="http://schemas.openxmlformats.org/spreadsheetml/2006/main" count="51" uniqueCount="25">
  <si>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</si>
  <si>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</si>
  <si>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</si>
  <si>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</si>
  <si>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</si>
  <si>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</si>
  <si>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</si>
  <si>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</si>
  <si>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</si>
  <si>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</si>
  <si>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</si>
  <si>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</si>
  <si>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</si>
  <si>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</si>
  <si>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</si>
  <si>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</si>
  <si>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</si>
  <si>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</si>
  <si>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</si>
  <si>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</si>
  <si>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L</t>
  </si>
  <si>
    <t>S</t>
  </si>
  <si>
    <t>Эксель</t>
  </si>
  <si>
    <t>Сеть</t>
  </si>
  <si>
    <t>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</si>
</sst>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topLeftCell="A28" zoomScale="73" workbookViewId="0">
      <selection activeCell="I45" sqref="I45"/>
    </sheetView>
  </sheetViews>
  <sheetFormatPr defaultRowHeight="14.5" x14ac:dyDescent="0.35"/>
  <sheetData>
    <row r="1" spans="1:22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s="1">
        <v>0</v>
      </c>
      <c r="B2" s="1">
        <f>POWER(A2,3/2)</f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f t="shared" ref="L2:T17" si="0">POWER(C2,3/2)</f>
        <v>3.1622776601683798E-2</v>
      </c>
      <c r="M2" s="1">
        <f t="shared" si="0"/>
        <v>8.9442719099991616E-2</v>
      </c>
      <c r="N2" s="1">
        <f t="shared" si="0"/>
        <v>0.16431676725154978</v>
      </c>
      <c r="O2" s="1">
        <f t="shared" si="0"/>
        <v>0.25298221281347039</v>
      </c>
      <c r="P2" s="1">
        <f t="shared" si="0"/>
        <v>0.35355339059327379</v>
      </c>
      <c r="Q2" s="1">
        <f t="shared" si="0"/>
        <v>0.46475800154489</v>
      </c>
      <c r="R2" s="1">
        <f t="shared" si="0"/>
        <v>0.58566201857385281</v>
      </c>
      <c r="S2" s="1">
        <f t="shared" si="0"/>
        <v>0.71554175279993271</v>
      </c>
      <c r="T2" s="1">
        <f t="shared" si="0"/>
        <v>0.85381496824546244</v>
      </c>
      <c r="U2" s="1">
        <f>2/3*((POWER(K2+1,3/2)-1))</f>
        <v>1.0793128419314277</v>
      </c>
      <c r="V2" s="1">
        <f>3*POWER(K2,4/3)/4</f>
        <v>0.65170533460880009</v>
      </c>
    </row>
    <row r="3" spans="1:22" x14ac:dyDescent="0.35">
      <c r="A3" s="1">
        <v>0</v>
      </c>
      <c r="B3" s="1">
        <f t="shared" ref="B3:B30" si="1">POWER(A3,3/2)</f>
        <v>0</v>
      </c>
      <c r="C3" s="1">
        <v>0.3</v>
      </c>
      <c r="D3" s="1">
        <v>0.6</v>
      </c>
      <c r="E3" s="1">
        <v>0.9</v>
      </c>
      <c r="F3" s="1">
        <v>1.2</v>
      </c>
      <c r="G3" s="1">
        <v>1.5</v>
      </c>
      <c r="H3" s="1">
        <v>1.8</v>
      </c>
      <c r="I3" s="1">
        <v>2.1</v>
      </c>
      <c r="J3" s="1">
        <v>2.4</v>
      </c>
      <c r="K3" s="1">
        <v>2.7</v>
      </c>
      <c r="L3" s="1">
        <f t="shared" si="0"/>
        <v>0.16431676725154978</v>
      </c>
      <c r="M3" s="1">
        <f t="shared" si="0"/>
        <v>0.46475800154489</v>
      </c>
      <c r="N3" s="1">
        <f t="shared" si="0"/>
        <v>0.85381496824546244</v>
      </c>
      <c r="O3" s="1">
        <f t="shared" si="0"/>
        <v>1.3145341380123987</v>
      </c>
      <c r="P3" s="1">
        <f t="shared" si="0"/>
        <v>1.8371173070873836</v>
      </c>
      <c r="Q3" s="1">
        <f t="shared" si="0"/>
        <v>2.414953415699773</v>
      </c>
      <c r="R3" s="1">
        <f t="shared" si="0"/>
        <v>3.0431891166997818</v>
      </c>
      <c r="S3" s="1">
        <f t="shared" si="0"/>
        <v>3.7180640123591195</v>
      </c>
      <c r="T3" s="1">
        <f t="shared" si="0"/>
        <v>4.4365527157918461</v>
      </c>
      <c r="U3" s="1">
        <f t="shared" ref="U3:U30" si="2">2/3*((POWER(K3+1,3/2)-1))</f>
        <v>4.0780614018789318</v>
      </c>
      <c r="V3" s="1">
        <f t="shared" ref="V3:V30" si="3">3*POWER(K3,4/3)/4</f>
        <v>2.8197652164197633</v>
      </c>
    </row>
    <row r="4" spans="1:22" x14ac:dyDescent="0.35">
      <c r="A4" s="1">
        <v>0</v>
      </c>
      <c r="B4" s="1">
        <f t="shared" si="1"/>
        <v>0</v>
      </c>
      <c r="C4" s="1">
        <v>0.5</v>
      </c>
      <c r="D4" s="1">
        <v>1</v>
      </c>
      <c r="E4" s="1">
        <v>1.5</v>
      </c>
      <c r="F4" s="1">
        <v>2</v>
      </c>
      <c r="G4" s="1">
        <v>2.5</v>
      </c>
      <c r="H4" s="1">
        <v>3</v>
      </c>
      <c r="I4" s="1">
        <v>3.5</v>
      </c>
      <c r="J4" s="1">
        <v>4</v>
      </c>
      <c r="K4" s="1">
        <v>4.5</v>
      </c>
      <c r="L4" s="1">
        <f t="shared" si="0"/>
        <v>0.35355339059327379</v>
      </c>
      <c r="M4" s="1">
        <f t="shared" si="0"/>
        <v>1</v>
      </c>
      <c r="N4" s="1">
        <f t="shared" si="0"/>
        <v>1.8371173070873836</v>
      </c>
      <c r="O4" s="1">
        <f t="shared" si="0"/>
        <v>2.8284271247461898</v>
      </c>
      <c r="P4" s="1">
        <f t="shared" si="0"/>
        <v>3.9528470752104745</v>
      </c>
      <c r="Q4" s="1">
        <f t="shared" si="0"/>
        <v>5.196152422706632</v>
      </c>
      <c r="R4" s="1">
        <f t="shared" si="0"/>
        <v>6.5479004268543983</v>
      </c>
      <c r="S4" s="1">
        <f t="shared" si="0"/>
        <v>7.9999999999999982</v>
      </c>
      <c r="T4" s="1">
        <f t="shared" si="0"/>
        <v>9.5459415460183905</v>
      </c>
      <c r="U4" s="1">
        <f t="shared" si="2"/>
        <v>7.9324288930096216</v>
      </c>
      <c r="V4" s="1">
        <f t="shared" si="3"/>
        <v>5.572002232509683</v>
      </c>
    </row>
    <row r="5" spans="1:22" x14ac:dyDescent="0.35">
      <c r="A5" s="1">
        <v>0</v>
      </c>
      <c r="B5" s="1">
        <f t="shared" si="1"/>
        <v>0</v>
      </c>
      <c r="C5" s="1">
        <v>0.7</v>
      </c>
      <c r="D5" s="1">
        <v>1.4</v>
      </c>
      <c r="E5" s="1">
        <v>2.1</v>
      </c>
      <c r="F5" s="1">
        <v>2.8</v>
      </c>
      <c r="G5" s="1">
        <v>3.5</v>
      </c>
      <c r="H5" s="1">
        <v>4.2</v>
      </c>
      <c r="I5" s="1">
        <v>4.9000000000000004</v>
      </c>
      <c r="J5" s="1">
        <v>5.6</v>
      </c>
      <c r="K5" s="1">
        <v>6.3</v>
      </c>
      <c r="L5" s="1">
        <f t="shared" si="0"/>
        <v>0.58566201857385281</v>
      </c>
      <c r="M5" s="1">
        <f t="shared" si="0"/>
        <v>1.6565023392678924</v>
      </c>
      <c r="N5" s="1">
        <f t="shared" si="0"/>
        <v>3.0431891166997818</v>
      </c>
      <c r="O5" s="1">
        <f t="shared" si="0"/>
        <v>4.6852961485908216</v>
      </c>
      <c r="P5" s="1">
        <f t="shared" si="0"/>
        <v>6.5479004268543983</v>
      </c>
      <c r="Q5" s="1">
        <f t="shared" si="0"/>
        <v>8.6074386434060628</v>
      </c>
      <c r="R5" s="1">
        <f t="shared" si="0"/>
        <v>10.846612374377543</v>
      </c>
      <c r="S5" s="1">
        <f t="shared" si="0"/>
        <v>13.252018714143137</v>
      </c>
      <c r="T5" s="1">
        <f t="shared" si="0"/>
        <v>15.812874501494028</v>
      </c>
      <c r="U5" s="1">
        <f t="shared" si="2"/>
        <v>12.482342590476792</v>
      </c>
      <c r="V5" s="1">
        <f t="shared" si="3"/>
        <v>8.7266721958660103</v>
      </c>
    </row>
    <row r="6" spans="1:22" x14ac:dyDescent="0.35">
      <c r="A6" s="1">
        <v>0</v>
      </c>
      <c r="B6" s="1">
        <f t="shared" si="1"/>
        <v>0</v>
      </c>
      <c r="C6" s="1">
        <v>0.9</v>
      </c>
      <c r="D6" s="1">
        <v>1.8</v>
      </c>
      <c r="E6" s="1">
        <v>2.7</v>
      </c>
      <c r="F6" s="1">
        <v>3.6</v>
      </c>
      <c r="G6" s="1">
        <v>4.5</v>
      </c>
      <c r="H6" s="1">
        <v>5.4</v>
      </c>
      <c r="I6" s="1">
        <v>6.3</v>
      </c>
      <c r="J6" s="1">
        <v>7.2</v>
      </c>
      <c r="K6" s="1">
        <v>8.1</v>
      </c>
      <c r="L6" s="1">
        <f t="shared" si="0"/>
        <v>0.85381496824546244</v>
      </c>
      <c r="M6" s="1">
        <f t="shared" si="0"/>
        <v>2.414953415699773</v>
      </c>
      <c r="N6" s="1">
        <f t="shared" si="0"/>
        <v>4.4365527157918461</v>
      </c>
      <c r="O6" s="1">
        <f t="shared" si="0"/>
        <v>6.8305197459636995</v>
      </c>
      <c r="P6" s="1">
        <f t="shared" si="0"/>
        <v>9.5459415460183905</v>
      </c>
      <c r="Q6" s="1">
        <f t="shared" si="0"/>
        <v>12.548466041712034</v>
      </c>
      <c r="R6" s="1">
        <f t="shared" si="0"/>
        <v>15.812874501494028</v>
      </c>
      <c r="S6" s="1">
        <f t="shared" si="0"/>
        <v>19.319627325598184</v>
      </c>
      <c r="T6" s="1">
        <f t="shared" si="0"/>
        <v>23.05300414262749</v>
      </c>
      <c r="U6" s="1">
        <f t="shared" si="2"/>
        <v>17.634165129851333</v>
      </c>
      <c r="V6" s="1">
        <f t="shared" si="3"/>
        <v>12.200415515247538</v>
      </c>
    </row>
    <row r="7" spans="1:22" x14ac:dyDescent="0.35">
      <c r="A7" s="1">
        <v>0</v>
      </c>
      <c r="B7" s="1">
        <f t="shared" si="1"/>
        <v>0</v>
      </c>
      <c r="C7" s="1">
        <v>1.1000000000000001</v>
      </c>
      <c r="D7" s="1">
        <v>2.2000000000000002</v>
      </c>
      <c r="E7" s="1">
        <v>3.3</v>
      </c>
      <c r="F7" s="1">
        <v>4.4000000000000004</v>
      </c>
      <c r="G7" s="1">
        <v>5.5</v>
      </c>
      <c r="H7" s="1">
        <v>6.6</v>
      </c>
      <c r="I7" s="1">
        <v>7.7</v>
      </c>
      <c r="J7" s="1">
        <v>8.8000000000000007</v>
      </c>
      <c r="K7" s="1">
        <v>9.9</v>
      </c>
      <c r="L7" s="1">
        <f t="shared" si="0"/>
        <v>1.1536897329871669</v>
      </c>
      <c r="M7" s="1">
        <f t="shared" si="0"/>
        <v>3.2631273343220926</v>
      </c>
      <c r="N7" s="1">
        <f t="shared" si="0"/>
        <v>5.9947477011130328</v>
      </c>
      <c r="O7" s="1">
        <f t="shared" si="0"/>
        <v>9.2295178638973354</v>
      </c>
      <c r="P7" s="1">
        <f t="shared" si="0"/>
        <v>12.898643339514432</v>
      </c>
      <c r="Q7" s="1">
        <f t="shared" si="0"/>
        <v>16.955707003837961</v>
      </c>
      <c r="R7" s="1">
        <f t="shared" si="0"/>
        <v>21.36663286528788</v>
      </c>
      <c r="S7" s="1">
        <f t="shared" si="0"/>
        <v>26.105018674576741</v>
      </c>
      <c r="T7" s="1">
        <f t="shared" si="0"/>
        <v>31.149622790653513</v>
      </c>
      <c r="U7" s="1">
        <f t="shared" si="2"/>
        <v>23.324340907931862</v>
      </c>
      <c r="V7" s="1">
        <f t="shared" si="3"/>
        <v>15.943176579965641</v>
      </c>
    </row>
    <row r="8" spans="1:22" x14ac:dyDescent="0.35">
      <c r="A8" s="1">
        <v>0</v>
      </c>
      <c r="B8" s="1">
        <f t="shared" si="1"/>
        <v>0</v>
      </c>
      <c r="C8" s="1">
        <v>1.3</v>
      </c>
      <c r="D8" s="1">
        <v>2.6</v>
      </c>
      <c r="E8" s="1">
        <v>3.9</v>
      </c>
      <c r="F8" s="1">
        <v>5.2</v>
      </c>
      <c r="G8" s="1">
        <v>6.5</v>
      </c>
      <c r="H8" s="1">
        <v>7.8</v>
      </c>
      <c r="I8" s="1">
        <v>9.1</v>
      </c>
      <c r="J8" s="1">
        <v>10.4</v>
      </c>
      <c r="K8" s="1">
        <v>11.7</v>
      </c>
      <c r="L8" s="1">
        <f t="shared" si="0"/>
        <v>1.4822280526288794</v>
      </c>
      <c r="M8" s="1">
        <f t="shared" si="0"/>
        <v>4.1923740291152463</v>
      </c>
      <c r="N8" s="1">
        <f t="shared" si="0"/>
        <v>7.7018828866712843</v>
      </c>
      <c r="O8" s="1">
        <f t="shared" si="0"/>
        <v>11.857824421031031</v>
      </c>
      <c r="P8" s="1">
        <f t="shared" si="0"/>
        <v>16.571813419176554</v>
      </c>
      <c r="Q8" s="1">
        <f t="shared" si="0"/>
        <v>21.784214468279558</v>
      </c>
      <c r="R8" s="1">
        <f t="shared" si="0"/>
        <v>27.451247694776999</v>
      </c>
      <c r="S8" s="1">
        <f t="shared" si="0"/>
        <v>33.538992232921963</v>
      </c>
      <c r="T8" s="1">
        <f t="shared" si="0"/>
        <v>40.020157420979743</v>
      </c>
      <c r="U8" s="1">
        <f t="shared" si="2"/>
        <v>29.506043593507915</v>
      </c>
      <c r="V8" s="1">
        <f t="shared" si="3"/>
        <v>19.920905672698346</v>
      </c>
    </row>
    <row r="9" spans="1:22" x14ac:dyDescent="0.35">
      <c r="A9" s="1">
        <v>0</v>
      </c>
      <c r="B9" s="1">
        <f t="shared" si="1"/>
        <v>0</v>
      </c>
      <c r="C9" s="1">
        <v>1.5</v>
      </c>
      <c r="D9" s="1">
        <v>3</v>
      </c>
      <c r="E9" s="1">
        <v>4.5</v>
      </c>
      <c r="F9" s="1">
        <v>6</v>
      </c>
      <c r="G9" s="1">
        <v>7.5</v>
      </c>
      <c r="H9" s="1">
        <v>9</v>
      </c>
      <c r="I9" s="1">
        <v>10.5</v>
      </c>
      <c r="J9" s="1">
        <v>12</v>
      </c>
      <c r="K9" s="1">
        <v>13.5</v>
      </c>
      <c r="L9" s="1">
        <f t="shared" si="0"/>
        <v>1.8371173070873836</v>
      </c>
      <c r="M9" s="1">
        <f t="shared" si="0"/>
        <v>5.196152422706632</v>
      </c>
      <c r="N9" s="1">
        <f t="shared" si="0"/>
        <v>9.5459415460183905</v>
      </c>
      <c r="O9" s="1">
        <f t="shared" si="0"/>
        <v>14.696938456699071</v>
      </c>
      <c r="P9" s="1">
        <f t="shared" si="0"/>
        <v>20.539595906443722</v>
      </c>
      <c r="Q9" s="1">
        <f t="shared" si="0"/>
        <v>27</v>
      </c>
      <c r="R9" s="1">
        <f t="shared" si="0"/>
        <v>34.02388866664127</v>
      </c>
      <c r="S9" s="1">
        <f t="shared" si="0"/>
        <v>41.56921938165307</v>
      </c>
      <c r="T9" s="1">
        <f t="shared" si="0"/>
        <v>49.602167291359351</v>
      </c>
      <c r="U9" s="1">
        <f t="shared" si="2"/>
        <v>36.142903345008882</v>
      </c>
      <c r="V9" s="1">
        <f t="shared" si="3"/>
        <v>24.108653476767024</v>
      </c>
    </row>
    <row r="10" spans="1:22" x14ac:dyDescent="0.35">
      <c r="A10" s="1">
        <v>0</v>
      </c>
      <c r="B10" s="1">
        <f t="shared" si="1"/>
        <v>0</v>
      </c>
      <c r="C10" s="1">
        <v>1.7</v>
      </c>
      <c r="D10" s="1">
        <v>3.4</v>
      </c>
      <c r="E10" s="1">
        <v>5.0999999999999996</v>
      </c>
      <c r="F10" s="1">
        <v>6.8</v>
      </c>
      <c r="G10" s="1">
        <v>8.5</v>
      </c>
      <c r="H10" s="1">
        <v>10.199999999999999</v>
      </c>
      <c r="I10" s="1">
        <v>11.9</v>
      </c>
      <c r="J10" s="1">
        <v>13.6</v>
      </c>
      <c r="K10" s="1">
        <v>15.3</v>
      </c>
      <c r="L10" s="1">
        <f t="shared" si="0"/>
        <v>2.2165288177689004</v>
      </c>
      <c r="M10" s="1">
        <f t="shared" si="0"/>
        <v>6.2692902309591627</v>
      </c>
      <c r="N10" s="1">
        <f t="shared" si="0"/>
        <v>11.517421586448938</v>
      </c>
      <c r="O10" s="1">
        <f t="shared" si="0"/>
        <v>17.732230542151207</v>
      </c>
      <c r="P10" s="1">
        <f t="shared" si="0"/>
        <v>24.781545553092528</v>
      </c>
      <c r="Q10" s="1">
        <f t="shared" si="0"/>
        <v>32.576187622249478</v>
      </c>
      <c r="R10" s="1">
        <f t="shared" si="0"/>
        <v>41.050688179371612</v>
      </c>
      <c r="S10" s="1">
        <f t="shared" si="0"/>
        <v>50.154321847673316</v>
      </c>
      <c r="T10" s="1">
        <f t="shared" si="0"/>
        <v>59.846278079760303</v>
      </c>
      <c r="U10" s="1">
        <f t="shared" si="2"/>
        <v>43.205607544325019</v>
      </c>
      <c r="V10" s="1">
        <f t="shared" si="3"/>
        <v>28.487204800027342</v>
      </c>
    </row>
    <row r="11" spans="1:22" x14ac:dyDescent="0.35">
      <c r="A11" s="1">
        <v>0</v>
      </c>
      <c r="B11" s="1">
        <f t="shared" si="1"/>
        <v>0</v>
      </c>
      <c r="C11" s="1">
        <v>1.9</v>
      </c>
      <c r="D11" s="1">
        <v>3.8</v>
      </c>
      <c r="E11" s="1">
        <v>5.7</v>
      </c>
      <c r="F11" s="1">
        <v>7.6</v>
      </c>
      <c r="G11" s="1">
        <v>9.5</v>
      </c>
      <c r="H11" s="1">
        <v>11.4</v>
      </c>
      <c r="I11" s="1">
        <v>13.3</v>
      </c>
      <c r="J11" s="1">
        <v>15.2</v>
      </c>
      <c r="K11" s="1">
        <v>17.100000000000001</v>
      </c>
      <c r="L11" s="1">
        <f t="shared" si="0"/>
        <v>2.6189692628971417</v>
      </c>
      <c r="M11" s="1">
        <f t="shared" si="0"/>
        <v>7.4075637020548122</v>
      </c>
      <c r="N11" s="1">
        <f t="shared" si="0"/>
        <v>13.608563480397191</v>
      </c>
      <c r="O11" s="1">
        <f t="shared" si="0"/>
        <v>20.95175410317713</v>
      </c>
      <c r="P11" s="1">
        <f t="shared" si="0"/>
        <v>29.280966514102651</v>
      </c>
      <c r="Q11" s="1">
        <f t="shared" si="0"/>
        <v>38.490830076785819</v>
      </c>
      <c r="R11" s="1">
        <f t="shared" si="0"/>
        <v>48.503989526635849</v>
      </c>
      <c r="S11" s="1">
        <f t="shared" si="0"/>
        <v>59.260509616438512</v>
      </c>
      <c r="T11" s="1">
        <f t="shared" si="0"/>
        <v>70.712170098222884</v>
      </c>
      <c r="U11" s="1">
        <f t="shared" si="2"/>
        <v>50.669874358654127</v>
      </c>
      <c r="V11" s="1">
        <f t="shared" si="3"/>
        <v>33.041220197669169</v>
      </c>
    </row>
    <row r="12" spans="1:22" x14ac:dyDescent="0.35">
      <c r="A12" s="1">
        <v>0</v>
      </c>
      <c r="B12" s="1">
        <f t="shared" si="1"/>
        <v>0</v>
      </c>
      <c r="C12" s="1">
        <v>2.1</v>
      </c>
      <c r="D12" s="1">
        <v>4.2</v>
      </c>
      <c r="E12" s="1">
        <v>6.3</v>
      </c>
      <c r="F12" s="1">
        <v>8.4</v>
      </c>
      <c r="G12" s="1">
        <v>10.5</v>
      </c>
      <c r="H12" s="1">
        <v>12.6</v>
      </c>
      <c r="I12" s="1">
        <v>14.7</v>
      </c>
      <c r="J12" s="1">
        <v>16.8</v>
      </c>
      <c r="K12" s="1">
        <v>18.899999999999999</v>
      </c>
      <c r="L12" s="1">
        <f t="shared" si="0"/>
        <v>3.0431891166997818</v>
      </c>
      <c r="M12" s="1">
        <f t="shared" si="0"/>
        <v>8.6074386434060628</v>
      </c>
      <c r="N12" s="1">
        <f t="shared" si="0"/>
        <v>15.812874501494028</v>
      </c>
      <c r="O12" s="1">
        <f t="shared" si="0"/>
        <v>24.345512933598251</v>
      </c>
      <c r="P12" s="1">
        <f t="shared" si="0"/>
        <v>34.02388866664127</v>
      </c>
      <c r="Q12" s="1">
        <f t="shared" si="0"/>
        <v>44.725563160233079</v>
      </c>
      <c r="R12" s="1">
        <f t="shared" si="0"/>
        <v>56.360651167281574</v>
      </c>
      <c r="S12" s="1">
        <f t="shared" si="0"/>
        <v>68.859509147248488</v>
      </c>
      <c r="T12" s="1">
        <f t="shared" si="0"/>
        <v>82.16610615089408</v>
      </c>
      <c r="U12" s="1">
        <f t="shared" si="2"/>
        <v>58.515158621545282</v>
      </c>
      <c r="V12" s="1">
        <f t="shared" si="3"/>
        <v>37.758117674104085</v>
      </c>
    </row>
    <row r="13" spans="1:22" x14ac:dyDescent="0.35">
      <c r="A13" s="1">
        <v>0</v>
      </c>
      <c r="B13" s="1">
        <f t="shared" si="1"/>
        <v>0</v>
      </c>
      <c r="C13" s="1">
        <v>2.2999999999999998</v>
      </c>
      <c r="D13" s="1">
        <v>4.5999999999999996</v>
      </c>
      <c r="E13" s="1">
        <v>6.9</v>
      </c>
      <c r="F13" s="1">
        <v>9.1999999999999993</v>
      </c>
      <c r="G13" s="1">
        <v>11.5</v>
      </c>
      <c r="H13" s="1">
        <v>13.8</v>
      </c>
      <c r="I13" s="1">
        <v>16.100000000000001</v>
      </c>
      <c r="J13" s="1">
        <v>18.399999999999999</v>
      </c>
      <c r="K13" s="1">
        <v>20.7</v>
      </c>
      <c r="L13" s="1">
        <f t="shared" si="0"/>
        <v>3.4881227042637128</v>
      </c>
      <c r="M13" s="1">
        <f t="shared" si="0"/>
        <v>9.865900871182518</v>
      </c>
      <c r="N13" s="1">
        <f t="shared" si="0"/>
        <v>18.124817240457904</v>
      </c>
      <c r="O13" s="1">
        <f t="shared" si="0"/>
        <v>27.904981634109703</v>
      </c>
      <c r="P13" s="1">
        <f t="shared" si="0"/>
        <v>38.998397402970284</v>
      </c>
      <c r="Q13" s="1">
        <f t="shared" si="0"/>
        <v>51.264724713978531</v>
      </c>
      <c r="R13" s="1">
        <f t="shared" si="0"/>
        <v>64.600936525719149</v>
      </c>
      <c r="S13" s="1">
        <f t="shared" si="0"/>
        <v>78.92720696946013</v>
      </c>
      <c r="T13" s="1">
        <f t="shared" si="0"/>
        <v>94.179313015120272</v>
      </c>
      <c r="U13" s="1">
        <f t="shared" si="2"/>
        <v>66.72378105735757</v>
      </c>
      <c r="V13" s="1">
        <f t="shared" si="3"/>
        <v>42.627355478802862</v>
      </c>
    </row>
    <row r="14" spans="1:22" x14ac:dyDescent="0.35">
      <c r="A14" s="1">
        <v>0</v>
      </c>
      <c r="B14" s="1">
        <f t="shared" si="1"/>
        <v>0</v>
      </c>
      <c r="C14" s="1">
        <v>2.5</v>
      </c>
      <c r="D14" s="1">
        <v>5</v>
      </c>
      <c r="E14" s="1">
        <v>7.5</v>
      </c>
      <c r="F14" s="1">
        <v>10</v>
      </c>
      <c r="G14" s="1">
        <v>12.5</v>
      </c>
      <c r="H14" s="1">
        <v>15</v>
      </c>
      <c r="I14" s="1">
        <v>17.5</v>
      </c>
      <c r="J14" s="1">
        <v>20</v>
      </c>
      <c r="K14" s="1">
        <v>22.5</v>
      </c>
      <c r="L14" s="1">
        <f t="shared" si="0"/>
        <v>3.9528470752104745</v>
      </c>
      <c r="M14" s="1">
        <f t="shared" si="0"/>
        <v>11.180339887498945</v>
      </c>
      <c r="N14" s="1">
        <f t="shared" si="0"/>
        <v>20.539595906443722</v>
      </c>
      <c r="O14" s="1">
        <f t="shared" si="0"/>
        <v>31.622776601683803</v>
      </c>
      <c r="P14" s="1">
        <f t="shared" si="0"/>
        <v>44.194173824159229</v>
      </c>
      <c r="Q14" s="1">
        <f t="shared" si="0"/>
        <v>58.094750193111238</v>
      </c>
      <c r="R14" s="1">
        <f t="shared" si="0"/>
        <v>73.207752321731661</v>
      </c>
      <c r="S14" s="1">
        <f t="shared" si="0"/>
        <v>89.442719099991592</v>
      </c>
      <c r="T14" s="1">
        <f t="shared" si="0"/>
        <v>106.72687103068277</v>
      </c>
      <c r="U14" s="1">
        <f t="shared" si="2"/>
        <v>75.280317766189157</v>
      </c>
      <c r="V14" s="1">
        <f t="shared" si="3"/>
        <v>47.639948962102054</v>
      </c>
    </row>
    <row r="15" spans="1:22" x14ac:dyDescent="0.35">
      <c r="A15" s="1">
        <v>0</v>
      </c>
      <c r="B15" s="1">
        <f t="shared" si="1"/>
        <v>0</v>
      </c>
      <c r="C15" s="1">
        <v>2.7</v>
      </c>
      <c r="D15" s="1">
        <v>5.4</v>
      </c>
      <c r="E15" s="1">
        <v>8.1</v>
      </c>
      <c r="F15" s="1">
        <v>10.8</v>
      </c>
      <c r="G15" s="1">
        <v>13.5</v>
      </c>
      <c r="H15" s="1">
        <v>16.2</v>
      </c>
      <c r="I15" s="1">
        <v>18.899999999999999</v>
      </c>
      <c r="J15" s="1">
        <v>21.6</v>
      </c>
      <c r="K15" s="1">
        <v>24.3</v>
      </c>
      <c r="L15" s="1">
        <f t="shared" si="0"/>
        <v>4.4365527157918461</v>
      </c>
      <c r="M15" s="1">
        <f t="shared" si="0"/>
        <v>12.548466041712034</v>
      </c>
      <c r="N15" s="1">
        <f t="shared" si="0"/>
        <v>23.05300414262749</v>
      </c>
      <c r="O15" s="1">
        <f t="shared" si="0"/>
        <v>35.492421726334761</v>
      </c>
      <c r="P15" s="1">
        <f t="shared" si="0"/>
        <v>49.602167291359351</v>
      </c>
      <c r="Q15" s="1">
        <f t="shared" si="0"/>
        <v>65.203742223893826</v>
      </c>
      <c r="R15" s="1">
        <f t="shared" si="0"/>
        <v>82.16610615089408</v>
      </c>
      <c r="S15" s="1">
        <f t="shared" si="0"/>
        <v>100.38772833369622</v>
      </c>
      <c r="T15" s="1">
        <f t="shared" si="0"/>
        <v>119.78692332637986</v>
      </c>
      <c r="U15" s="1">
        <f t="shared" si="2"/>
        <v>84.1711577069253</v>
      </c>
      <c r="V15" s="1">
        <f t="shared" si="3"/>
        <v>52.788132103312812</v>
      </c>
    </row>
    <row r="16" spans="1:22" x14ac:dyDescent="0.35">
      <c r="A16" s="1">
        <v>0</v>
      </c>
      <c r="B16" s="1">
        <f t="shared" si="1"/>
        <v>0</v>
      </c>
      <c r="C16" s="1">
        <v>2.9</v>
      </c>
      <c r="D16" s="1">
        <v>5.8</v>
      </c>
      <c r="E16" s="1">
        <v>8.6999999999999993</v>
      </c>
      <c r="F16" s="1">
        <v>11.6</v>
      </c>
      <c r="G16" s="1">
        <v>14.5</v>
      </c>
      <c r="H16" s="1">
        <v>17.399999999999999</v>
      </c>
      <c r="I16" s="1">
        <v>20.3</v>
      </c>
      <c r="J16" s="1">
        <v>23.2</v>
      </c>
      <c r="K16" s="1">
        <v>26.1</v>
      </c>
      <c r="L16" s="1">
        <f t="shared" si="0"/>
        <v>4.9385220461186554</v>
      </c>
      <c r="M16" s="1">
        <f t="shared" si="0"/>
        <v>13.968249711399066</v>
      </c>
      <c r="N16" s="1">
        <f t="shared" si="0"/>
        <v>25.66131329452956</v>
      </c>
      <c r="O16" s="1">
        <f t="shared" si="0"/>
        <v>39.508176368949265</v>
      </c>
      <c r="P16" s="1">
        <f t="shared" si="0"/>
        <v>55.214355017513327</v>
      </c>
      <c r="Q16" s="1">
        <f t="shared" si="0"/>
        <v>72.581154578857465</v>
      </c>
      <c r="R16" s="1">
        <f t="shared" si="0"/>
        <v>91.462708247678762</v>
      </c>
      <c r="S16" s="1">
        <f t="shared" si="0"/>
        <v>111.74599769119256</v>
      </c>
      <c r="T16" s="1">
        <f t="shared" si="0"/>
        <v>133.34009524520374</v>
      </c>
      <c r="U16" s="1">
        <f t="shared" si="2"/>
        <v>93.384173012968475</v>
      </c>
      <c r="V16" s="1">
        <f t="shared" si="3"/>
        <v>58.065112682327417</v>
      </c>
    </row>
    <row r="17" spans="1:22" x14ac:dyDescent="0.35">
      <c r="A17" s="1">
        <v>0</v>
      </c>
      <c r="B17" s="1">
        <f t="shared" si="1"/>
        <v>0</v>
      </c>
      <c r="C17" s="1">
        <v>3.1</v>
      </c>
      <c r="D17" s="1">
        <v>6.2</v>
      </c>
      <c r="E17" s="1">
        <v>9.3000000000000007</v>
      </c>
      <c r="F17" s="1">
        <v>12.4</v>
      </c>
      <c r="G17" s="1">
        <v>15.5</v>
      </c>
      <c r="H17" s="1">
        <v>18.600000000000001</v>
      </c>
      <c r="I17" s="1">
        <v>21.7</v>
      </c>
      <c r="J17" s="1">
        <v>24.8</v>
      </c>
      <c r="K17" s="1">
        <v>27.9</v>
      </c>
      <c r="L17" s="1">
        <f t="shared" si="0"/>
        <v>5.4581132271142936</v>
      </c>
      <c r="M17" s="1">
        <f t="shared" si="0"/>
        <v>15.437875501506033</v>
      </c>
      <c r="N17" s="1">
        <f t="shared" si="0"/>
        <v>28.361188268477051</v>
      </c>
      <c r="O17" s="1">
        <f t="shared" si="0"/>
        <v>43.664905816914342</v>
      </c>
      <c r="P17" s="1">
        <f t="shared" si="0"/>
        <v>61.023561023591505</v>
      </c>
      <c r="Q17" s="1">
        <f t="shared" si="0"/>
        <v>80.217554188593894</v>
      </c>
      <c r="R17" s="1">
        <f t="shared" si="0"/>
        <v>101.08567158603636</v>
      </c>
      <c r="S17" s="1">
        <f t="shared" si="0"/>
        <v>123.50300401204824</v>
      </c>
      <c r="T17" s="1">
        <f t="shared" si="0"/>
        <v>147.36905713208589</v>
      </c>
      <c r="U17" s="1">
        <f t="shared" si="2"/>
        <v>102.90846762938159</v>
      </c>
      <c r="V17" s="1">
        <f t="shared" si="3"/>
        <v>63.464890405210639</v>
      </c>
    </row>
    <row r="18" spans="1:22" x14ac:dyDescent="0.35">
      <c r="A18" s="1">
        <v>0</v>
      </c>
      <c r="B18" s="1">
        <f t="shared" si="1"/>
        <v>0</v>
      </c>
      <c r="C18" s="1">
        <v>3.3</v>
      </c>
      <c r="D18" s="1">
        <v>6.6</v>
      </c>
      <c r="E18" s="1">
        <v>9.9</v>
      </c>
      <c r="F18" s="1">
        <v>13.2</v>
      </c>
      <c r="G18" s="1">
        <v>16.5</v>
      </c>
      <c r="H18" s="1">
        <v>19.8</v>
      </c>
      <c r="I18" s="1">
        <v>23.1</v>
      </c>
      <c r="J18" s="1">
        <v>26.4</v>
      </c>
      <c r="K18" s="1">
        <v>29.7</v>
      </c>
      <c r="L18" s="1">
        <f t="shared" ref="L18:L36" si="4">POWER(C18,3/2)</f>
        <v>5.9947477011130328</v>
      </c>
      <c r="M18" s="1">
        <f t="shared" ref="M18:M36" si="5">POWER(D18,3/2)</f>
        <v>16.955707003837961</v>
      </c>
      <c r="N18" s="1">
        <f t="shared" ref="N18:N36" si="6">POWER(E18,3/2)</f>
        <v>31.149622790653513</v>
      </c>
      <c r="O18" s="1">
        <f t="shared" ref="O18:O36" si="7">POWER(F18,3/2)</f>
        <v>47.957981608904255</v>
      </c>
      <c r="P18" s="1">
        <f t="shared" ref="P18:P36" si="8">POWER(G18,3/2)</f>
        <v>67.023316838246672</v>
      </c>
      <c r="Q18" s="1">
        <f t="shared" ref="Q18:Q36" si="9">POWER(H18,3/2)</f>
        <v>88.104438026696513</v>
      </c>
      <c r="R18" s="1">
        <f t="shared" ref="R18:R36" si="10">POWER(I18,3/2)</f>
        <v>111.0242811280487</v>
      </c>
      <c r="S18" s="1">
        <f t="shared" ref="S18:S36" si="11">POWER(J18,3/2)</f>
        <v>135.64565603070375</v>
      </c>
      <c r="T18" s="1">
        <f t="shared" ref="T18:T36" si="12">POWER(K18,3/2)</f>
        <v>161.85818793005183</v>
      </c>
      <c r="U18" s="1">
        <f t="shared" si="2"/>
        <v>112.73418185063692</v>
      </c>
      <c r="V18" s="1">
        <f t="shared" si="3"/>
        <v>68.982118715371712</v>
      </c>
    </row>
    <row r="19" spans="1:22" x14ac:dyDescent="0.35">
      <c r="A19" s="1">
        <v>0</v>
      </c>
      <c r="B19" s="1">
        <f t="shared" si="1"/>
        <v>0</v>
      </c>
      <c r="C19" s="1">
        <v>3.5</v>
      </c>
      <c r="D19" s="1">
        <v>7</v>
      </c>
      <c r="E19" s="1">
        <v>10.5</v>
      </c>
      <c r="F19" s="1">
        <v>14</v>
      </c>
      <c r="G19" s="1">
        <v>17.5</v>
      </c>
      <c r="H19" s="1">
        <v>21</v>
      </c>
      <c r="I19" s="1">
        <v>24.5</v>
      </c>
      <c r="J19" s="1">
        <v>28</v>
      </c>
      <c r="K19" s="1">
        <v>31.5</v>
      </c>
      <c r="L19" s="1">
        <f t="shared" si="4"/>
        <v>6.5479004268543983</v>
      </c>
      <c r="M19" s="1">
        <f t="shared" si="5"/>
        <v>18.520259177452129</v>
      </c>
      <c r="N19" s="1">
        <f t="shared" si="6"/>
        <v>34.02388866664127</v>
      </c>
      <c r="O19" s="1">
        <f t="shared" si="7"/>
        <v>52.383203414835151</v>
      </c>
      <c r="P19" s="1">
        <f t="shared" si="8"/>
        <v>73.207752321731661</v>
      </c>
      <c r="Q19" s="1">
        <f t="shared" si="9"/>
        <v>96.234089594072671</v>
      </c>
      <c r="R19" s="1">
        <f t="shared" si="10"/>
        <v>121.26881297349294</v>
      </c>
      <c r="S19" s="1">
        <f t="shared" si="11"/>
        <v>148.162073419617</v>
      </c>
      <c r="T19" s="1">
        <f t="shared" si="12"/>
        <v>176.79331152506876</v>
      </c>
      <c r="U19" s="1">
        <f t="shared" si="2"/>
        <v>122.85233771907326</v>
      </c>
      <c r="V19" s="1">
        <f t="shared" si="3"/>
        <v>74.611997747315968</v>
      </c>
    </row>
    <row r="20" spans="1:22" x14ac:dyDescent="0.35">
      <c r="A20" s="1">
        <v>0</v>
      </c>
      <c r="B20" s="1">
        <f t="shared" si="1"/>
        <v>0</v>
      </c>
      <c r="C20" s="1">
        <v>3.7</v>
      </c>
      <c r="D20" s="1">
        <v>7.4</v>
      </c>
      <c r="E20" s="1">
        <v>11.1</v>
      </c>
      <c r="F20" s="1">
        <v>14.8</v>
      </c>
      <c r="G20" s="1">
        <v>18.5</v>
      </c>
      <c r="H20" s="1">
        <v>22.2</v>
      </c>
      <c r="I20" s="1">
        <v>25.9</v>
      </c>
      <c r="J20" s="1">
        <v>29.6</v>
      </c>
      <c r="K20" s="1">
        <v>33.299999999999997</v>
      </c>
      <c r="L20" s="1">
        <f t="shared" si="4"/>
        <v>7.1170921028183987</v>
      </c>
      <c r="M20" s="1">
        <f t="shared" si="5"/>
        <v>20.130176352928462</v>
      </c>
      <c r="N20" s="1">
        <f t="shared" si="6"/>
        <v>36.981495372686062</v>
      </c>
      <c r="O20" s="1">
        <f t="shared" si="7"/>
        <v>56.936736822547154</v>
      </c>
      <c r="P20" s="1">
        <f t="shared" si="8"/>
        <v>79.571508720144294</v>
      </c>
      <c r="Q20" s="1">
        <f t="shared" si="9"/>
        <v>104.59946462578098</v>
      </c>
      <c r="R20" s="1">
        <f t="shared" si="10"/>
        <v>131.81039033399446</v>
      </c>
      <c r="S20" s="1">
        <f t="shared" si="11"/>
        <v>161.04141082342761</v>
      </c>
      <c r="T20" s="1">
        <f t="shared" si="12"/>
        <v>192.16148677609678</v>
      </c>
      <c r="U20" s="1">
        <f t="shared" si="2"/>
        <v>133.25471491388765</v>
      </c>
      <c r="V20" s="1">
        <f t="shared" si="3"/>
        <v>80.350190002254209</v>
      </c>
    </row>
    <row r="21" spans="1:22" x14ac:dyDescent="0.35">
      <c r="A21" s="1">
        <v>0</v>
      </c>
      <c r="B21" s="1">
        <f t="shared" si="1"/>
        <v>0</v>
      </c>
      <c r="C21" s="1">
        <v>3.9</v>
      </c>
      <c r="D21" s="1">
        <v>7.8</v>
      </c>
      <c r="E21" s="1">
        <v>11.7</v>
      </c>
      <c r="F21" s="1">
        <v>15.6</v>
      </c>
      <c r="G21" s="1">
        <v>19.5</v>
      </c>
      <c r="H21" s="1">
        <v>23.4</v>
      </c>
      <c r="I21" s="1">
        <v>27.3</v>
      </c>
      <c r="J21" s="1">
        <v>31.2</v>
      </c>
      <c r="K21" s="1">
        <v>35.1</v>
      </c>
      <c r="L21" s="1">
        <f t="shared" si="4"/>
        <v>7.7018828866712843</v>
      </c>
      <c r="M21" s="1">
        <f t="shared" si="5"/>
        <v>21.784214468279558</v>
      </c>
      <c r="N21" s="1">
        <f t="shared" si="6"/>
        <v>40.020157420979743</v>
      </c>
      <c r="O21" s="1">
        <f t="shared" si="7"/>
        <v>61.61506309337026</v>
      </c>
      <c r="P21" s="1">
        <f t="shared" si="8"/>
        <v>86.109668446696517</v>
      </c>
      <c r="Q21" s="1">
        <f t="shared" si="9"/>
        <v>113.1940987861117</v>
      </c>
      <c r="R21" s="1">
        <f t="shared" si="10"/>
        <v>142.64086721553548</v>
      </c>
      <c r="S21" s="1">
        <f t="shared" si="11"/>
        <v>174.27371574623638</v>
      </c>
      <c r="T21" s="1">
        <f t="shared" si="12"/>
        <v>207.95083794012459</v>
      </c>
      <c r="U21" s="1">
        <f t="shared" si="2"/>
        <v>143.93374980729936</v>
      </c>
      <c r="V21" s="1">
        <f t="shared" si="3"/>
        <v>86.192752939750818</v>
      </c>
    </row>
    <row r="22" spans="1:22" x14ac:dyDescent="0.35">
      <c r="A22" s="1">
        <v>0</v>
      </c>
      <c r="B22" s="1">
        <f t="shared" si="1"/>
        <v>0</v>
      </c>
      <c r="C22" s="1">
        <v>4.0999999999999996</v>
      </c>
      <c r="D22" s="1">
        <v>8.1999999999999993</v>
      </c>
      <c r="E22" s="1">
        <v>12.3</v>
      </c>
      <c r="F22" s="1">
        <v>16.399999999999999</v>
      </c>
      <c r="G22" s="1">
        <v>20.5</v>
      </c>
      <c r="H22" s="1">
        <v>24.6</v>
      </c>
      <c r="I22" s="1">
        <v>28.7</v>
      </c>
      <c r="J22" s="1">
        <v>32.799999999999997</v>
      </c>
      <c r="K22" s="1">
        <v>36.9</v>
      </c>
      <c r="L22" s="1">
        <f t="shared" si="4"/>
        <v>8.3018672598397991</v>
      </c>
      <c r="M22" s="1">
        <f t="shared" si="5"/>
        <v>23.481226543773221</v>
      </c>
      <c r="N22" s="1">
        <f t="shared" si="6"/>
        <v>43.13776767520546</v>
      </c>
      <c r="O22" s="1">
        <f t="shared" si="7"/>
        <v>66.414938078718421</v>
      </c>
      <c r="P22" s="1">
        <f t="shared" si="8"/>
        <v>92.817697665908568</v>
      </c>
      <c r="Q22" s="1">
        <f t="shared" si="9"/>
        <v>122.0120321935505</v>
      </c>
      <c r="R22" s="1">
        <f t="shared" si="10"/>
        <v>153.7527333090375</v>
      </c>
      <c r="S22" s="1">
        <f t="shared" si="11"/>
        <v>187.84981235018563</v>
      </c>
      <c r="T22" s="1">
        <f t="shared" si="12"/>
        <v>224.15041601567461</v>
      </c>
      <c r="U22" s="1">
        <f t="shared" si="2"/>
        <v>154.8824524065202</v>
      </c>
      <c r="V22" s="1">
        <f t="shared" si="3"/>
        <v>92.136084388345893</v>
      </c>
    </row>
    <row r="23" spans="1:22" x14ac:dyDescent="0.35">
      <c r="A23" s="1">
        <v>0</v>
      </c>
      <c r="B23" s="1">
        <f t="shared" si="1"/>
        <v>0</v>
      </c>
      <c r="C23" s="1">
        <v>4.3</v>
      </c>
      <c r="D23" s="1">
        <v>8.6</v>
      </c>
      <c r="E23" s="1">
        <v>12.9</v>
      </c>
      <c r="F23" s="1">
        <v>17.2</v>
      </c>
      <c r="G23" s="1">
        <v>21.5</v>
      </c>
      <c r="H23" s="1">
        <v>25.8</v>
      </c>
      <c r="I23" s="1">
        <v>30.1</v>
      </c>
      <c r="J23" s="1">
        <v>34.4</v>
      </c>
      <c r="K23" s="1">
        <v>38.700000000000003</v>
      </c>
      <c r="L23" s="1">
        <f t="shared" si="4"/>
        <v>8.9166697819309189</v>
      </c>
      <c r="M23" s="1">
        <f t="shared" si="5"/>
        <v>25.220150673618097</v>
      </c>
      <c r="N23" s="1">
        <f t="shared" si="6"/>
        <v>46.332375289855378</v>
      </c>
      <c r="O23" s="1">
        <f t="shared" si="7"/>
        <v>71.333358255447337</v>
      </c>
      <c r="P23" s="1">
        <f t="shared" si="8"/>
        <v>99.691398826578819</v>
      </c>
      <c r="Q23" s="1">
        <f t="shared" si="9"/>
        <v>131.04774702374709</v>
      </c>
      <c r="R23" s="1">
        <f t="shared" si="10"/>
        <v>165.13903536111619</v>
      </c>
      <c r="S23" s="1">
        <f t="shared" si="11"/>
        <v>201.76120538894483</v>
      </c>
      <c r="T23" s="1">
        <f t="shared" si="12"/>
        <v>240.75008411213472</v>
      </c>
      <c r="U23" s="1">
        <f t="shared" si="2"/>
        <v>166.09433730142064</v>
      </c>
      <c r="V23" s="1">
        <f t="shared" si="3"/>
        <v>98.176877824122442</v>
      </c>
    </row>
    <row r="24" spans="1:22" x14ac:dyDescent="0.35">
      <c r="A24" s="1">
        <v>0</v>
      </c>
      <c r="B24" s="1">
        <f t="shared" si="1"/>
        <v>0</v>
      </c>
      <c r="C24" s="1">
        <v>4.5</v>
      </c>
      <c r="D24" s="1">
        <v>9</v>
      </c>
      <c r="E24" s="1">
        <v>13.5</v>
      </c>
      <c r="F24" s="1">
        <v>18</v>
      </c>
      <c r="G24" s="1">
        <v>22.5</v>
      </c>
      <c r="H24" s="1">
        <v>27</v>
      </c>
      <c r="I24" s="1">
        <v>31.5</v>
      </c>
      <c r="J24" s="1">
        <v>36</v>
      </c>
      <c r="K24" s="1">
        <v>40.5</v>
      </c>
      <c r="L24" s="1">
        <f t="shared" si="4"/>
        <v>9.5459415460183905</v>
      </c>
      <c r="M24" s="1">
        <f t="shared" si="5"/>
        <v>27</v>
      </c>
      <c r="N24" s="1">
        <f t="shared" si="6"/>
        <v>49.602167291359351</v>
      </c>
      <c r="O24" s="1">
        <f t="shared" si="7"/>
        <v>76.367532368147081</v>
      </c>
      <c r="P24" s="1">
        <f t="shared" si="8"/>
        <v>106.72687103068277</v>
      </c>
      <c r="Q24" s="1">
        <f t="shared" si="9"/>
        <v>140.29611541307906</v>
      </c>
      <c r="R24" s="1">
        <f t="shared" si="10"/>
        <v>176.79331152506876</v>
      </c>
      <c r="S24" s="1">
        <f t="shared" si="11"/>
        <v>216.00000000000006</v>
      </c>
      <c r="T24" s="1">
        <f t="shared" si="12"/>
        <v>257.74042174249655</v>
      </c>
      <c r="U24" s="1">
        <f t="shared" si="2"/>
        <v>177.56336571969749</v>
      </c>
      <c r="V24" s="1">
        <f t="shared" si="3"/>
        <v>104.31208535267228</v>
      </c>
    </row>
    <row r="25" spans="1:22" x14ac:dyDescent="0.35">
      <c r="A25" s="1">
        <v>0</v>
      </c>
      <c r="B25" s="1">
        <f t="shared" si="1"/>
        <v>0</v>
      </c>
      <c r="C25" s="1">
        <v>4.7</v>
      </c>
      <c r="D25" s="1">
        <v>9.4</v>
      </c>
      <c r="E25" s="1">
        <v>14.1</v>
      </c>
      <c r="F25" s="1">
        <v>18.8</v>
      </c>
      <c r="G25" s="1">
        <v>23.5</v>
      </c>
      <c r="H25" s="1">
        <v>28.2</v>
      </c>
      <c r="I25" s="1">
        <v>32.9</v>
      </c>
      <c r="J25" s="1">
        <v>37.6</v>
      </c>
      <c r="K25" s="1">
        <v>42.3</v>
      </c>
      <c r="L25" s="1">
        <f t="shared" si="4"/>
        <v>10.189357192679038</v>
      </c>
      <c r="M25" s="1">
        <f t="shared" si="5"/>
        <v>28.819854267501089</v>
      </c>
      <c r="N25" s="1">
        <f t="shared" si="6"/>
        <v>52.945453062562414</v>
      </c>
      <c r="O25" s="1">
        <f t="shared" si="7"/>
        <v>81.514857541432335</v>
      </c>
      <c r="P25" s="1">
        <f t="shared" si="8"/>
        <v>113.92047664928374</v>
      </c>
      <c r="Q25" s="1">
        <f t="shared" si="9"/>
        <v>149.75235557412785</v>
      </c>
      <c r="R25" s="1">
        <f t="shared" si="10"/>
        <v>188.70953606005176</v>
      </c>
      <c r="S25" s="1">
        <f t="shared" si="11"/>
        <v>230.55883414000857</v>
      </c>
      <c r="T25" s="1">
        <f t="shared" si="12"/>
        <v>275.1126442023338</v>
      </c>
      <c r="U25" s="1">
        <f t="shared" si="2"/>
        <v>189.28389649239435</v>
      </c>
      <c r="V25" s="1">
        <f t="shared" si="3"/>
        <v>110.53888678078235</v>
      </c>
    </row>
    <row r="26" spans="1:22" x14ac:dyDescent="0.35">
      <c r="A26" s="1">
        <v>0</v>
      </c>
      <c r="B26" s="1">
        <f t="shared" si="1"/>
        <v>0</v>
      </c>
      <c r="C26" s="1">
        <v>4.9000000000000004</v>
      </c>
      <c r="D26" s="1">
        <v>9.8000000000000007</v>
      </c>
      <c r="E26" s="1">
        <v>14.7</v>
      </c>
      <c r="F26" s="1">
        <v>19.600000000000001</v>
      </c>
      <c r="G26" s="1">
        <v>24.5</v>
      </c>
      <c r="H26" s="1">
        <v>29.4</v>
      </c>
      <c r="I26" s="1">
        <v>34.299999999999997</v>
      </c>
      <c r="J26" s="1">
        <v>39.200000000000003</v>
      </c>
      <c r="K26" s="1">
        <v>44.1</v>
      </c>
      <c r="L26" s="1">
        <f t="shared" si="4"/>
        <v>10.846612374377543</v>
      </c>
      <c r="M26" s="1">
        <f t="shared" si="5"/>
        <v>30.678852651297124</v>
      </c>
      <c r="N26" s="1">
        <f t="shared" si="6"/>
        <v>56.360651167281574</v>
      </c>
      <c r="O26" s="1">
        <f t="shared" si="7"/>
        <v>86.772898995020398</v>
      </c>
      <c r="P26" s="1">
        <f t="shared" si="8"/>
        <v>121.26881297349294</v>
      </c>
      <c r="Q26" s="1">
        <f t="shared" si="9"/>
        <v>159.41199452989724</v>
      </c>
      <c r="R26" s="1">
        <f t="shared" si="10"/>
        <v>200.88207237083151</v>
      </c>
      <c r="S26" s="1">
        <f t="shared" si="11"/>
        <v>245.43082121037693</v>
      </c>
      <c r="T26" s="1">
        <f t="shared" si="12"/>
        <v>292.85853410819351</v>
      </c>
      <c r="U26" s="1">
        <f t="shared" si="2"/>
        <v>201.2506442416466</v>
      </c>
      <c r="V26" s="1">
        <f t="shared" si="3"/>
        <v>116.85466355713422</v>
      </c>
    </row>
    <row r="27" spans="1:22" x14ac:dyDescent="0.35">
      <c r="A27" s="1">
        <v>0</v>
      </c>
      <c r="B27" s="1">
        <f t="shared" si="1"/>
        <v>0</v>
      </c>
      <c r="C27" s="1">
        <v>5.0999999999999996</v>
      </c>
      <c r="D27" s="1">
        <v>10.199999999999999</v>
      </c>
      <c r="E27" s="1">
        <v>15.3</v>
      </c>
      <c r="F27" s="1">
        <v>20.399999999999999</v>
      </c>
      <c r="G27" s="1">
        <v>25.5</v>
      </c>
      <c r="H27" s="1">
        <v>30.6</v>
      </c>
      <c r="I27" s="1">
        <v>35.700000000000003</v>
      </c>
      <c r="J27" s="1">
        <v>40.799999999999997</v>
      </c>
      <c r="K27" s="1">
        <v>45.9</v>
      </c>
      <c r="L27" s="1">
        <f t="shared" si="4"/>
        <v>11.517421586448938</v>
      </c>
      <c r="M27" s="1">
        <f t="shared" si="5"/>
        <v>32.576187622249478</v>
      </c>
      <c r="N27" s="1">
        <f t="shared" si="6"/>
        <v>59.846278079760303</v>
      </c>
      <c r="O27" s="1">
        <f t="shared" si="7"/>
        <v>92.139372691591518</v>
      </c>
      <c r="P27" s="1">
        <f t="shared" si="8"/>
        <v>128.76868796411645</v>
      </c>
      <c r="Q27" s="1">
        <f t="shared" si="9"/>
        <v>169.27083623589741</v>
      </c>
      <c r="R27" s="1">
        <f t="shared" si="10"/>
        <v>213.3056328370163</v>
      </c>
      <c r="S27" s="1">
        <f t="shared" si="11"/>
        <v>260.60950097799588</v>
      </c>
      <c r="T27" s="1">
        <f t="shared" si="12"/>
        <v>310.97038283412132</v>
      </c>
      <c r="U27" s="1">
        <f t="shared" si="2"/>
        <v>213.45864347775432</v>
      </c>
      <c r="V27" s="1">
        <f t="shared" si="3"/>
        <v>123.25697664629567</v>
      </c>
    </row>
    <row r="28" spans="1:22" x14ac:dyDescent="0.35">
      <c r="A28" s="1">
        <v>0</v>
      </c>
      <c r="B28" s="1">
        <f t="shared" si="1"/>
        <v>0</v>
      </c>
      <c r="C28" s="1">
        <v>5.3</v>
      </c>
      <c r="D28" s="1">
        <v>10.6</v>
      </c>
      <c r="E28" s="1">
        <v>15.9</v>
      </c>
      <c r="F28" s="1">
        <v>21.2</v>
      </c>
      <c r="G28" s="1">
        <v>26.5</v>
      </c>
      <c r="H28" s="1">
        <v>31.8</v>
      </c>
      <c r="I28" s="1">
        <v>37.1</v>
      </c>
      <c r="J28" s="1">
        <v>42.4</v>
      </c>
      <c r="K28" s="1">
        <v>47.7</v>
      </c>
      <c r="L28" s="1">
        <f t="shared" si="4"/>
        <v>12.201516299214619</v>
      </c>
      <c r="M28" s="1">
        <f t="shared" si="5"/>
        <v>34.511099663731386</v>
      </c>
      <c r="N28" s="1">
        <f t="shared" si="6"/>
        <v>63.400938478858507</v>
      </c>
      <c r="O28" s="1">
        <f t="shared" si="7"/>
        <v>97.612130393716981</v>
      </c>
      <c r="P28" s="1">
        <f t="shared" si="8"/>
        <v>136.41709936807774</v>
      </c>
      <c r="Q28" s="1">
        <f t="shared" si="9"/>
        <v>179.32493412796771</v>
      </c>
      <c r="R28" s="1">
        <f t="shared" si="10"/>
        <v>225.9752442193614</v>
      </c>
      <c r="S28" s="1">
        <f t="shared" si="11"/>
        <v>276.08879730985115</v>
      </c>
      <c r="T28" s="1">
        <f t="shared" si="12"/>
        <v>329.44094007879477</v>
      </c>
      <c r="U28" s="1">
        <f t="shared" si="2"/>
        <v>225.90321757315112</v>
      </c>
      <c r="V28" s="1">
        <f t="shared" si="3"/>
        <v>129.7435476100683</v>
      </c>
    </row>
    <row r="29" spans="1:22" x14ac:dyDescent="0.35">
      <c r="A29" s="1">
        <v>0</v>
      </c>
      <c r="B29" s="1">
        <f t="shared" si="1"/>
        <v>0</v>
      </c>
      <c r="C29" s="1">
        <v>5.5</v>
      </c>
      <c r="D29" s="1">
        <v>11</v>
      </c>
      <c r="E29" s="1">
        <v>16.5</v>
      </c>
      <c r="F29" s="1">
        <v>22</v>
      </c>
      <c r="G29" s="1">
        <v>27.5</v>
      </c>
      <c r="H29" s="1">
        <v>33</v>
      </c>
      <c r="I29" s="1">
        <v>38.5</v>
      </c>
      <c r="J29" s="1">
        <v>44</v>
      </c>
      <c r="K29" s="1">
        <v>49.5</v>
      </c>
      <c r="L29" s="1">
        <f t="shared" si="4"/>
        <v>12.898643339514432</v>
      </c>
      <c r="M29" s="1">
        <f t="shared" si="5"/>
        <v>36.482872693909407</v>
      </c>
      <c r="N29" s="1">
        <f t="shared" si="6"/>
        <v>67.023316838246672</v>
      </c>
      <c r="O29" s="1">
        <f t="shared" si="7"/>
        <v>103.18914671611549</v>
      </c>
      <c r="P29" s="1">
        <f t="shared" si="8"/>
        <v>144.21121662339593</v>
      </c>
      <c r="Q29" s="1">
        <f t="shared" si="9"/>
        <v>189.57056733575499</v>
      </c>
      <c r="R29" s="1">
        <f t="shared" si="10"/>
        <v>238.88621768532406</v>
      </c>
      <c r="S29" s="1">
        <f t="shared" si="11"/>
        <v>291.86298155127508</v>
      </c>
      <c r="T29" s="1">
        <f t="shared" si="12"/>
        <v>348.26337016688967</v>
      </c>
      <c r="U29" s="1">
        <f t="shared" si="2"/>
        <v>238.57995179312348</v>
      </c>
      <c r="V29" s="1">
        <f t="shared" si="3"/>
        <v>136.31224232680239</v>
      </c>
    </row>
    <row r="30" spans="1:22" x14ac:dyDescent="0.35">
      <c r="A30" s="1">
        <v>0</v>
      </c>
      <c r="B30" s="1">
        <f t="shared" si="1"/>
        <v>0</v>
      </c>
      <c r="C30" s="1">
        <v>5.7</v>
      </c>
      <c r="D30" s="1">
        <v>11.4</v>
      </c>
      <c r="E30" s="1">
        <v>17.100000000000001</v>
      </c>
      <c r="F30" s="1">
        <v>22.8</v>
      </c>
      <c r="G30" s="1">
        <v>28.5</v>
      </c>
      <c r="H30" s="1">
        <v>34.200000000000003</v>
      </c>
      <c r="I30" s="1">
        <v>39.9</v>
      </c>
      <c r="J30" s="1">
        <v>45.6</v>
      </c>
      <c r="K30" s="1">
        <v>51.3</v>
      </c>
      <c r="L30" s="1">
        <f t="shared" si="4"/>
        <v>13.608563480397191</v>
      </c>
      <c r="M30" s="1">
        <f t="shared" si="5"/>
        <v>38.490830076785819</v>
      </c>
      <c r="N30" s="1">
        <f t="shared" si="6"/>
        <v>70.712170098222884</v>
      </c>
      <c r="O30" s="1">
        <f t="shared" si="7"/>
        <v>108.86850784317751</v>
      </c>
      <c r="P30" s="1">
        <f t="shared" si="8"/>
        <v>152.14836509144612</v>
      </c>
      <c r="Q30" s="1">
        <f t="shared" si="9"/>
        <v>200.00421995547995</v>
      </c>
      <c r="R30" s="1">
        <f t="shared" si="10"/>
        <v>252.03412268976598</v>
      </c>
      <c r="S30" s="1">
        <f t="shared" si="11"/>
        <v>307.92664061428667</v>
      </c>
      <c r="T30" s="1">
        <f t="shared" si="12"/>
        <v>367.431213970724</v>
      </c>
      <c r="U30" s="1">
        <f t="shared" si="2"/>
        <v>251.48466972567621</v>
      </c>
      <c r="V30" s="1">
        <f t="shared" si="3"/>
        <v>142.9610568975624</v>
      </c>
    </row>
    <row r="31" spans="1:22" x14ac:dyDescent="0.35">
      <c r="A31" s="2" t="s">
        <v>0</v>
      </c>
      <c r="B31" s="3" t="s">
        <v>10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11</v>
      </c>
      <c r="M31" s="3" t="s">
        <v>12</v>
      </c>
      <c r="N31" s="3" t="s">
        <v>13</v>
      </c>
      <c r="O31" s="3" t="s">
        <v>14</v>
      </c>
      <c r="P31" s="3" t="s">
        <v>15</v>
      </c>
      <c r="Q31" s="3" t="s">
        <v>16</v>
      </c>
      <c r="R31" s="3" t="s">
        <v>17</v>
      </c>
      <c r="S31" s="3" t="s">
        <v>18</v>
      </c>
      <c r="T31" s="4" t="s">
        <v>19</v>
      </c>
      <c r="U31" s="1"/>
      <c r="V31" s="1"/>
    </row>
    <row r="32" spans="1:22" x14ac:dyDescent="0.35">
      <c r="A32">
        <v>0</v>
      </c>
      <c r="B32">
        <v>0</v>
      </c>
      <c r="C32" s="1">
        <v>0.2</v>
      </c>
      <c r="D32" s="1">
        <v>0.4</v>
      </c>
      <c r="E32" s="1">
        <v>0.6</v>
      </c>
      <c r="F32" s="1">
        <v>0.8</v>
      </c>
      <c r="G32" s="1">
        <v>1</v>
      </c>
      <c r="H32" s="1">
        <v>1.2</v>
      </c>
      <c r="I32" s="1">
        <v>1.4</v>
      </c>
      <c r="J32" s="1">
        <v>1.6</v>
      </c>
      <c r="K32" s="1">
        <v>1.8</v>
      </c>
      <c r="L32" s="1">
        <f t="shared" si="4"/>
        <v>8.9442719099991616E-2</v>
      </c>
      <c r="M32" s="1">
        <f t="shared" si="5"/>
        <v>0.25298221281347039</v>
      </c>
      <c r="N32" s="1">
        <f t="shared" si="6"/>
        <v>0.46475800154489</v>
      </c>
      <c r="O32" s="1">
        <f t="shared" si="7"/>
        <v>0.71554175279993271</v>
      </c>
      <c r="P32" s="1">
        <f t="shared" si="8"/>
        <v>1</v>
      </c>
      <c r="Q32" s="1">
        <f t="shared" si="9"/>
        <v>1.3145341380123987</v>
      </c>
      <c r="R32" s="1">
        <f t="shared" si="10"/>
        <v>1.6565023392678924</v>
      </c>
      <c r="S32" s="1">
        <f t="shared" si="11"/>
        <v>2.0238577025077631</v>
      </c>
      <c r="T32" s="1">
        <f t="shared" si="12"/>
        <v>2.414953415699773</v>
      </c>
    </row>
    <row r="33" spans="1:20" x14ac:dyDescent="0.35">
      <c r="A33">
        <v>0</v>
      </c>
      <c r="B33">
        <v>0</v>
      </c>
      <c r="C33" s="1">
        <v>5</v>
      </c>
      <c r="D33" s="1">
        <v>10</v>
      </c>
      <c r="E33" s="1">
        <v>15</v>
      </c>
      <c r="F33" s="1">
        <v>20</v>
      </c>
      <c r="G33" s="1">
        <v>25</v>
      </c>
      <c r="H33" s="1">
        <v>30</v>
      </c>
      <c r="I33" s="1">
        <v>35</v>
      </c>
      <c r="J33" s="1">
        <v>40</v>
      </c>
      <c r="K33" s="1">
        <v>45</v>
      </c>
      <c r="L33" s="1">
        <f t="shared" si="4"/>
        <v>11.180339887498945</v>
      </c>
      <c r="M33" s="1">
        <f t="shared" si="5"/>
        <v>31.622776601683803</v>
      </c>
      <c r="N33" s="1">
        <f t="shared" si="6"/>
        <v>58.094750193111238</v>
      </c>
      <c r="O33" s="1">
        <f t="shared" si="7"/>
        <v>89.442719099991592</v>
      </c>
      <c r="P33" s="1">
        <f t="shared" si="8"/>
        <v>124.99999999999994</v>
      </c>
      <c r="Q33" s="1">
        <f t="shared" si="9"/>
        <v>164.31676725154981</v>
      </c>
      <c r="R33" s="1">
        <f t="shared" si="10"/>
        <v>207.06279240848656</v>
      </c>
      <c r="S33" s="1">
        <f t="shared" si="11"/>
        <v>252.9822128134704</v>
      </c>
      <c r="T33" s="1">
        <f t="shared" si="12"/>
        <v>301.86917696247156</v>
      </c>
    </row>
    <row r="34" spans="1:20" x14ac:dyDescent="0.35">
      <c r="A34">
        <v>0</v>
      </c>
      <c r="B34">
        <v>0</v>
      </c>
      <c r="C34" s="1">
        <v>1.1000000000000001</v>
      </c>
      <c r="D34" s="1">
        <v>2.2000000000000002</v>
      </c>
      <c r="E34" s="1">
        <v>3.3</v>
      </c>
      <c r="F34" s="1">
        <v>4.4000000000000004</v>
      </c>
      <c r="G34" s="1">
        <v>5.5</v>
      </c>
      <c r="H34" s="1">
        <v>6.6</v>
      </c>
      <c r="I34" s="1">
        <v>7.7</v>
      </c>
      <c r="J34" s="1">
        <v>8.8000000000000007</v>
      </c>
      <c r="K34" s="1">
        <v>9.9</v>
      </c>
      <c r="L34" s="1">
        <f t="shared" si="4"/>
        <v>1.1536897329871669</v>
      </c>
      <c r="M34" s="1">
        <f t="shared" si="5"/>
        <v>3.2631273343220926</v>
      </c>
      <c r="N34" s="1">
        <f t="shared" si="6"/>
        <v>5.9947477011130328</v>
      </c>
      <c r="O34" s="1">
        <f t="shared" si="7"/>
        <v>9.2295178638973354</v>
      </c>
      <c r="P34" s="1">
        <f t="shared" si="8"/>
        <v>12.898643339514432</v>
      </c>
      <c r="Q34" s="1">
        <f t="shared" si="9"/>
        <v>16.955707003837961</v>
      </c>
      <c r="R34" s="1">
        <f t="shared" si="10"/>
        <v>21.36663286528788</v>
      </c>
      <c r="S34" s="1">
        <f t="shared" si="11"/>
        <v>26.105018674576741</v>
      </c>
      <c r="T34" s="1">
        <f t="shared" si="12"/>
        <v>31.149622790653513</v>
      </c>
    </row>
    <row r="35" spans="1:20" x14ac:dyDescent="0.35">
      <c r="A35">
        <v>0</v>
      </c>
      <c r="B35">
        <v>0</v>
      </c>
      <c r="C35" s="1">
        <v>5.5</v>
      </c>
      <c r="D35" s="1">
        <v>11</v>
      </c>
      <c r="E35" s="1">
        <v>16.5</v>
      </c>
      <c r="F35" s="1">
        <v>22</v>
      </c>
      <c r="G35" s="1">
        <v>27.5</v>
      </c>
      <c r="H35" s="1">
        <v>33</v>
      </c>
      <c r="I35" s="1">
        <v>38.5</v>
      </c>
      <c r="J35" s="1">
        <v>44</v>
      </c>
      <c r="K35" s="1">
        <v>49.5</v>
      </c>
      <c r="L35" s="1">
        <f t="shared" si="4"/>
        <v>12.898643339514432</v>
      </c>
      <c r="M35" s="1">
        <f t="shared" si="5"/>
        <v>36.482872693909407</v>
      </c>
      <c r="N35" s="1">
        <f t="shared" si="6"/>
        <v>67.023316838246672</v>
      </c>
      <c r="O35" s="1">
        <f t="shared" si="7"/>
        <v>103.18914671611549</v>
      </c>
      <c r="P35" s="1">
        <f t="shared" si="8"/>
        <v>144.21121662339593</v>
      </c>
      <c r="Q35" s="1">
        <f t="shared" si="9"/>
        <v>189.57056733575499</v>
      </c>
      <c r="R35" s="1">
        <f t="shared" si="10"/>
        <v>238.88621768532406</v>
      </c>
      <c r="S35" s="1">
        <f t="shared" si="11"/>
        <v>291.86298155127508</v>
      </c>
      <c r="T35" s="1">
        <f t="shared" si="12"/>
        <v>348.26337016688967</v>
      </c>
    </row>
    <row r="36" spans="1:20" x14ac:dyDescent="0.35">
      <c r="A36">
        <v>0</v>
      </c>
      <c r="B36">
        <v>0</v>
      </c>
      <c r="C36" s="1">
        <v>5.55</v>
      </c>
      <c r="D36" s="1">
        <v>11.1</v>
      </c>
      <c r="E36" s="1">
        <v>16.649999999999999</v>
      </c>
      <c r="F36" s="1">
        <v>22.2</v>
      </c>
      <c r="G36" s="1">
        <v>27.75</v>
      </c>
      <c r="H36" s="1">
        <v>33.299999999999997</v>
      </c>
      <c r="I36" s="1">
        <v>38.85</v>
      </c>
      <c r="J36" s="1">
        <v>44.4</v>
      </c>
      <c r="K36" s="1">
        <v>49.95</v>
      </c>
      <c r="L36" s="1">
        <f t="shared" si="4"/>
        <v>13.074933078222619</v>
      </c>
      <c r="M36" s="1">
        <f t="shared" si="5"/>
        <v>36.981495372686062</v>
      </c>
      <c r="N36" s="1">
        <f t="shared" si="6"/>
        <v>67.939345191133484</v>
      </c>
      <c r="O36" s="1">
        <f t="shared" si="7"/>
        <v>104.59946462578098</v>
      </c>
      <c r="P36" s="1">
        <f t="shared" si="8"/>
        <v>146.18219582083174</v>
      </c>
      <c r="Q36" s="1">
        <f t="shared" si="9"/>
        <v>192.16148677609678</v>
      </c>
      <c r="R36" s="1">
        <f t="shared" si="10"/>
        <v>242.15114933652501</v>
      </c>
      <c r="S36" s="1">
        <f t="shared" si="11"/>
        <v>295.85196298148855</v>
      </c>
      <c r="T36" s="1">
        <f t="shared" si="12"/>
        <v>353.02319311201074</v>
      </c>
    </row>
    <row r="37" spans="1:20" x14ac:dyDescent="0.35">
      <c r="A37" s="5" t="s">
        <v>22</v>
      </c>
      <c r="B37" s="6"/>
      <c r="C37" s="6" t="s">
        <v>23</v>
      </c>
      <c r="D37" s="6"/>
      <c r="E37" s="6" t="s">
        <v>24</v>
      </c>
      <c r="F37" s="7"/>
    </row>
    <row r="38" spans="1:20" x14ac:dyDescent="0.35">
      <c r="A38" s="8" t="s">
        <v>20</v>
      </c>
      <c r="B38" s="9" t="s">
        <v>21</v>
      </c>
      <c r="C38" s="9" t="s">
        <v>20</v>
      </c>
      <c r="D38" s="9" t="s">
        <v>21</v>
      </c>
      <c r="E38" s="9" t="s">
        <v>20</v>
      </c>
      <c r="F38" s="10" t="s">
        <v>21</v>
      </c>
    </row>
    <row r="39" spans="1:20" x14ac:dyDescent="0.35">
      <c r="A39" s="1">
        <f>2/3*((POWER(K32+1,3/2)-1))</f>
        <v>2.4568640990605477</v>
      </c>
      <c r="B39" s="1">
        <f>3*POWER(K32,4/3)/4</f>
        <v>1.6421945388048182</v>
      </c>
      <c r="C39">
        <v>2.74</v>
      </c>
      <c r="D39">
        <v>1.95</v>
      </c>
      <c r="E39">
        <f>ABS(C39-A39)/A39*100</f>
        <v>11.52428011983722</v>
      </c>
      <c r="F39">
        <f>ABS(D39-B39)/B39*100</f>
        <v>18.743544319615211</v>
      </c>
    </row>
    <row r="40" spans="1:20" x14ac:dyDescent="0.35">
      <c r="A40" s="1">
        <f>2/3*((POWER(K33+1,3/2)-1))</f>
        <v>207.32478614917491</v>
      </c>
      <c r="B40" s="1">
        <f>3*POWER(K33,4/3)/4</f>
        <v>120.04514902653958</v>
      </c>
      <c r="C40">
        <v>207.26</v>
      </c>
      <c r="D40">
        <v>119.9</v>
      </c>
      <c r="E40">
        <f>ABS(C40-A40)/A40*100</f>
        <v>3.1248627035026091E-2</v>
      </c>
      <c r="F40">
        <f>ABS(D40-B40)/B40*100</f>
        <v>0.1209120299459006</v>
      </c>
    </row>
    <row r="41" spans="1:20" x14ac:dyDescent="0.35">
      <c r="A41" s="1">
        <f>2/3*((POWER(K34+1,3/2)-1))</f>
        <v>23.324340907931862</v>
      </c>
      <c r="B41" s="1">
        <f>3*POWER(K34,4/3)/4</f>
        <v>15.943176579965641</v>
      </c>
      <c r="C41">
        <v>23.6</v>
      </c>
      <c r="D41">
        <v>16</v>
      </c>
      <c r="E41">
        <f>ABS(C41-A41)/A41*100</f>
        <v>1.1818515822429785</v>
      </c>
      <c r="F41">
        <f>ABS(D41-B41)/B41*100</f>
        <v>0.35641216008209936</v>
      </c>
    </row>
    <row r="42" spans="1:20" x14ac:dyDescent="0.35">
      <c r="A42" s="1">
        <f>2/3*((POWER(K35+1,3/2)-1))</f>
        <v>238.57995179312348</v>
      </c>
      <c r="B42" s="1">
        <f>3*POWER(K35,4/3)/4</f>
        <v>136.31224232680239</v>
      </c>
      <c r="C42">
        <v>239</v>
      </c>
      <c r="D42">
        <v>136.5</v>
      </c>
      <c r="E42">
        <f>ABS(C42-A42)/A42*100</f>
        <v>0.17606182066829573</v>
      </c>
      <c r="F42">
        <f>ABS(D42-B42)/B42*100</f>
        <v>0.13774087344808597</v>
      </c>
    </row>
    <row r="43" spans="1:20" x14ac:dyDescent="0.35">
      <c r="A43" s="1">
        <f>2/3*((POWER(K36+1,3/2)-1))</f>
        <v>241.7849160141738</v>
      </c>
      <c r="B43" s="1">
        <f>3*POWER(K36,4/3)/4</f>
        <v>137.96701033117003</v>
      </c>
      <c r="C43">
        <v>242.4</v>
      </c>
      <c r="D43">
        <v>138.5</v>
      </c>
      <c r="E43">
        <f>ABS(C43-A43)/A43*100</f>
        <v>0.25439303491957538</v>
      </c>
      <c r="F43">
        <f>ABS(D43-B43)/B43*100</f>
        <v>0.38631674887395506</v>
      </c>
    </row>
  </sheetData>
  <mergeCells count="3">
    <mergeCell ref="A37:B37"/>
    <mergeCell ref="C37:D37"/>
    <mergeCell ref="E37:F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Praza Naryano</dc:creator>
  <cp:lastModifiedBy>Praza Naryano</cp:lastModifiedBy>
  <dcterms:created xsi:type="dcterms:W3CDTF">2015-06-05T18:17:20Z</dcterms:created>
  <dcterms:modified xsi:type="dcterms:W3CDTF">2022-03-24T22:58:17Z</dcterms:modified>
</cp:coreProperties>
</file>