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490" windowHeight="7905" tabRatio="937" firstSheet="1" activeTab="4"/>
  </bookViews>
  <sheets>
    <sheet name="RevisionHistory" sheetId="13" r:id="rId1"/>
    <sheet name="ScrubEngineConfig" sheetId="5" r:id="rId2"/>
    <sheet name="Eligibility" sheetId="4" r:id="rId3"/>
    <sheet name="Medical" sheetId="8" r:id="rId4"/>
    <sheet name="Pharmacy" sheetId="14" r:id="rId5"/>
    <sheet name="Coverage_Crosswalk" sheetId="6" r:id="rId6"/>
    <sheet name="Provider_Type_Crosswalk" sheetId="9" r:id="rId7"/>
    <sheet name="Type_of_Bill_POS_Crosswalk" sheetId="11" r:id="rId8"/>
    <sheet name="Benefit_Crosswalk" sheetId="10" r:id="rId9"/>
    <sheet name="Relationship_Crosswalk" sheetId="7" r:id="rId10"/>
  </sheets>
  <calcPr calcId="124519"/>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A32" i="11"/>
  <c r="A31"/>
  <c r="A30"/>
  <c r="A29"/>
  <c r="A28"/>
  <c r="A27"/>
  <c r="A26"/>
  <c r="A25"/>
  <c r="A24"/>
  <c r="A23"/>
  <c r="A22"/>
  <c r="A21"/>
  <c r="A20"/>
  <c r="A19"/>
  <c r="A18"/>
  <c r="A17"/>
  <c r="A16"/>
  <c r="A15"/>
  <c r="A14"/>
  <c r="A13"/>
  <c r="A12"/>
  <c r="A11"/>
  <c r="A10"/>
  <c r="A9"/>
  <c r="A8"/>
  <c r="A7"/>
  <c r="A6"/>
  <c r="A5"/>
  <c r="A4"/>
</calcChain>
</file>

<file path=xl/sharedStrings.xml><?xml version="1.0" encoding="utf-8"?>
<sst xmlns="http://schemas.openxmlformats.org/spreadsheetml/2006/main" count="4545" uniqueCount="2671">
  <si>
    <t>Data Type</t>
  </si>
  <si>
    <t>Description</t>
  </si>
  <si>
    <t>dw_record_id</t>
  </si>
  <si>
    <t>dw_member_id</t>
  </si>
  <si>
    <t>dw_benplan_div_id</t>
  </si>
  <si>
    <t>mbr_id</t>
  </si>
  <si>
    <t>employee_id</t>
  </si>
  <si>
    <t>ins_policy_id</t>
  </si>
  <si>
    <t>mbr_ssn</t>
  </si>
  <si>
    <t>mbr_first_name</t>
  </si>
  <si>
    <t>mbr_middle_name</t>
  </si>
  <si>
    <t>mbr_last_name</t>
  </si>
  <si>
    <t>mbr_current_status</t>
  </si>
  <si>
    <t>mbr_gender</t>
  </si>
  <si>
    <t>mbr_dob</t>
  </si>
  <si>
    <t>mbr_street_1</t>
  </si>
  <si>
    <t>mbr_street_2</t>
  </si>
  <si>
    <t>mbr_city</t>
  </si>
  <si>
    <t>mbr_county</t>
  </si>
  <si>
    <t>mbr_state</t>
  </si>
  <si>
    <t>mbr_zip</t>
  </si>
  <si>
    <t>mbr_phone</t>
  </si>
  <si>
    <t>mbr_email_address</t>
  </si>
  <si>
    <t>mbr_marital_status</t>
  </si>
  <si>
    <t>mbr_race</t>
  </si>
  <si>
    <t>mbr_ethnic_group</t>
  </si>
  <si>
    <t>mbr_edu_lvl</t>
  </si>
  <si>
    <t>mbr_region_code</t>
  </si>
  <si>
    <t>mbr_region_name</t>
  </si>
  <si>
    <t>mbr_relationship_code</t>
  </si>
  <si>
    <t>mbr_relationship_desc</t>
  </si>
  <si>
    <t>Dependent</t>
  </si>
  <si>
    <t>mbr_relationship_class</t>
  </si>
  <si>
    <t>Subscriber</t>
  </si>
  <si>
    <t>mbr_primary_elig</t>
  </si>
  <si>
    <t>mbr_age_range</t>
  </si>
  <si>
    <t>ins_plan_type_code</t>
  </si>
  <si>
    <t>ins_plan_type_desc</t>
  </si>
  <si>
    <t>ins_carrier_id</t>
  </si>
  <si>
    <t>ins_carrier_name</t>
  </si>
  <si>
    <t>ins_coverage_type_code</t>
  </si>
  <si>
    <t>ins_coverage_type_desc</t>
  </si>
  <si>
    <t>ins_coverage_class</t>
  </si>
  <si>
    <t>ins_plan_id</t>
  </si>
  <si>
    <t>ins_plan_desc</t>
  </si>
  <si>
    <t>ins_plan_class</t>
  </si>
  <si>
    <t>ins_emp_group_id</t>
  </si>
  <si>
    <t>ins_emp_group_name</t>
  </si>
  <si>
    <t>ins_division_id</t>
  </si>
  <si>
    <t>ins_division_name</t>
  </si>
  <si>
    <t>ins_industry_sic</t>
  </si>
  <si>
    <t>ins_cobra_code</t>
  </si>
  <si>
    <t>ins_cobra_desc</t>
  </si>
  <si>
    <t>ins_med_eff_date</t>
  </si>
  <si>
    <t>ins_med_term_date</t>
  </si>
  <si>
    <t>ins_rx_eff_date</t>
  </si>
  <si>
    <t>ins_rx_term_date</t>
  </si>
  <si>
    <t>ins_den_eff_date</t>
  </si>
  <si>
    <t>ins_den_term_date</t>
  </si>
  <si>
    <t>ins_vis_eff_date</t>
  </si>
  <si>
    <t>ins_vis_term_date</t>
  </si>
  <si>
    <t>ins_ltd_eff_date</t>
  </si>
  <si>
    <t>ins_ltd_term_date</t>
  </si>
  <si>
    <t>ins_std_eff_date</t>
  </si>
  <si>
    <t>ins_std_term_date</t>
  </si>
  <si>
    <t>prv_pcp_id</t>
  </si>
  <si>
    <t>prv_pcp_first_name</t>
  </si>
  <si>
    <t>prv_pcp_middle_name</t>
  </si>
  <si>
    <t>prv_pcp_last_name</t>
  </si>
  <si>
    <t>prv_pcp_site_id</t>
  </si>
  <si>
    <t>mbr_preferred_address_street</t>
  </si>
  <si>
    <t>mbr_preferred_address_city</t>
  </si>
  <si>
    <t>mbr_preferred_address_state</t>
  </si>
  <si>
    <t>mbr_preferred_address_zip</t>
  </si>
  <si>
    <t>sso_username</t>
  </si>
  <si>
    <t>udf1</t>
  </si>
  <si>
    <t>udf2</t>
  </si>
  <si>
    <t>udf3</t>
  </si>
  <si>
    <t>udf4</t>
  </si>
  <si>
    <t>udf5</t>
  </si>
  <si>
    <t>udf6</t>
  </si>
  <si>
    <t>udf7</t>
  </si>
  <si>
    <t>udf8</t>
  </si>
  <si>
    <t>udf9</t>
  </si>
  <si>
    <t>udf10</t>
  </si>
  <si>
    <t>udf11</t>
  </si>
  <si>
    <t>udf12</t>
  </si>
  <si>
    <t>udf13</t>
  </si>
  <si>
    <t>udf14</t>
  </si>
  <si>
    <t>udf15</t>
  </si>
  <si>
    <t>udf16</t>
  </si>
  <si>
    <t>udf17</t>
  </si>
  <si>
    <t>udf18</t>
  </si>
  <si>
    <t>udf19</t>
  </si>
  <si>
    <t>udf20</t>
  </si>
  <si>
    <t>udf21</t>
  </si>
  <si>
    <t>udf22</t>
  </si>
  <si>
    <t>udf23</t>
  </si>
  <si>
    <t>udf24</t>
  </si>
  <si>
    <t>udf25</t>
  </si>
  <si>
    <t>udf26</t>
  </si>
  <si>
    <t>udf27</t>
  </si>
  <si>
    <t>udf28</t>
  </si>
  <si>
    <t>udf29</t>
  </si>
  <si>
    <t>udf30</t>
  </si>
  <si>
    <t>udf31</t>
  </si>
  <si>
    <t>udf32</t>
  </si>
  <si>
    <t>udf33</t>
  </si>
  <si>
    <t>udf34</t>
  </si>
  <si>
    <t>udf35</t>
  </si>
  <si>
    <t>udf36</t>
  </si>
  <si>
    <t>udf37</t>
  </si>
  <si>
    <t>udf38</t>
  </si>
  <si>
    <t>udf39</t>
  </si>
  <si>
    <t>udf40</t>
  </si>
  <si>
    <t>udf41</t>
  </si>
  <si>
    <t>udf42</t>
  </si>
  <si>
    <t>udf43</t>
  </si>
  <si>
    <t>udf44</t>
  </si>
  <si>
    <t>udf45</t>
  </si>
  <si>
    <t>udf46</t>
  </si>
  <si>
    <t>udf47</t>
  </si>
  <si>
    <t>udf48</t>
  </si>
  <si>
    <t>udf49</t>
  </si>
  <si>
    <t>udf50</t>
  </si>
  <si>
    <t>udf51</t>
  </si>
  <si>
    <t>udf52</t>
  </si>
  <si>
    <t>udf53</t>
  </si>
  <si>
    <t>udf54</t>
  </si>
  <si>
    <t>udf55</t>
  </si>
  <si>
    <t>udf56</t>
  </si>
  <si>
    <t>udf57</t>
  </si>
  <si>
    <t>udf58</t>
  </si>
  <si>
    <t>udf59</t>
  </si>
  <si>
    <t>udf60</t>
  </si>
  <si>
    <t>udf61</t>
  </si>
  <si>
    <t>udf62</t>
  </si>
  <si>
    <t>udf63</t>
  </si>
  <si>
    <t>udf64</t>
  </si>
  <si>
    <t>udf65</t>
  </si>
  <si>
    <t>udf66</t>
  </si>
  <si>
    <t>udf67</t>
  </si>
  <si>
    <t>udf68</t>
  </si>
  <si>
    <t>udf69</t>
  </si>
  <si>
    <t>udf70</t>
  </si>
  <si>
    <t>udf71</t>
  </si>
  <si>
    <t>udf72</t>
  </si>
  <si>
    <t>udf73</t>
  </si>
  <si>
    <t>udf74</t>
  </si>
  <si>
    <t>udf75</t>
  </si>
  <si>
    <t>udf76</t>
  </si>
  <si>
    <t>udf77</t>
  </si>
  <si>
    <t>udf78</t>
  </si>
  <si>
    <t>udf79</t>
  </si>
  <si>
    <t>udf80</t>
  </si>
  <si>
    <t>udf81</t>
  </si>
  <si>
    <t>udf82</t>
  </si>
  <si>
    <t>udf83</t>
  </si>
  <si>
    <t>udf84</t>
  </si>
  <si>
    <t>udf85</t>
  </si>
  <si>
    <t>udf86</t>
  </si>
  <si>
    <t>udf87</t>
  </si>
  <si>
    <t>udf88</t>
  </si>
  <si>
    <t>udf89</t>
  </si>
  <si>
    <t>udf90</t>
  </si>
  <si>
    <t>udf91</t>
  </si>
  <si>
    <t>udf92</t>
  </si>
  <si>
    <t>udf93</t>
  </si>
  <si>
    <t>udf94</t>
  </si>
  <si>
    <t>udf95</t>
  </si>
  <si>
    <t>udf96</t>
  </si>
  <si>
    <t>udf97</t>
  </si>
  <si>
    <t>udf98</t>
  </si>
  <si>
    <t>udf99</t>
  </si>
  <si>
    <t>udf100</t>
  </si>
  <si>
    <t>include_makalu</t>
  </si>
  <si>
    <t>include_everest</t>
  </si>
  <si>
    <t>include_yala</t>
  </si>
  <si>
    <t>dw_rawfilename</t>
  </si>
  <si>
    <t>dw_received_month</t>
  </si>
  <si>
    <t>dw_vendor_name</t>
  </si>
  <si>
    <t>stage_version</t>
  </si>
  <si>
    <t>client_id</t>
  </si>
  <si>
    <t>rev_claim_id</t>
  </si>
  <si>
    <t>rev_claim_line_id</t>
  </si>
  <si>
    <t>rev_claim_type</t>
  </si>
  <si>
    <t>rev_claim_type_flag</t>
  </si>
  <si>
    <t>prv_service_provider_id</t>
  </si>
  <si>
    <t>prv_npi</t>
  </si>
  <si>
    <t>prv_tin</t>
  </si>
  <si>
    <t>prv_type_code</t>
  </si>
  <si>
    <t>prv_type_desc</t>
  </si>
  <si>
    <t>prv_first_name</t>
  </si>
  <si>
    <t>prv_middle_name</t>
  </si>
  <si>
    <t>prv_last_name</t>
  </si>
  <si>
    <t>prv_gender</t>
  </si>
  <si>
    <t>prv_native_language</t>
  </si>
  <si>
    <t>prv_network_code</t>
  </si>
  <si>
    <t>prv_network_name</t>
  </si>
  <si>
    <t>prv_phone</t>
  </si>
  <si>
    <t>prv_speciality_1_code</t>
  </si>
  <si>
    <t>prv_Specialty_1_desc</t>
  </si>
  <si>
    <t>prv_speciality_2_code</t>
  </si>
  <si>
    <t>prv_Specialty_2_desc</t>
  </si>
  <si>
    <t>prv_speciality_3_code</t>
  </si>
  <si>
    <t>prv_Specialty_3_desc</t>
  </si>
  <si>
    <t>prv_street_1</t>
  </si>
  <si>
    <t>prv_street_2</t>
  </si>
  <si>
    <t>prv_city</t>
  </si>
  <si>
    <t>prv_county</t>
  </si>
  <si>
    <t>prv_state</t>
  </si>
  <si>
    <t>prv_zip</t>
  </si>
  <si>
    <t>prv_in_network_flag</t>
  </si>
  <si>
    <t>prv_site_id</t>
  </si>
  <si>
    <t>svc_pos_code</t>
  </si>
  <si>
    <t>svc_pos_desc</t>
  </si>
  <si>
    <t>svc_diag_type</t>
  </si>
  <si>
    <t>svc_diag_1_code</t>
  </si>
  <si>
    <t>svc_diag_1_desc</t>
  </si>
  <si>
    <t>svc_diag_2_code</t>
  </si>
  <si>
    <t>svc_diag_2_desc</t>
  </si>
  <si>
    <t>svc_diag_3_code</t>
  </si>
  <si>
    <t>svc_diag_3_desc</t>
  </si>
  <si>
    <t>svc_diag_4_code</t>
  </si>
  <si>
    <t>svc_diag_4_desc</t>
  </si>
  <si>
    <t>svc_diag_5_code</t>
  </si>
  <si>
    <t>svc_diag_5_desc</t>
  </si>
  <si>
    <t>svc_diag_6_code</t>
  </si>
  <si>
    <t>svc_diag_6_desc</t>
  </si>
  <si>
    <t>svc_diag_7_code</t>
  </si>
  <si>
    <t>svc_diag_7_desc</t>
  </si>
  <si>
    <t>svc_diag_8_code</t>
  </si>
  <si>
    <t>svc_diag_8_desc</t>
  </si>
  <si>
    <t>svc_diag_9_code</t>
  </si>
  <si>
    <t>svc_diag_9_desc</t>
  </si>
  <si>
    <t>svc_procedure_type</t>
  </si>
  <si>
    <t>svc_procedure_code</t>
  </si>
  <si>
    <t>svc_procedure_desc</t>
  </si>
  <si>
    <t>svc_rev_code</t>
  </si>
  <si>
    <t>svc_rev_desc</t>
  </si>
  <si>
    <t>svc_cpt_code</t>
  </si>
  <si>
    <t>svc_cpt_desc</t>
  </si>
  <si>
    <t>svc_cpt_long_desc</t>
  </si>
  <si>
    <t>svc_icd_proc_1_code</t>
  </si>
  <si>
    <t>svc_icd_proc_1_desc</t>
  </si>
  <si>
    <t>svc_icd_proc_2_code</t>
  </si>
  <si>
    <t>svc_icd_proc_2_desc</t>
  </si>
  <si>
    <t>svc_drg_type_code</t>
  </si>
  <si>
    <t>svc_drg_type_Desc</t>
  </si>
  <si>
    <t>svc_drg_code</t>
  </si>
  <si>
    <t>svc_drg_desc</t>
  </si>
  <si>
    <t>svc_hcpcs_code</t>
  </si>
  <si>
    <t>svc_hcpcs_desc</t>
  </si>
  <si>
    <t>svc_hcpcs_long_desc</t>
  </si>
  <si>
    <t>svc_modifier_code</t>
  </si>
  <si>
    <t>svc_modifier_desc</t>
  </si>
  <si>
    <t>svc_modifier_2_code</t>
  </si>
  <si>
    <t>svc_modifier_2_desc</t>
  </si>
  <si>
    <t>svc_modifier_3_code</t>
  </si>
  <si>
    <t>svc_modifier_3_desc</t>
  </si>
  <si>
    <t>svc_tos_code</t>
  </si>
  <si>
    <t>svc_tos_desc</t>
  </si>
  <si>
    <t>svc_discharge_code</t>
  </si>
  <si>
    <t>svc_discharge_desc</t>
  </si>
  <si>
    <t>svc_service_qty</t>
  </si>
  <si>
    <t>svc_ip_days</t>
  </si>
  <si>
    <t>svc_covered_days</t>
  </si>
  <si>
    <t>svc_admit_type</t>
  </si>
  <si>
    <t>svc_service_frm_date</t>
  </si>
  <si>
    <t>svc_service_to_date</t>
  </si>
  <si>
    <t>rev_adjudication_date</t>
  </si>
  <si>
    <t>rev_paid_date</t>
  </si>
  <si>
    <t>svc_benefit_code</t>
  </si>
  <si>
    <t>svc_benefit_desc</t>
  </si>
  <si>
    <t>rev_allowed_amt</t>
  </si>
  <si>
    <t>rev_billed_amt</t>
  </si>
  <si>
    <t>rev_cob_paid_amt</t>
  </si>
  <si>
    <t>rev_coinsurance_amt</t>
  </si>
  <si>
    <t>rev_copay_amt</t>
  </si>
  <si>
    <t>rev_coverage_charge_amt</t>
  </si>
  <si>
    <t>rev_deductible_amt</t>
  </si>
  <si>
    <t>rev_not_covered_amt</t>
  </si>
  <si>
    <t>rev_other_savings</t>
  </si>
  <si>
    <t>rev_ppo_savings</t>
  </si>
  <si>
    <t>rev_paid_amt</t>
  </si>
  <si>
    <t>rev_pay_type</t>
  </si>
  <si>
    <t>rev_check_num</t>
  </si>
  <si>
    <t>svc_pre_authorization1</t>
  </si>
  <si>
    <t>svc_pre_authorization2</t>
  </si>
  <si>
    <t>rev_adjudication_code</t>
  </si>
  <si>
    <t>rev_adjudication_desc</t>
  </si>
  <si>
    <t>mbr_MRN</t>
  </si>
  <si>
    <t>mbr_HICN</t>
  </si>
  <si>
    <t>rev_bill_type_code</t>
  </si>
  <si>
    <t>rev_bill_type_desc</t>
  </si>
  <si>
    <t>prv_domestic_flag</t>
  </si>
  <si>
    <t>prv_taxonomy_code1</t>
  </si>
  <si>
    <t>prv_taxonomy_desc1</t>
  </si>
  <si>
    <t>prv_taxonomy_subdesc1</t>
  </si>
  <si>
    <t>prv_taxonomy_specialization_1</t>
  </si>
  <si>
    <t>prv_taxonomy_code2</t>
  </si>
  <si>
    <t>prv_taxonomy_desc2</t>
  </si>
  <si>
    <t>prv_taxonomy_subdesc2</t>
  </si>
  <si>
    <t>prv_taxonomy_specialization_2</t>
  </si>
  <si>
    <t>prv_type_category</t>
  </si>
  <si>
    <t>rev_orig_claim_id</t>
  </si>
  <si>
    <t>record_type</t>
  </si>
  <si>
    <t>dw_adm_rule</t>
  </si>
  <si>
    <t>svc_procedure_grouper</t>
  </si>
  <si>
    <t>Proc1_grouper_desc</t>
  </si>
  <si>
    <t>Proc1_Subgrouper_id</t>
  </si>
  <si>
    <t>svc_procedure_sub_grouper</t>
  </si>
  <si>
    <t>Proc2_grouper_id</t>
  </si>
  <si>
    <t>Proc2_grouper_desc</t>
  </si>
  <si>
    <t>Proc2_Subgrouper_id</t>
  </si>
  <si>
    <t>Proc2_Subgrouper_desc</t>
  </si>
  <si>
    <t>Proc3_grouper_id</t>
  </si>
  <si>
    <t>Proc3_grouper_desc</t>
  </si>
  <si>
    <t>Proc3_Subgrouper_id</t>
  </si>
  <si>
    <t>Proc3_Subgrouper_desc</t>
  </si>
  <si>
    <t>Proc4_grouper_id</t>
  </si>
  <si>
    <t>Proc4_grouper_desc</t>
  </si>
  <si>
    <t>Proc4_Subgrouper_id</t>
  </si>
  <si>
    <t>Proc4_Subgrouper_desc</t>
  </si>
  <si>
    <t>Proc5_grouper_id</t>
  </si>
  <si>
    <t>Proc5_grouper_desc</t>
  </si>
  <si>
    <t>Proc5_Subgrouper_id</t>
  </si>
  <si>
    <t>Proc5_Subgrouper_desc</t>
  </si>
  <si>
    <t>Proc6_grouper_id</t>
  </si>
  <si>
    <t>Proc6_grouper_desc</t>
  </si>
  <si>
    <t>Proc6_Subgrouper_id</t>
  </si>
  <si>
    <t>Proc6_Subgrouper_desc</t>
  </si>
  <si>
    <t>Proc7_grouper_id</t>
  </si>
  <si>
    <t>Proc7_grouper_desc</t>
  </si>
  <si>
    <t>Proc7_Subgrouper_id</t>
  </si>
  <si>
    <t>Proc7_Subgrouper_desc</t>
  </si>
  <si>
    <t>diag1_grouper_id</t>
  </si>
  <si>
    <t>diag1_grouper_desc</t>
  </si>
  <si>
    <t>diag1_supergrouper_id</t>
  </si>
  <si>
    <t>diag1_supergrouper_desc</t>
  </si>
  <si>
    <t>diag2_grouper_id</t>
  </si>
  <si>
    <t>diag2_grouper_desc</t>
  </si>
  <si>
    <t>diag2_supergrouper_id</t>
  </si>
  <si>
    <t>diag2_supergrouper_desc</t>
  </si>
  <si>
    <t>diag3_grouper_id</t>
  </si>
  <si>
    <t>diag3_grouper_desc</t>
  </si>
  <si>
    <t>diag3_supergrouper_id</t>
  </si>
  <si>
    <t>diag3_supergrouper_desc</t>
  </si>
  <si>
    <t>diag4_grouper_id</t>
  </si>
  <si>
    <t>diag4_grouper_desc</t>
  </si>
  <si>
    <t>diag4_supergrouper_id</t>
  </si>
  <si>
    <t>diag4_supergrouper_desc</t>
  </si>
  <si>
    <t>diag5_grouper_id</t>
  </si>
  <si>
    <t>diag5_grouper_desc</t>
  </si>
  <si>
    <t>diag5_supergrouper_id</t>
  </si>
  <si>
    <t>diag5_supergrouper_desc</t>
  </si>
  <si>
    <t>diag6_grouper_id</t>
  </si>
  <si>
    <t>diag6_grouper_desc</t>
  </si>
  <si>
    <t>diag6_supergrouper_id</t>
  </si>
  <si>
    <t>diag6_supergrouper_desc</t>
  </si>
  <si>
    <t>diag7_grouper_id</t>
  </si>
  <si>
    <t>diag7_grouper_desc</t>
  </si>
  <si>
    <t>diag7_supergrouper_id</t>
  </si>
  <si>
    <t>diag7_supergrouper_desc</t>
  </si>
  <si>
    <t>diag8_grouper_id</t>
  </si>
  <si>
    <t>diag8_grouper_desc</t>
  </si>
  <si>
    <t>diag8_supergrouper_id</t>
  </si>
  <si>
    <t>diag8_supergrouper_desc</t>
  </si>
  <si>
    <t>diag9_grouper_id</t>
  </si>
  <si>
    <t>diag9_grouper_desc</t>
  </si>
  <si>
    <t>diag9_supergrouper_id</t>
  </si>
  <si>
    <t>diag9_supergrouper_desc</t>
  </si>
  <si>
    <t>proc1_betos</t>
  </si>
  <si>
    <t>proc1_betos_grouper</t>
  </si>
  <si>
    <t>proc1_betos_sub_grouper</t>
  </si>
  <si>
    <t>proc2_betos</t>
  </si>
  <si>
    <t>proc2_betos_grouper</t>
  </si>
  <si>
    <t>proc2_betos_sub_grouper</t>
  </si>
  <si>
    <t>proc3_betos</t>
  </si>
  <si>
    <t>proc3_betos_grouper</t>
  </si>
  <si>
    <t>proc3_betos_sub_grouper</t>
  </si>
  <si>
    <t>proc4_betos</t>
  </si>
  <si>
    <t>proc4_betos_grouper</t>
  </si>
  <si>
    <t>proc4_betos_sub_grouper</t>
  </si>
  <si>
    <t>proc5_betos</t>
  </si>
  <si>
    <t>proc5_betos_grouper</t>
  </si>
  <si>
    <t>proc5_betos_sub_grouper</t>
  </si>
  <si>
    <t>proc6_betos</t>
  </si>
  <si>
    <t>proc6_betos_grouper</t>
  </si>
  <si>
    <t>proc6_betos_sub_grouper</t>
  </si>
  <si>
    <t>proc7_betos</t>
  </si>
  <si>
    <t>proc7_betos_grouper</t>
  </si>
  <si>
    <t>proc7_betos_sub_grouper</t>
  </si>
  <si>
    <t>PBM</t>
  </si>
  <si>
    <t>File Details</t>
  </si>
  <si>
    <t>Filename</t>
  </si>
  <si>
    <t>Filetype</t>
  </si>
  <si>
    <t>txt</t>
  </si>
  <si>
    <t>Delimeter</t>
  </si>
  <si>
    <t>Tab '\t'</t>
  </si>
  <si>
    <t>Date Pattern</t>
  </si>
  <si>
    <t>YYYYMMDD</t>
  </si>
  <si>
    <t>Data_Dictionary</t>
  </si>
  <si>
    <t>Header Included</t>
  </si>
  <si>
    <t>Yes</t>
  </si>
  <si>
    <t>Drop Logic / Filters</t>
  </si>
  <si>
    <t>S.N</t>
  </si>
  <si>
    <t>Business Rules</t>
  </si>
  <si>
    <t>Destination Table</t>
  </si>
  <si>
    <t>Destination Fields</t>
  </si>
  <si>
    <t>Source Table</t>
  </si>
  <si>
    <t>Source Fields</t>
  </si>
  <si>
    <t>Remarks</t>
  </si>
  <si>
    <t>perm_stage1_eligibility</t>
  </si>
  <si>
    <t>plan_id</t>
  </si>
  <si>
    <t>IF null/blank then populate '2099-12-31'</t>
  </si>
  <si>
    <t>Unit</t>
  </si>
  <si>
    <t>Location</t>
  </si>
  <si>
    <t>Employee Type</t>
  </si>
  <si>
    <t>Module Name</t>
  </si>
  <si>
    <t>Configuration Parameter</t>
  </si>
  <si>
    <t>Required (Yes / No)</t>
  </si>
  <si>
    <t>Benefit Plan Division ID update</t>
  </si>
  <si>
    <t>Benefit Plan Division Id Update Module</t>
  </si>
  <si>
    <t>Eligibility</t>
  </si>
  <si>
    <t>-</t>
  </si>
  <si>
    <t>Possible Algorithm: 
1 - Field1
2 - Field2
3 - Field3</t>
  </si>
  <si>
    <t>Blinding</t>
  </si>
  <si>
    <t>Hash Mbr Id SSN Module</t>
  </si>
  <si>
    <t>Possible Algorithm: 
1 - mbr_ssn 
2 - mbr_id
3 - both</t>
  </si>
  <si>
    <t>Medical</t>
  </si>
  <si>
    <t>Pharmacy</t>
  </si>
  <si>
    <t>Laboratory</t>
  </si>
  <si>
    <t>Dental</t>
  </si>
  <si>
    <t>Vision</t>
  </si>
  <si>
    <t>Claim and Claim Line Number</t>
  </si>
  <si>
    <t>Claim Unique Module</t>
  </si>
  <si>
    <t>Possibile Algorithm:
1 - Do nothing. Used when Claim Number + Line Number is unique.
2 - Add Row Number to Claim Line Number. Used when Claim Number + Claim Line Number is not unique.</t>
  </si>
  <si>
    <t>Claim Type</t>
  </si>
  <si>
    <t>Claim Type Module</t>
  </si>
  <si>
    <t>Yes or No</t>
  </si>
  <si>
    <t>Create Eligibility Lines for Eligibility Missing (EM) Members</t>
  </si>
  <si>
    <t>Dummy Eligibility Module</t>
  </si>
  <si>
    <t>Creating Record Id Module</t>
  </si>
  <si>
    <t>No</t>
  </si>
  <si>
    <t>Biometrics</t>
  </si>
  <si>
    <t>HRA</t>
  </si>
  <si>
    <t>Participation</t>
  </si>
  <si>
    <t>Vendor</t>
  </si>
  <si>
    <t>Provider</t>
  </si>
  <si>
    <t>Stop Loss</t>
  </si>
  <si>
    <t>ADT</t>
  </si>
  <si>
    <t>Prescription</t>
  </si>
  <si>
    <t>Vitals</t>
  </si>
  <si>
    <t>AuthInpatient</t>
  </si>
  <si>
    <t>AuthOutpatient</t>
  </si>
  <si>
    <t>Default Values</t>
  </si>
  <si>
    <t>Default Values Eligibility Module</t>
  </si>
  <si>
    <t>Default Values Medical Module</t>
  </si>
  <si>
    <t>Default Values Pharmacy Module</t>
  </si>
  <si>
    <t>Default Values HRA Module</t>
  </si>
  <si>
    <t>Default Values Biometric Module</t>
  </si>
  <si>
    <t>Default Values Module</t>
  </si>
  <si>
    <t>Default Values Prescription Module</t>
  </si>
  <si>
    <t>Default Values Vitals Module</t>
  </si>
  <si>
    <t>Default Values Authorization Inpatient Module</t>
  </si>
  <si>
    <t>Default Values Authorization Outpatient Module</t>
  </si>
  <si>
    <t>Default Values Kyn Module</t>
  </si>
  <si>
    <t>Kyn</t>
  </si>
  <si>
    <t>Default Values Vendor Module</t>
  </si>
  <si>
    <t>Diagnosis Code</t>
  </si>
  <si>
    <t>Diagnosis Code Module</t>
  </si>
  <si>
    <t>Effective Date DOB correction</t>
  </si>
  <si>
    <t>Effective Date Dob Correction Module</t>
  </si>
  <si>
    <t>Effective Date Missing</t>
  </si>
  <si>
    <t>Effective Date Missing Module</t>
  </si>
  <si>
    <t>Eligibility / Termination Date</t>
  </si>
  <si>
    <t>Contiguous Module</t>
  </si>
  <si>
    <t>Possibile Algorithm:
1 - Yes. No operation needed. Used when file is not a 'Snapshot'. 
2 - No. Used when file is a 'Snapshot'.</t>
  </si>
  <si>
    <t>Eligibility DeDuper</t>
  </si>
  <si>
    <t>Remove Duplicate Module</t>
  </si>
  <si>
    <t>Eligibility Type</t>
  </si>
  <si>
    <t>Split Elig Records To Multiple Lines Module</t>
  </si>
  <si>
    <t>Include Yala</t>
  </si>
  <si>
    <t>Include Yala Flag</t>
  </si>
  <si>
    <t>Possibile Algorithm:
1 - Yes 
2 - For only relationship class as 'Employee' 
3 - For only relationship class as 'Employee' and 'Spouse' 
4 - For all members</t>
  </si>
  <si>
    <t>LOA Consolidator</t>
  </si>
  <si>
    <t>LoA/Demographic Update</t>
  </si>
  <si>
    <t>Medical LOA Update Module</t>
  </si>
  <si>
    <t>Pharmacy LOA Update Module</t>
  </si>
  <si>
    <t>HRA LOA Update Module</t>
  </si>
  <si>
    <t>Biometric LOA Update Module</t>
  </si>
  <si>
    <t>Laboratory LOA Update Module</t>
  </si>
  <si>
    <t>Vendor LOA Update Module</t>
  </si>
  <si>
    <t>ADT LOA Update Module</t>
  </si>
  <si>
    <t>Prescription LOA Update Module</t>
  </si>
  <si>
    <t>Kyn LOA Update Module</t>
  </si>
  <si>
    <t>Participation LOA Update Module</t>
  </si>
  <si>
    <t>LOAid Special Characters removal</t>
  </si>
  <si>
    <t>LOA Special Characters Removal Module</t>
  </si>
  <si>
    <t>Mail Order Flag</t>
  </si>
  <si>
    <t>Mail Order Flag Module</t>
  </si>
  <si>
    <t>Medical Data Type Splitter</t>
  </si>
  <si>
    <t>Split Dental Vision Module</t>
  </si>
  <si>
    <t>Member ID Generation</t>
  </si>
  <si>
    <t>Eligibility Member Id Module</t>
  </si>
  <si>
    <t>Possibile Algorithm:
1 - mbr_id 
2 - mbr_last_name + mbr_gender + mbr_dob 
3 - mbr_ssn + mbr_dob 
4 - mbr_ssn + mbr_rel_code 
5 - mbr_first_name + mbr_last_name + mbr_dob</t>
  </si>
  <si>
    <t>Medical Member Id Module</t>
  </si>
  <si>
    <t>Pharmacy Member Id Module</t>
  </si>
  <si>
    <t>Prescription Member Id Module</t>
  </si>
  <si>
    <t>Authorization Inpatient Member Id Module</t>
  </si>
  <si>
    <t>Authorization Outpatient Member Id Module</t>
  </si>
  <si>
    <t>Member Match</t>
  </si>
  <si>
    <t>Medical Member Match Module</t>
  </si>
  <si>
    <t>Vendor Member Match Module</t>
  </si>
  <si>
    <t>Vendorwise Member Match Module</t>
  </si>
  <si>
    <t>Pharmacy Member Match Module</t>
  </si>
  <si>
    <t>HRA Member Match Module</t>
  </si>
  <si>
    <t>Biometric Member Match Module</t>
  </si>
  <si>
    <t>Laboratory Member Match Module</t>
  </si>
  <si>
    <t>Participation Member Match Module</t>
  </si>
  <si>
    <t>ADT Member Match Module</t>
  </si>
  <si>
    <t>Prescription Member Match Module</t>
  </si>
  <si>
    <t>Vitals Member Match Module</t>
  </si>
  <si>
    <t>Authorization Inpatient Member Match Module</t>
  </si>
  <si>
    <t>Authorization Outpatient Member Match Module</t>
  </si>
  <si>
    <t>Kyn Member Match Module</t>
  </si>
  <si>
    <t>Mutliple Elig Sources Mapping</t>
  </si>
  <si>
    <t>Multiple Elig Source Module</t>
  </si>
  <si>
    <t>NDC Code</t>
  </si>
  <si>
    <t>NDC Match Module</t>
  </si>
  <si>
    <t>PCP attribution</t>
  </si>
  <si>
    <t>PCP Attribution Module</t>
  </si>
  <si>
    <t>Phamacy Transaction Number</t>
  </si>
  <si>
    <t>Transaction Number Unique Module</t>
  </si>
  <si>
    <t>Possibile Algorithm:
1 - Do nothing. Used when Claim Number and Service Line Number is unique. 
2 - Add Row Number to Service Line Number. Used when Claim Number and Service Line Number is not unique.</t>
  </si>
  <si>
    <t>Place Of Service</t>
  </si>
  <si>
    <t>Place Of Service Module</t>
  </si>
  <si>
    <t>Populate Null Filled Date</t>
  </si>
  <si>
    <t>Null Filled Date Module</t>
  </si>
  <si>
    <t>Populate Null Paid Date</t>
  </si>
  <si>
    <t>Null Paid Date Module</t>
  </si>
  <si>
    <t>Prescriber Update</t>
  </si>
  <si>
    <t>Prescriber Master Update Module</t>
  </si>
  <si>
    <t>Prescriber Update Module</t>
  </si>
  <si>
    <t>Primary elig flag</t>
  </si>
  <si>
    <t>Primary Eligibility Flag Module</t>
  </si>
  <si>
    <t>Procedure Code</t>
  </si>
  <si>
    <t>Procedure Code Module</t>
  </si>
  <si>
    <t>Provider Eligiblity Update</t>
  </si>
  <si>
    <t>PCP Master Update Module</t>
  </si>
  <si>
    <t>Provider Medical Update</t>
  </si>
  <si>
    <t>Provider Master Update Module</t>
  </si>
  <si>
    <t>Provider Update Module</t>
  </si>
  <si>
    <t>Subscriber Elgibility Copy</t>
  </si>
  <si>
    <t>Subscriber Elgibility Copy Module</t>
  </si>
  <si>
    <t>Twin Logic</t>
  </si>
  <si>
    <t>Twin Member Module</t>
  </si>
  <si>
    <t>first_name</t>
  </si>
  <si>
    <t>last_name</t>
  </si>
  <si>
    <t>city</t>
  </si>
  <si>
    <t>state</t>
  </si>
  <si>
    <t>zip</t>
  </si>
  <si>
    <t>middle_initial</t>
  </si>
  <si>
    <t>gender_code</t>
  </si>
  <si>
    <t>IF 'M' then 'M',
IF 'F' then 'F',
Else 'U'.</t>
  </si>
  <si>
    <t>member_id</t>
  </si>
  <si>
    <t>date_of_birth</t>
  </si>
  <si>
    <t>address_1</t>
  </si>
  <si>
    <t>address_2</t>
  </si>
  <si>
    <t>filler1</t>
  </si>
  <si>
    <t>We are getting phone numbers</t>
  </si>
  <si>
    <t>coverage_type</t>
  </si>
  <si>
    <t>EE</t>
  </si>
  <si>
    <t>Employee Only</t>
  </si>
  <si>
    <t>EE + Ch(n)</t>
  </si>
  <si>
    <t>Employee + Child(ren)</t>
  </si>
  <si>
    <t>EE + Sp</t>
  </si>
  <si>
    <t>Employee + Spouse</t>
  </si>
  <si>
    <t>Fam</t>
  </si>
  <si>
    <t xml:space="preserve">FAMILY </t>
  </si>
  <si>
    <t>Code</t>
  </si>
  <si>
    <t>IF null/blank then 'BK'</t>
  </si>
  <si>
    <t>Match a.coverage_type with b.code of Crosswalk
IF matched then populate b.description from the Crosswalk
IF unmatched then populate a.coverage_type
IF a.coverage_type is null/blank then populate 'Blank'.</t>
  </si>
  <si>
    <t>code</t>
  </si>
  <si>
    <t>Rollupcode</t>
  </si>
  <si>
    <t>Class</t>
  </si>
  <si>
    <t>SUB</t>
  </si>
  <si>
    <t>SP</t>
  </si>
  <si>
    <t>SO</t>
  </si>
  <si>
    <t>DAU</t>
  </si>
  <si>
    <t>O</t>
  </si>
  <si>
    <t>Spouse</t>
  </si>
  <si>
    <t>Son</t>
  </si>
  <si>
    <t>Daughter</t>
  </si>
  <si>
    <t>Other</t>
  </si>
  <si>
    <t>Employee</t>
  </si>
  <si>
    <t>Match a.relation with b.code of Crosswalk
IF matched then populate b.rollupcode from Crosswalk
IF unmatched then populate a.relation
IF null/blank then populate 'U'.</t>
  </si>
  <si>
    <t>Match a.relation with b.code of Crosswalk
IF matched then populate b.description from Crosswalk
IF unmatched then populate a.relation
IF null/blank then populate 'Unknown'.</t>
  </si>
  <si>
    <t>Match a.relation with b.code of Crosswalk
IF matched then populate b.class from Crosswalk
IF unmatched/null/blank then populate 'Other'.</t>
  </si>
  <si>
    <t>Hardcoded as 'TOPCON'</t>
  </si>
  <si>
    <t>effective_date_start</t>
  </si>
  <si>
    <t>effective_date_end</t>
  </si>
  <si>
    <t>member_id,
date_of_birth</t>
  </si>
  <si>
    <t>TEXT</t>
  </si>
  <si>
    <t>perm_stage1_med_claims</t>
  </si>
  <si>
    <t>claim_id</t>
  </si>
  <si>
    <t>Hardcode as 'HealthComp'</t>
  </si>
  <si>
    <t>date_of_first_service</t>
  </si>
  <si>
    <t>date_of_last_service</t>
  </si>
  <si>
    <t>date_paid</t>
  </si>
  <si>
    <t>days</t>
  </si>
  <si>
    <t>line_number</t>
  </si>
  <si>
    <t>network_provider_indicator</t>
  </si>
  <si>
    <t>place_of_service_code</t>
  </si>
  <si>
    <t>procedure_code</t>
  </si>
  <si>
    <t>provider_id</t>
  </si>
  <si>
    <t>tin</t>
  </si>
  <si>
    <t>provider_zip_code</t>
  </si>
  <si>
    <t>revenue_code_ub</t>
  </si>
  <si>
    <t>provider_name</t>
  </si>
  <si>
    <t>provider_npi_number</t>
  </si>
  <si>
    <t>provider_address_1</t>
  </si>
  <si>
    <t>provider_address_2</t>
  </si>
  <si>
    <t>network_code</t>
  </si>
  <si>
    <t>IF null/blank then populate 'U'.</t>
  </si>
  <si>
    <t>IF null/blank then populate 'Unknown'.</t>
  </si>
  <si>
    <t>diagnosis_code_principal</t>
  </si>
  <si>
    <t>diagnosis_code_2_ub</t>
  </si>
  <si>
    <t>diagnosis_code_3_ub</t>
  </si>
  <si>
    <t>diagnosis_code_4_ub</t>
  </si>
  <si>
    <t>diagnosis_code_5_ub</t>
  </si>
  <si>
    <t>diagnosis_code_6_ub</t>
  </si>
  <si>
    <t>diagnosis_code_7_ub</t>
  </si>
  <si>
    <t>diagnosis_code_8_ub</t>
  </si>
  <si>
    <t>diagnosis_code_9_ub</t>
  </si>
  <si>
    <t>procedure_code_ub_surg_1</t>
  </si>
  <si>
    <t>procedure_code_ub_surg_2</t>
  </si>
  <si>
    <t>icd_version</t>
  </si>
  <si>
    <t>Match a.procedure_code with b.code of master having procedure_type = 'CPT4'
IF matched then populate b.code from master else populate 'BK'.</t>
  </si>
  <si>
    <t>Match a.procedure_code with b.code of master having procedure_type = 'HCPCS'
IF matched then populate b.code from master else populate 'BK'.</t>
  </si>
  <si>
    <t>IF 'Y' then 'Y'
IF 'N' then 'N'
Else 'U'</t>
  </si>
  <si>
    <t>procedure_modifier_code_1</t>
  </si>
  <si>
    <t>procedure_modifier_code_2</t>
  </si>
  <si>
    <t>procedure_modifier_code_3</t>
  </si>
  <si>
    <t>IF null/blank then populate '99'.</t>
  </si>
  <si>
    <t>net_payment</t>
  </si>
  <si>
    <t>Cast as float and divide by 100.</t>
  </si>
  <si>
    <t>co_insurance</t>
  </si>
  <si>
    <t>copayment</t>
  </si>
  <si>
    <t>deductible</t>
  </si>
  <si>
    <t>discount</t>
  </si>
  <si>
    <t>allowed_amount</t>
  </si>
  <si>
    <t>Populate the sum of allowed_amount, co_insurance, copayment, deductible, discount and net_payment.
Note: Cast all field as float and divide by 100.</t>
  </si>
  <si>
    <t>Provider_Type_Code_Claim</t>
  </si>
  <si>
    <t xml:space="preserve">zzz                                     </t>
  </si>
  <si>
    <t xml:space="preserve">GENERAL PRACTICE                        </t>
  </si>
  <si>
    <t xml:space="preserve">GENERAL SURGERY                         </t>
  </si>
  <si>
    <t xml:space="preserve">ALLERGY IMMUNOLOGY                      </t>
  </si>
  <si>
    <t xml:space="preserve">OTOLARYNGOLOGY                          </t>
  </si>
  <si>
    <t xml:space="preserve">ANESTHESIOLOGY                          </t>
  </si>
  <si>
    <t xml:space="preserve">CARDIOVASCULAR DISEASE                  </t>
  </si>
  <si>
    <t xml:space="preserve">DERMATOLOGY                             </t>
  </si>
  <si>
    <t xml:space="preserve">FAMILY PRACTICE                         </t>
  </si>
  <si>
    <t xml:space="preserve">INTERVENTIONAL PAIN MANAGEMENT          </t>
  </si>
  <si>
    <t xml:space="preserve">GASTROENTEROLOGY                        </t>
  </si>
  <si>
    <t xml:space="preserve">INTERNAL MEDICINE                       </t>
  </si>
  <si>
    <t xml:space="preserve">OSTEOPATHIC MANIPULATIVE THERAPY        </t>
  </si>
  <si>
    <t xml:space="preserve">NEUROLOGY                               </t>
  </si>
  <si>
    <t xml:space="preserve">NEUROSURGERY                            </t>
  </si>
  <si>
    <t xml:space="preserve">SPEECH LANGUAGE PATHOLOGISTS            </t>
  </si>
  <si>
    <t xml:space="preserve">OBSTETRICS GYNECOLOGY                   </t>
  </si>
  <si>
    <t xml:space="preserve">DISCONTINUED                            </t>
  </si>
  <si>
    <t xml:space="preserve">OPHTHALMOLOGY                           </t>
  </si>
  <si>
    <t xml:space="preserve">ORAL SURGERY (DENTAL ONLY)              </t>
  </si>
  <si>
    <t xml:space="preserve">ORTHOPEDIC SURGERY                      </t>
  </si>
  <si>
    <t xml:space="preserve">PATHOLOGY                               </t>
  </si>
  <si>
    <t xml:space="preserve">PLASTIC AND RECONSTRUCTIVE SURGERY      </t>
  </si>
  <si>
    <t xml:space="preserve">PHYSICAL MEDICINE AND REHABILITATION    </t>
  </si>
  <si>
    <t xml:space="preserve">PSYCHIATRY                              </t>
  </si>
  <si>
    <t xml:space="preserve">COLORECTAL SURGERY                      </t>
  </si>
  <si>
    <t xml:space="preserve">PULMONARY DISEASE                       </t>
  </si>
  <si>
    <t xml:space="preserve">DIAGNOSTIC RADIOLOGY                    </t>
  </si>
  <si>
    <t xml:space="preserve">ANESTHESIOLOGIST ASSISTANT              </t>
  </si>
  <si>
    <t xml:space="preserve">THORACIC SURGERY                        </t>
  </si>
  <si>
    <t xml:space="preserve">UROLOGY                                 </t>
  </si>
  <si>
    <t xml:space="preserve">CHIROPRACTIC                            </t>
  </si>
  <si>
    <t xml:space="preserve">NUCLEAR MEDICINE                        </t>
  </si>
  <si>
    <t xml:space="preserve">PEDIATRIC MEDICINE                      </t>
  </si>
  <si>
    <t xml:space="preserve">GERIATRIC MEDICINE                      </t>
  </si>
  <si>
    <t xml:space="preserve">NEPHROLOGY                              </t>
  </si>
  <si>
    <t xml:space="preserve">HAND SURGERY                            </t>
  </si>
  <si>
    <t xml:space="preserve">OPTOMETRY                               </t>
  </si>
  <si>
    <t xml:space="preserve">CERTIFIED NURSE MIDWIFE                 </t>
  </si>
  <si>
    <t xml:space="preserve">CRNA, ANESTHESIA ASSISTANT              </t>
  </si>
  <si>
    <t xml:space="preserve">INFECTIOUS DISEASES                     </t>
  </si>
  <si>
    <t xml:space="preserve">MAMMOGRAPHY SCREENING CENTER            </t>
  </si>
  <si>
    <t xml:space="preserve">ENDOCRINOLOGY                           </t>
  </si>
  <si>
    <t xml:space="preserve">INDEPENDENT DIAGNOSTIC TESTING FACILITY </t>
  </si>
  <si>
    <t xml:space="preserve">PODIATRY                                </t>
  </si>
  <si>
    <t xml:space="preserve">AMBULATORY SURGICAL CENTER              </t>
  </si>
  <si>
    <t xml:space="preserve">NURSE PRACTITIONER                      </t>
  </si>
  <si>
    <t xml:space="preserve">MEDICAL SUPPLY CO W/ORTHOTIST           </t>
  </si>
  <si>
    <t xml:space="preserve">MEDICAL SUPPLY CO W/PROSTHETIST         </t>
  </si>
  <si>
    <t xml:space="preserve">MED SUPPLY CO W/ORTHOTIST-PROSTHETIST   </t>
  </si>
  <si>
    <t>DURABLE MEDICAL EQUIPMENT &amp; MEDICAL SUPP</t>
  </si>
  <si>
    <t xml:space="preserve">INDIVIDUAL CERTIFIED ORTHOTIST          </t>
  </si>
  <si>
    <t xml:space="preserve">INDIVIDUAL CERTIFIED PROSTHETIST        </t>
  </si>
  <si>
    <t xml:space="preserve">INDIVIDUAL CERT. PROSTHETIST-ORTHOTIST  </t>
  </si>
  <si>
    <t xml:space="preserve">MED SUPPLY CO W/PHARMACIST              </t>
  </si>
  <si>
    <t xml:space="preserve">AMBULANCE SERVICE SUPPLIER              </t>
  </si>
  <si>
    <t xml:space="preserve">PUBLIC HEALTH OR WELFARE AGENCY         </t>
  </si>
  <si>
    <t xml:space="preserve">VOLUNTARY HEALTH OR CHARITABLE AGENCY   </t>
  </si>
  <si>
    <t xml:space="preserve">PSYCHOLOGIST                            </t>
  </si>
  <si>
    <t xml:space="preserve">PORTABLE X-RAY SUPPLIER                 </t>
  </si>
  <si>
    <t xml:space="preserve">AUDIOLOGIST                             </t>
  </si>
  <si>
    <t xml:space="preserve">PHYSICAL THERAPIST                      </t>
  </si>
  <si>
    <t xml:space="preserve">RHEUMATOLOGY                            </t>
  </si>
  <si>
    <t xml:space="preserve">OCCUPATIONAL THERAPIST                  </t>
  </si>
  <si>
    <t xml:space="preserve">CLINICAL PSYCHOLOGIST                   </t>
  </si>
  <si>
    <t xml:space="preserve">CLINICAL LABORATORY                     </t>
  </si>
  <si>
    <t xml:space="preserve">MULTISPECIALTY CLINIC OR GROUP PRACTICE </t>
  </si>
  <si>
    <t>REGISTERED DIETITIAN/NUTRITION PROFESSIO</t>
  </si>
  <si>
    <t xml:space="preserve">PAIN MANAGEMENT                         </t>
  </si>
  <si>
    <t xml:space="preserve">MASS IMMUNIZATION ROSTER BILLERS        </t>
  </si>
  <si>
    <t xml:space="preserve">RADIATIOIN THERAPY CENTER               </t>
  </si>
  <si>
    <t xml:space="preserve">SLIDE PREPARATION FACILITIES            </t>
  </si>
  <si>
    <t xml:space="preserve">PERIPHERAL VASCULAR DISEASE             </t>
  </si>
  <si>
    <t xml:space="preserve">VASCULAR SURGERY                        </t>
  </si>
  <si>
    <t xml:space="preserve">CARDIAC SURGERY                         </t>
  </si>
  <si>
    <t xml:space="preserve">ADDICTION MEDICINE                      </t>
  </si>
  <si>
    <t xml:space="preserve">LICENSED CLINICAL SOCIAL WORKER         </t>
  </si>
  <si>
    <t xml:space="preserve">CRITICAL CARE (INTENSIVIST)             </t>
  </si>
  <si>
    <t xml:space="preserve">HEMATOLOGY                              </t>
  </si>
  <si>
    <t xml:space="preserve">HEMATOLOGY/ONCOLOGY                     </t>
  </si>
  <si>
    <t xml:space="preserve">PREVENTIVE MEDICINE                     </t>
  </si>
  <si>
    <t xml:space="preserve">MAXILLOFACIAL SURGERY                   </t>
  </si>
  <si>
    <t xml:space="preserve">NEUROPSYCHIATRY                         </t>
  </si>
  <si>
    <t xml:space="preserve">ALL OTHER SUPPLIES                      </t>
  </si>
  <si>
    <t xml:space="preserve">UNKNOWN SUPPLIER/PROVIDER SPECIALTY     </t>
  </si>
  <si>
    <t xml:space="preserve">CERTIFIED CLINICAL NURSE SPECIALIST     </t>
  </si>
  <si>
    <t xml:space="preserve">MEDICAL ONCOLOGY                        </t>
  </si>
  <si>
    <t xml:space="preserve">SURGICAL ONCOLOGY                       </t>
  </si>
  <si>
    <t xml:space="preserve">RADIATION ONCOLOGY                      </t>
  </si>
  <si>
    <t xml:space="preserve">EMERGENCY MEDICINE                      </t>
  </si>
  <si>
    <t xml:space="preserve">INTERVENTIONAL RADIOLOGY                </t>
  </si>
  <si>
    <t xml:space="preserve">OPTICIAN                                </t>
  </si>
  <si>
    <t xml:space="preserve">PHYSICIAN ASSISTANT                     </t>
  </si>
  <si>
    <t xml:space="preserve">GYNECOLOGICAL/ ONCOLOGY                 </t>
  </si>
  <si>
    <t xml:space="preserve">UNKNOWN PHYSICIAN SPECIALTY             </t>
  </si>
  <si>
    <t xml:space="preserve">HOSPITAL                                </t>
  </si>
  <si>
    <t xml:space="preserve">SKILLED NURSING FACILITY                </t>
  </si>
  <si>
    <t xml:space="preserve">INTERMEDIATE CARE NURSING FACILITY      </t>
  </si>
  <si>
    <t xml:space="preserve">OTHER NURSING FACILITY                  </t>
  </si>
  <si>
    <t xml:space="preserve">HOME HEALTH AGENCY                      </t>
  </si>
  <si>
    <t xml:space="preserve">PHARMACY                                </t>
  </si>
  <si>
    <t xml:space="preserve">MED SUPPLY CO W/RESP THERAPIST          </t>
  </si>
  <si>
    <t xml:space="preserve">DEPARTMENT STORE                        </t>
  </si>
  <si>
    <t xml:space="preserve">GROCERY STORE                           </t>
  </si>
  <si>
    <t xml:space="preserve">PEDORTHIC PERSONNEL                     </t>
  </si>
  <si>
    <t>MEDICAL SUPPLY COMPANY W PEDORTHIC PRSNL</t>
  </si>
  <si>
    <t xml:space="preserve">REHABILITATION AGENCY                   </t>
  </si>
  <si>
    <t xml:space="preserve">ACUPUNCTURE                             </t>
  </si>
  <si>
    <t xml:space="preserve">AMBULATORY FAMILY PLANNING FACILITY     </t>
  </si>
  <si>
    <t xml:space="preserve">BARIATRICS                              </t>
  </si>
  <si>
    <t xml:space="preserve">BEHAVIORAL HEALTH                       </t>
  </si>
  <si>
    <t xml:space="preserve">BIOSCRIPT PROVIDER                      </t>
  </si>
  <si>
    <t xml:space="preserve">BIRTHING CENTER                         </t>
  </si>
  <si>
    <t xml:space="preserve">BREAST CANCER CENTER                    </t>
  </si>
  <si>
    <t xml:space="preserve">DENTAL                                  </t>
  </si>
  <si>
    <t xml:space="preserve">DERMATOPATHOLOGY                        </t>
  </si>
  <si>
    <t xml:space="preserve">DEVELOPMENTAL SERVICES                  </t>
  </si>
  <si>
    <t xml:space="preserve">ENDODONTICS                             </t>
  </si>
  <si>
    <t xml:space="preserve">ORTHODONTIST                            </t>
  </si>
  <si>
    <t xml:space="preserve">PEDIATRIC DENTISTRY                     </t>
  </si>
  <si>
    <t xml:space="preserve">PERIODONTICS                            </t>
  </si>
  <si>
    <t xml:space="preserve">AUDIOLOGY/HEARING AID SUPPLIES          </t>
  </si>
  <si>
    <t xml:space="preserve">DIALYSIS SERVICES                       </t>
  </si>
  <si>
    <t xml:space="preserve">ENTERAL &amp; PARENTERAL NUTRITION DME      </t>
  </si>
  <si>
    <t xml:space="preserve">SPECIALTY INJECTIBLE MEDICATIONS        </t>
  </si>
  <si>
    <t xml:space="preserve">HOSPICE                                 </t>
  </si>
  <si>
    <t xml:space="preserve">FAMILY PLANNING SERVICES                </t>
  </si>
  <si>
    <t xml:space="preserve">CLINICAL GENETICS                       </t>
  </si>
  <si>
    <t xml:space="preserve">GAMMA KNIFE SURGERY                     </t>
  </si>
  <si>
    <t xml:space="preserve">HEALTH DYNAMICS                         </t>
  </si>
  <si>
    <t xml:space="preserve">HIV MEDICINE                            </t>
  </si>
  <si>
    <t xml:space="preserve">HOMEOPATHY                              </t>
  </si>
  <si>
    <t xml:space="preserve">HOSPITALIST                             </t>
  </si>
  <si>
    <t xml:space="preserve">INTEGRATIVE MEDICINE                    </t>
  </si>
  <si>
    <t xml:space="preserve">LICENSED MASSAGE THERAPIST              </t>
  </si>
  <si>
    <t xml:space="preserve">LICENSED PROFESSION COUNSELING          </t>
  </si>
  <si>
    <t xml:space="preserve">MATERNAL &amp; FETAL MEDICINE               </t>
  </si>
  <si>
    <t xml:space="preserve">METABOLIC                               </t>
  </si>
  <si>
    <t xml:space="preserve">MARRIAGE FAMILY THERAPY                 </t>
  </si>
  <si>
    <t xml:space="preserve">MOHS MICROGRAPHIC SURGERY               </t>
  </si>
  <si>
    <t xml:space="preserve">MAGNETIC RESONANCE IMAGING              </t>
  </si>
  <si>
    <t xml:space="preserve">NATUROPATHY                             </t>
  </si>
  <si>
    <t xml:space="preserve">NON COVERED PROVIDER                    </t>
  </si>
  <si>
    <t xml:space="preserve">NEONATALOGY                             </t>
  </si>
  <si>
    <t xml:space="preserve">NON PPO PAY AS PPO                      </t>
  </si>
  <si>
    <t xml:space="preserve">OUTPATIENT MENTAL HEALTH                </t>
  </si>
  <si>
    <t xml:space="preserve">ORGAN TRANSPLANT/PHYSICIAN ASSISTANT    </t>
  </si>
  <si>
    <t xml:space="preserve">PEDIATRIC ALLERGY                       </t>
  </si>
  <si>
    <t xml:space="preserve">PALLIATIVE MEDICINE                     </t>
  </si>
  <si>
    <t xml:space="preserve">PODIATRIC SURGERY                       </t>
  </si>
  <si>
    <t xml:space="preserve">PEDIATRIC ENDOCRINOLOGY                 </t>
  </si>
  <si>
    <t xml:space="preserve">PERINATAL SERVICES                      </t>
  </si>
  <si>
    <t xml:space="preserve">PEDIATRIC OTOLARYNGOLOGY                </t>
  </si>
  <si>
    <t xml:space="preserve">PREGNANCY TERMINATION SERVICES          </t>
  </si>
  <si>
    <t xml:space="preserve">REGISTERED NURSE (RN)                   </t>
  </si>
  <si>
    <t xml:space="preserve">RESPITE CARE                            </t>
  </si>
  <si>
    <t xml:space="preserve">RESIDENTIAL TREATMENT-SUBSTANCE         </t>
  </si>
  <si>
    <t xml:space="preserve">RESIDENTIAL TREATMENT-MENTAL            </t>
  </si>
  <si>
    <t xml:space="preserve">SLEEP MEDICINE                          </t>
  </si>
  <si>
    <t xml:space="preserve">SKILLED NURSING SPECIALIST              </t>
  </si>
  <si>
    <t xml:space="preserve">SPECIALIST NOT ELSEWHERE DEFINED        </t>
  </si>
  <si>
    <t xml:space="preserve">SPORTS MEDICINE                         </t>
  </si>
  <si>
    <t xml:space="preserve">ALCOHOL AND DRUG TREATMENT CENTER       </t>
  </si>
  <si>
    <t xml:space="preserve">TRANSPLANT SURGERY                      </t>
  </si>
  <si>
    <t xml:space="preserve">TRAUMA COUNCELING                       </t>
  </si>
  <si>
    <t xml:space="preserve">URGENT CARE MEDICINE                    </t>
  </si>
  <si>
    <t xml:space="preserve">URGENT CARE CENTER                      </t>
  </si>
  <si>
    <t xml:space="preserve">VENOUS MEDICINE     </t>
  </si>
  <si>
    <t>description</t>
  </si>
  <si>
    <t>000</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</si>
  <si>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</si>
  <si>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</si>
  <si>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</si>
  <si>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</si>
  <si>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</si>
  <si>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</si>
  <si>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</si>
  <si>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</si>
  <si>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</si>
  <si>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</si>
  <si>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</si>
  <si>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</si>
  <si>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</si>
  <si>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</si>
  <si>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</si>
  <si>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</si>
  <si>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</si>
  <si>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</si>
  <si>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</si>
  <si>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</si>
  <si>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</si>
  <si>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</si>
  <si>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</si>
  <si>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</si>
  <si>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</si>
  <si>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</si>
  <si>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</si>
  <si>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</si>
  <si>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</si>
  <si>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</si>
  <si>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</si>
  <si>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</si>
  <si>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</si>
  <si>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</si>
  <si>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</si>
  <si>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</si>
  <si>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</si>
  <si>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</si>
  <si>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</si>
  <si>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</si>
  <si>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</si>
  <si>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</si>
  <si>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</si>
  <si>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</si>
  <si>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</si>
  <si>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</si>
  <si>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</si>
  <si>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</si>
  <si>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</si>
  <si>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</si>
  <si>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</si>
  <si>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</si>
  <si>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</si>
  <si>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</si>
  <si>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</si>
  <si>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</si>
  <si>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</si>
  <si>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</si>
  <si>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</si>
  <si>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</si>
  <si>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</si>
  <si>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</si>
  <si>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</si>
  <si>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</si>
  <si>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</si>
  <si>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</si>
  <si>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</si>
  <si>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</si>
  <si>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</si>
  <si>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</si>
  <si>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</si>
  <si>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</si>
  <si>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</si>
  <si>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</si>
  <si>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</si>
  <si>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</si>
  <si>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</si>
  <si>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</si>
  <si>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</si>
  <si>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</si>
  <si>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</si>
  <si>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</si>
  <si>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</si>
  <si>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</si>
  <si>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</si>
  <si>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</si>
  <si>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</si>
  <si>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</si>
  <si>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</si>
  <si>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</si>
  <si>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</si>
  <si>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</si>
  <si>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</si>
  <si>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</si>
  <si>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</si>
  <si>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</si>
  <si>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</si>
  <si>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</si>
  <si>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</si>
  <si>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0A0</t>
  </si>
  <si>
    <t>0A1</t>
  </si>
  <si>
    <t>0A2</t>
  </si>
  <si>
    <t>0A3</t>
  </si>
  <si>
    <t>0A4</t>
  </si>
  <si>
    <t>0A5</t>
  </si>
  <si>
    <t>0A6</t>
  </si>
  <si>
    <t>0A7</t>
  </si>
  <si>
    <t>0A8</t>
  </si>
  <si>
    <t>0B2</t>
  </si>
  <si>
    <t>0B3</t>
  </si>
  <si>
    <t>0B4</t>
  </si>
  <si>
    <t>104</t>
  </si>
  <si>
    <t>AMF</t>
  </si>
  <si>
    <t>BAR</t>
  </si>
  <si>
    <t>BEH</t>
  </si>
  <si>
    <t>BIO</t>
  </si>
  <si>
    <t>BIR</t>
  </si>
  <si>
    <t>BRC</t>
  </si>
  <si>
    <t>DEN</t>
  </si>
  <si>
    <t>DER</t>
  </si>
  <si>
    <t>DEV</t>
  </si>
  <si>
    <t>DNO</t>
  </si>
  <si>
    <t>DON</t>
  </si>
  <si>
    <t>DPD</t>
  </si>
  <si>
    <t>DPR</t>
  </si>
  <si>
    <t>F01</t>
  </si>
  <si>
    <t>F02</t>
  </si>
  <si>
    <t>F03</t>
  </si>
  <si>
    <t>F04</t>
  </si>
  <si>
    <t>F05</t>
  </si>
  <si>
    <t>FPS</t>
  </si>
  <si>
    <t>GEN</t>
  </si>
  <si>
    <t>GKS</t>
  </si>
  <si>
    <t>HDM</t>
  </si>
  <si>
    <t>HIV</t>
  </si>
  <si>
    <t>HOM</t>
  </si>
  <si>
    <t>HOS</t>
  </si>
  <si>
    <t>INT</t>
  </si>
  <si>
    <t>LMT</t>
  </si>
  <si>
    <t>LPC</t>
  </si>
  <si>
    <t>MAT</t>
  </si>
  <si>
    <t>MET</t>
  </si>
  <si>
    <t>MFT</t>
  </si>
  <si>
    <t>MOH</t>
  </si>
  <si>
    <t>MRI</t>
  </si>
  <si>
    <t>NAT</t>
  </si>
  <si>
    <t>NCP</t>
  </si>
  <si>
    <t>NEO</t>
  </si>
  <si>
    <t>NPD</t>
  </si>
  <si>
    <t>OMH</t>
  </si>
  <si>
    <t>OTA</t>
  </si>
  <si>
    <t>PAL</t>
  </si>
  <si>
    <t>PAM</t>
  </si>
  <si>
    <t>PDS</t>
  </si>
  <si>
    <t>PEN</t>
  </si>
  <si>
    <t>PER</t>
  </si>
  <si>
    <t>POT</t>
  </si>
  <si>
    <t>PTS</t>
  </si>
  <si>
    <t>REG</t>
  </si>
  <si>
    <t>RSP</t>
  </si>
  <si>
    <t>RTA</t>
  </si>
  <si>
    <t>RTM</t>
  </si>
  <si>
    <t>SLP</t>
  </si>
  <si>
    <t>SNS</t>
  </si>
  <si>
    <t>SPC</t>
  </si>
  <si>
    <t>SPM</t>
  </si>
  <si>
    <t>STC</t>
  </si>
  <si>
    <t>TRA</t>
  </si>
  <si>
    <t>TRC</t>
  </si>
  <si>
    <t>UCM</t>
  </si>
  <si>
    <t>URG</t>
  </si>
  <si>
    <t>VEN</t>
  </si>
  <si>
    <t>Match a.provider_type_code_claim with b.code of Crosswalk
IF matched then populate b.description from the Crosswalk 
IF unmatched then populate a.provider_type_code_claim
IF a.provider_type_code_claim is null/blank then populate 'Blank'.</t>
  </si>
  <si>
    <t>IF null/blank then populate 'BK'</t>
  </si>
  <si>
    <t>Populate in Upper Case</t>
  </si>
  <si>
    <t>Possibile Algorithm:
1 - mbr_id 
2 - mbr_last_name + mbr_gender + mbr_dob 
3 - mbr_ssn + mbr_dob 
4 - mbr_ssn + mbr_rel_code 
5 - mbr_first_name + mbr_last_name + mbr_dob
6 - employee_id  + mbr_dob</t>
  </si>
  <si>
    <t>IF '0' then 'ICD10'
IF '9' then 'ICD9'.</t>
  </si>
  <si>
    <t>Hardcode as 'Unknown'.</t>
  </si>
  <si>
    <t>Hardcode as 'U'.</t>
  </si>
  <si>
    <t>department</t>
  </si>
  <si>
    <t>Hardcode as 'TOPCON'</t>
  </si>
  <si>
    <t>Match a.procedure_code_ub_surg_1 with b.code of master having procedure_type like 'ICD'
IF matched then populate b.code from master else populate 'BK'.</t>
  </si>
  <si>
    <t>Match a.procedure_code_ub_surg_2 with b.code of master having procedure_type like 'ICD'
IF matched then populate b.code from master else populate 'BK'.</t>
  </si>
  <si>
    <t>Hardcode as 'Other'.</t>
  </si>
  <si>
    <t>Hardcode as '2'</t>
  </si>
  <si>
    <t>dd/mm/yyyy</t>
  </si>
  <si>
    <t>Fixed Length</t>
  </si>
  <si>
    <t>J40_TOPCON_HEALTHCOMP_CLAIMS.txt</t>
  </si>
  <si>
    <t>Topcon_HealthComp_Eligibility.txt</t>
  </si>
  <si>
    <t>https://deermine.deerwalk.com/repos/dwproject/data_analytics/traffk/docs/requirements/DataDictionary/topcon/HealthComp_Claims_Extract_Standard_Layout.docx</t>
  </si>
  <si>
    <t>https://deermine.deerwalk.com/repos/dwproject/data_analytics/traffk/docs/requirements/DataDictionary/topcon/HealthComp_Standard_Elig_Extract_Layout.docx</t>
  </si>
  <si>
    <t>Hardcode with latest stage version.</t>
  </si>
  <si>
    <t>Hardcode as 'Y'.</t>
  </si>
  <si>
    <t>Hardcode as '3090'</t>
  </si>
  <si>
    <t>Populate the concatenation of member_id and date_of_birth
Cast date_of_birth and replace '-' with ''.</t>
  </si>
  <si>
    <t>IF length of  a.revenue_code_ub = 4 and first left character = '0' then concate 'R' with right 3 character of a.revenue_code_ub
IF length of  a.revenue_code_ub = 4 and first left character is not '0' then concate 'R'  a.revenue_code_ub
IF length of a.revenue_code_ub = 3 then concat 'R' with a.revenue_code_ub.
Match above gained result with b.code of master having procedure_type = 'Rev Code'
IF matched then populate b.code from master
else populate 'BK'.</t>
  </si>
  <si>
    <t>raw_tfk.raw_topcon_healthcomp_medical_20170302</t>
  </si>
  <si>
    <t>raw_tfk.raw_topcon_healthcomp_medical_20170302 a,
master_deerwalk.dw_master_procedure b</t>
  </si>
  <si>
    <t>Claim_Type_Code</t>
  </si>
  <si>
    <t>IF 'MM' then 'M'
IF 'DE' then 'D'
IF 'VI' then 'V'.</t>
  </si>
  <si>
    <t>Claim_Status</t>
  </si>
  <si>
    <t>When claim_status is
'1' then 'Incomplete',
'2' then 'Ready to Pay',
'3' then 'Pended',
'4' then 'Paid',
'5' then 'Voided',
'6' then 'Refunded',
'7' then 'Disab. Void'</t>
  </si>
  <si>
    <t>Bill_Type_Code_UB</t>
  </si>
  <si>
    <t>Populate right 3 characters</t>
  </si>
  <si>
    <t>Benefit_Code</t>
  </si>
  <si>
    <t>raw_tfk.raw_topcon_healthcomp_medical_20170302 a,
Benefit_Crosswalk b</t>
  </si>
  <si>
    <t>Match a.Benefit_code with b.code from Crosswalk
IF matched then populate b.description
Else populate a.Benefit_code</t>
  </si>
  <si>
    <t>a.benefit_code,
b.code,
b.description</t>
  </si>
  <si>
    <t xml:space="preserve">MEDICAL RECORDS                         </t>
  </si>
  <si>
    <t xml:space="preserve">PROFESSIONAL MEDICAL REVIEW             </t>
  </si>
  <si>
    <t xml:space="preserve">LARGE CASE MANAGEMENT FEE               </t>
  </si>
  <si>
    <t xml:space="preserve">SELF AUDIT BILLING CREDIT               </t>
  </si>
  <si>
    <t xml:space="preserve">PPO DISCOUNT-INSURED NOT RESPONSIBLE    </t>
  </si>
  <si>
    <t xml:space="preserve">EXTRA CONTRACTUAL BENEFIT               </t>
  </si>
  <si>
    <t xml:space="preserve">ACCIDENTAL DEATH AND DISMEMBERMENT      </t>
  </si>
  <si>
    <t xml:space="preserve">AUDIT BONUS PROGRAM                     </t>
  </si>
  <si>
    <t xml:space="preserve">EXTRA CONTRACTUAL EXEC ANNUAL PHYSICAL  </t>
  </si>
  <si>
    <t xml:space="preserve">PREADMISSION TESTING                    </t>
  </si>
  <si>
    <t xml:space="preserve">WORK COMP CLAIM                         </t>
  </si>
  <si>
    <t xml:space="preserve">HEALTHCOMP UM NEG DISC 30%              </t>
  </si>
  <si>
    <t xml:space="preserve">HOSP BILL REV/SAVINGS 30%               </t>
  </si>
  <si>
    <t xml:space="preserve">UR/PRECERTIFICATION FEES                </t>
  </si>
  <si>
    <t xml:space="preserve">BLOOD AND PLASMA                        </t>
  </si>
  <si>
    <t xml:space="preserve">PER DIEM RATE REIMBURSEMENTS            </t>
  </si>
  <si>
    <t xml:space="preserve">HEALTHCOMP MEDICAL DIRECTOR FEE         </t>
  </si>
  <si>
    <t xml:space="preserve">TPL REIMBURSEMENT 30%                   </t>
  </si>
  <si>
    <t xml:space="preserve">BILL AUDIT FEES                         </t>
  </si>
  <si>
    <t xml:space="preserve">SECOND SURGICAL OPINION                 </t>
  </si>
  <si>
    <t xml:space="preserve">GLOBAL/HOSP AUDIT                       </t>
  </si>
  <si>
    <t xml:space="preserve">GLOBAL/HC UTILIZATION MANAGEMENT        </t>
  </si>
  <si>
    <t>GLOBAL/PASCHELL &amp; ASSOC UTILIZATION MGMT</t>
  </si>
  <si>
    <t xml:space="preserve">ACCELERATED HEALTHCARE 17%              </t>
  </si>
  <si>
    <t xml:space="preserve">STRATEGIC HEALTH 20%                    </t>
  </si>
  <si>
    <t xml:space="preserve">HEALTHCOMP % OF SAVINGS/10%             </t>
  </si>
  <si>
    <t xml:space="preserve">TOTAL HEALTH CARE MGMT                  </t>
  </si>
  <si>
    <t xml:space="preserve">AIM BILL REVIEW RECOVERY FEE            </t>
  </si>
  <si>
    <t xml:space="preserve">KEYCLAIMS NEGOTIATION                   </t>
  </si>
  <si>
    <t xml:space="preserve">PENALTY FOR NON PRECERTIFICATION        </t>
  </si>
  <si>
    <t xml:space="preserve">HEALTHCOMP RX                           </t>
  </si>
  <si>
    <t xml:space="preserve">REFUND RECOVERY 30%                     </t>
  </si>
  <si>
    <t xml:space="preserve">MISCELLANEOUS PPO ADMINISTRATION FEES   </t>
  </si>
  <si>
    <t xml:space="preserve">PPO VENDOR DIRECTORY FEES               </t>
  </si>
  <si>
    <t xml:space="preserve">EQUIAN PPO WRAP NEG 18%                 </t>
  </si>
  <si>
    <t xml:space="preserve">EQUIAN VERBAL NEGOTIATION 20%           </t>
  </si>
  <si>
    <t xml:space="preserve">EQUIAN UCR VERBAL NEG 25%               </t>
  </si>
  <si>
    <t xml:space="preserve">PPO VENDOR FEES                         </t>
  </si>
  <si>
    <t xml:space="preserve">HEALTH CARE REFORM ACT                  </t>
  </si>
  <si>
    <t xml:space="preserve">HEALTHCOMP NEGOTIATED DISCOUNT          </t>
  </si>
  <si>
    <t xml:space="preserve">DISEASE MANAGEMENT FEES                 </t>
  </si>
  <si>
    <t xml:space="preserve">PRESCRIPTION VENDOR FEES                </t>
  </si>
  <si>
    <t xml:space="preserve">HEALTH SOLUTIONS SERVICES, INC.         </t>
  </si>
  <si>
    <t xml:space="preserve">VERA WHOLE HEALTH                       </t>
  </si>
  <si>
    <t xml:space="preserve">PER EMPLOYEE FEE                        </t>
  </si>
  <si>
    <t xml:space="preserve">PRESCRIPTION DRUGS                      </t>
  </si>
  <si>
    <t xml:space="preserve">TAKE HOME DRUGS                         </t>
  </si>
  <si>
    <t xml:space="preserve">HEALTHCOMP % OF SAVINGS/12%             </t>
  </si>
  <si>
    <t xml:space="preserve">HEALTHCOMP % OF SAVINGS/5%              </t>
  </si>
  <si>
    <t xml:space="preserve">HEALTHCOMP % OF SAVINGS/2%              </t>
  </si>
  <si>
    <t xml:space="preserve">MEDCOST SOLUTIONS 25%                   </t>
  </si>
  <si>
    <t xml:space="preserve">HEALTHCOMP % OF SAVINGS/7%              </t>
  </si>
  <si>
    <t xml:space="preserve">HEALTHCOMP % OF SAVINGS/20%             </t>
  </si>
  <si>
    <t xml:space="preserve">HEALTHCOMP % OF SAVINGS/25%             </t>
  </si>
  <si>
    <t xml:space="preserve">PRENATAL CASE MANAGEMENT FEE            </t>
  </si>
  <si>
    <t xml:space="preserve">COMPLETION OF HRA                       </t>
  </si>
  <si>
    <t xml:space="preserve">RESERS MOMMIES 2-B                      </t>
  </si>
  <si>
    <t xml:space="preserve">AMERICAN HEALTH CARE                    </t>
  </si>
  <si>
    <t xml:space="preserve">MISCELLANEOUS ADMIN FEE                 </t>
  </si>
  <si>
    <t xml:space="preserve">CLAIMWRIGHT, LLC                        </t>
  </si>
  <si>
    <t xml:space="preserve">INNOVATIVE COST SOLUTIONS               </t>
  </si>
  <si>
    <t xml:space="preserve">ETHICARE IN-NETWORK 20%                 </t>
  </si>
  <si>
    <t xml:space="preserve">ETHICARE NON-NETWORK 15%                </t>
  </si>
  <si>
    <t xml:space="preserve">TELEMEDICINE                            </t>
  </si>
  <si>
    <t xml:space="preserve">GLOBAL EXCEL MGMT-25%                   </t>
  </si>
  <si>
    <t xml:space="preserve">LONDON MEDICAL MANAGMENT 30%            </t>
  </si>
  <si>
    <t xml:space="preserve">AMPS % OF SAVINGS FEE                   </t>
  </si>
  <si>
    <t xml:space="preserve">AMPS % OF SAVINGS FEE-20%               </t>
  </si>
  <si>
    <t xml:space="preserve">AMPS % OF SAVINGS FEE-10%               </t>
  </si>
  <si>
    <t xml:space="preserve">WORLDMEDASSIST, INC                     </t>
  </si>
  <si>
    <t xml:space="preserve">OUT OF-AREA SERVICE                     </t>
  </si>
  <si>
    <t xml:space="preserve">DIALYSIS COST CONTAINMENT 15% SAVINGS   </t>
  </si>
  <si>
    <t xml:space="preserve">MEDICARE PART B PREMIUM REIMBURSEMENT   </t>
  </si>
  <si>
    <t xml:space="preserve">DIALYSIS COST CONTAINMENT 10% SAVINGS   </t>
  </si>
  <si>
    <t xml:space="preserve">CIGNA PAY FOR PERFORMANCE               </t>
  </si>
  <si>
    <t xml:space="preserve">GREEN PROVIDER                          </t>
  </si>
  <si>
    <t xml:space="preserve">HOSPITAL ROOM &amp; BOARD                   </t>
  </si>
  <si>
    <t xml:space="preserve">HOSPITAL MISCELLANEOUS                  </t>
  </si>
  <si>
    <t xml:space="preserve">HOSPITAL-OUTPATIENT SERVICES            </t>
  </si>
  <si>
    <t xml:space="preserve">WEIGHT CONTROL INPATIENT ROOM AND BOARD </t>
  </si>
  <si>
    <t xml:space="preserve">WEIGHT CONTROL INP MISCELLANEOUS        </t>
  </si>
  <si>
    <t xml:space="preserve">INTENSIVE CARE UNIT                     </t>
  </si>
  <si>
    <t xml:space="preserve">INTENSIVE CARE UNIT-DO NOT USE          </t>
  </si>
  <si>
    <t xml:space="preserve">MATERNITY 2 DAY HOSP                    </t>
  </si>
  <si>
    <t xml:space="preserve">MATERNITY 4 DAY HOSP                    </t>
  </si>
  <si>
    <t xml:space="preserve">MATERNITY OUTPATIENT HOSPITAL           </t>
  </si>
  <si>
    <t xml:space="preserve">HOSPITAL INPATIENT-NEW DISABILITY       </t>
  </si>
  <si>
    <t xml:space="preserve">HOSPITAL INPATIENT-OLD DISABILITY       </t>
  </si>
  <si>
    <t xml:space="preserve">MATERNITY                               </t>
  </si>
  <si>
    <t xml:space="preserve">ROUTINE NURSERY CARE                    </t>
  </si>
  <si>
    <t xml:space="preserve">MIDWIVES                                </t>
  </si>
  <si>
    <t xml:space="preserve">PRENATAL CARE                           </t>
  </si>
  <si>
    <t xml:space="preserve">MEDICAL SERVICES                        </t>
  </si>
  <si>
    <t xml:space="preserve">MEDICAL SERVICES-DO NOT USE             </t>
  </si>
  <si>
    <t xml:space="preserve">MEDICAL/VISION SERVICES                 </t>
  </si>
  <si>
    <t xml:space="preserve">MATERNITY INP MISCELLANEOUS             </t>
  </si>
  <si>
    <t xml:space="preserve">BIRTHING CLASSES                        </t>
  </si>
  <si>
    <t xml:space="preserve">AMBULANCE                               </t>
  </si>
  <si>
    <t xml:space="preserve">OP HOSP PREADMIT TESTING                </t>
  </si>
  <si>
    <t xml:space="preserve">AIR AMBULANCE                           </t>
  </si>
  <si>
    <t xml:space="preserve">ACCIDENT-SUPPLEMENT                     </t>
  </si>
  <si>
    <t xml:space="preserve">ACCIDENT-MAJOR MEDICAL                  </t>
  </si>
  <si>
    <t xml:space="preserve">TMJ HOSPITAL ROOM &amp; BOARD               </t>
  </si>
  <si>
    <t xml:space="preserve">TMJ INPATIENT MISCELLANEOUS             </t>
  </si>
  <si>
    <t xml:space="preserve">URGENT CARE SERVICES                    </t>
  </si>
  <si>
    <t xml:space="preserve">EMERGENCY ROOM-HOSPITAL                 </t>
  </si>
  <si>
    <t xml:space="preserve">EMERGENCY ROOM-HOSP NON EMERGENT        </t>
  </si>
  <si>
    <t xml:space="preserve">EMERGENCY ROOM-PHYSICIAN                </t>
  </si>
  <si>
    <t xml:space="preserve">EMERGENCY ROOM PHYSICIAN-NON EMERGENT   </t>
  </si>
  <si>
    <t xml:space="preserve">EMERGENCY ROOM                          </t>
  </si>
  <si>
    <t xml:space="preserve">SHORT TERM DISABILITY PAYMENTS          </t>
  </si>
  <si>
    <t xml:space="preserve">SHORT TERM DISABILITY-OTHER DEDUCTIONS  </t>
  </si>
  <si>
    <t xml:space="preserve">SHORT TERM DISABILITY-FICA              </t>
  </si>
  <si>
    <t xml:space="preserve">SHORT TERM DISABILITY-INCOME TAX DEDUCT </t>
  </si>
  <si>
    <t xml:space="preserve">LONG TERM DISABILITY-PAYMENTS           </t>
  </si>
  <si>
    <t xml:space="preserve">SHORT TERM DISABILITY-OTHER INS DEDUCT  </t>
  </si>
  <si>
    <t xml:space="preserve">LONG TERM DISABILITY-FICA DEDUCTIONS    </t>
  </si>
  <si>
    <t xml:space="preserve">LONG TERM DISABILITY-INC TAX DEDUCTIONS </t>
  </si>
  <si>
    <t xml:space="preserve">LONG TERM DISABILITY-OTHER INSURANCE    </t>
  </si>
  <si>
    <t xml:space="preserve">LONG TERM DISABILITY-OTHER DEDUCTIONS   </t>
  </si>
  <si>
    <t xml:space="preserve">INPATIENT REHABILITATION                </t>
  </si>
  <si>
    <t xml:space="preserve">CARDIAC REHABILITATION THERAPY          </t>
  </si>
  <si>
    <t xml:space="preserve">HOSPICE CARE FACILITY                   </t>
  </si>
  <si>
    <t xml:space="preserve">HOSPICE CARE-OUT PATIENT                </t>
  </si>
  <si>
    <t xml:space="preserve">BEREAVEMENT COUNSELING                  </t>
  </si>
  <si>
    <t xml:space="preserve">DO NOT USE THIS BEN CODE                </t>
  </si>
  <si>
    <t xml:space="preserve">PRIVATE DUTY NURSING                    </t>
  </si>
  <si>
    <t xml:space="preserve">HOME HEALTH CARE                        </t>
  </si>
  <si>
    <t xml:space="preserve">HOME HEALTH SUPPLIES                    </t>
  </si>
  <si>
    <t xml:space="preserve">INFUSION THERAPY                        </t>
  </si>
  <si>
    <t xml:space="preserve">RESPIRATORY THERAPY                     </t>
  </si>
  <si>
    <t xml:space="preserve">PHYSICAL THERAPY                        </t>
  </si>
  <si>
    <t xml:space="preserve">OCCUPATIONAL THERAPY                    </t>
  </si>
  <si>
    <t xml:space="preserve">SPEECH THERAPY                          </t>
  </si>
  <si>
    <t xml:space="preserve">HEARING THERAPY                         </t>
  </si>
  <si>
    <t xml:space="preserve">VISION THERAPY                          </t>
  </si>
  <si>
    <t xml:space="preserve">ASD-PHYSICAL THERAPY                    </t>
  </si>
  <si>
    <t xml:space="preserve">ASD-OCCUPATIONAL THERAPY                </t>
  </si>
  <si>
    <t xml:space="preserve">ASD-SPEECH THERAPY                      </t>
  </si>
  <si>
    <t xml:space="preserve">CHEMO AND RADIATION THERAPY             </t>
  </si>
  <si>
    <t xml:space="preserve">DIALYSIS                                </t>
  </si>
  <si>
    <t xml:space="preserve">PHOTOTHERAPY                            </t>
  </si>
  <si>
    <t xml:space="preserve">SURGERY-INPATIENT                       </t>
  </si>
  <si>
    <t xml:space="preserve">WEIGHT CONTROL SURGEON INPATIENT        </t>
  </si>
  <si>
    <t xml:space="preserve">TMJ SURGEON INPATIENT                   </t>
  </si>
  <si>
    <t xml:space="preserve">ASSISTANT SURGEON-INPATIENT             </t>
  </si>
  <si>
    <t xml:space="preserve">WEIGHT CONTROL ASST SURGEON INPATIENT   </t>
  </si>
  <si>
    <t xml:space="preserve">TMJ ASSISTANT SURGEON INPATIENT         </t>
  </si>
  <si>
    <t xml:space="preserve">ASSISTANT SURGEON-OUTPATIENT            </t>
  </si>
  <si>
    <t xml:space="preserve">WEIGHT CONTROL ASST SURGEON OUTPATIENT  </t>
  </si>
  <si>
    <t xml:space="preserve">TMJ ASSISTANT SURGEON OUTPATIENT        </t>
  </si>
  <si>
    <t xml:space="preserve">ANESTHESIA-INPATIENT                    </t>
  </si>
  <si>
    <t xml:space="preserve">ANESTHESIA-OUTPATIENT                   </t>
  </si>
  <si>
    <t xml:space="preserve">WEIGHT CONTROL ANESTHESIA INPATIENT     </t>
  </si>
  <si>
    <t xml:space="preserve">WEIGHT CONTROL ANESTHESIA-OUTPATIENT    </t>
  </si>
  <si>
    <t xml:space="preserve">TMJ ANESTHESIA INPATIENT                </t>
  </si>
  <si>
    <t xml:space="preserve">SURGERY-OUTPATIENT                      </t>
  </si>
  <si>
    <t xml:space="preserve">WEIGHT CONTROL SURGEON OUTPATIENT       </t>
  </si>
  <si>
    <t xml:space="preserve">TMJ ANESTHESIA OUTPATIENT               </t>
  </si>
  <si>
    <t xml:space="preserve">OUTPATIENT SURGERY-PATHOLOGY/RADIOLOGY  </t>
  </si>
  <si>
    <t xml:space="preserve">ROUTINE ANESTHESIA COLON AND SIGMOID    </t>
  </si>
  <si>
    <t xml:space="preserve">INPT SURGERY-PATHOLOGY/RADIOLOGY        </t>
  </si>
  <si>
    <t xml:space="preserve">POST OPERATIVE CARE                     </t>
  </si>
  <si>
    <t xml:space="preserve">WEIGHT CONTROL AMBULATORY SURGICAL CTR  </t>
  </si>
  <si>
    <t xml:space="preserve">WEIGHT CONTROL OP SURGICAL FACILITY     </t>
  </si>
  <si>
    <t xml:space="preserve">OUTPATIENT SURGICAL FACILITY/HOSPITAL   </t>
  </si>
  <si>
    <t xml:space="preserve">TMJ OUTPATIENT SURGICAL FACILTY         </t>
  </si>
  <si>
    <t xml:space="preserve">TMJ AMBULATORY SURGICAL CENTER          </t>
  </si>
  <si>
    <t xml:space="preserve">TMJ SURGEON OUTPATIENT                  </t>
  </si>
  <si>
    <t xml:space="preserve">PHYSICIAN-HOSPITAL VISIT                </t>
  </si>
  <si>
    <t xml:space="preserve">TMJ-PHYSICIAN HOSPITAL VISIT            </t>
  </si>
  <si>
    <t xml:space="preserve">WEIGHT CONTROL PHYSICIAN HOSPITAL VISIT </t>
  </si>
  <si>
    <t xml:space="preserve">WEIGHT CONTROL OFFICE XRAY LAB          </t>
  </si>
  <si>
    <t xml:space="preserve">TMJ OFFICE XRAY LAB                     </t>
  </si>
  <si>
    <t xml:space="preserve">TELEPHONE MEDICINE                      </t>
  </si>
  <si>
    <t xml:space="preserve">PHYSICIAN-OFFICE VISIT                  </t>
  </si>
  <si>
    <t xml:space="preserve">PHYSICIAN XRAY/LAB SERVICE              </t>
  </si>
  <si>
    <t xml:space="preserve">PHYSICIAN-SURGICAL SERVICES             </t>
  </si>
  <si>
    <t xml:space="preserve">PHYSICIAN MISCELLANEOUS                 </t>
  </si>
  <si>
    <t xml:space="preserve">HOSPITAL FACILITY CLINIC CHARGES        </t>
  </si>
  <si>
    <t xml:space="preserve">PHYSICIAN PROLONGED SERVICE             </t>
  </si>
  <si>
    <t xml:space="preserve">CHEMO AND RADIATION THERAPY OFFICE      </t>
  </si>
  <si>
    <t xml:space="preserve">DIALYSIS OFFICE                         </t>
  </si>
  <si>
    <t xml:space="preserve">INFUSION THERAPY OFFICE                 </t>
  </si>
  <si>
    <t xml:space="preserve">MATERNITY OFFICE DXL                    </t>
  </si>
  <si>
    <t xml:space="preserve">SPECIALIST CONSULTATION                 </t>
  </si>
  <si>
    <t xml:space="preserve">WEIGHT CONTROL OFFICE VISIT             </t>
  </si>
  <si>
    <t xml:space="preserve">WEIGHT CONTROL SPECIALIST CONSULT       </t>
  </si>
  <si>
    <t xml:space="preserve">WEIGHT CONTROL OFFICE SURGERY           </t>
  </si>
  <si>
    <t xml:space="preserve">TMJ OFFICE SURGERY                      </t>
  </si>
  <si>
    <t xml:space="preserve">MEDICAL SOCIAL SERVICES                 </t>
  </si>
  <si>
    <t xml:space="preserve">TMJ OFFICE VISIT                        </t>
  </si>
  <si>
    <t xml:space="preserve">TMJ SPECIALIST CONSULTATIONS            </t>
  </si>
  <si>
    <t xml:space="preserve">RESERVED DO NOT USE                     </t>
  </si>
  <si>
    <t>PREVENTIVE MATERNITY SCREENING OFCSETTIN</t>
  </si>
  <si>
    <t xml:space="preserve">LACTATION COUNSELING                    </t>
  </si>
  <si>
    <t xml:space="preserve">PHYSICIAN-OFFICE VISIT DIABETES         </t>
  </si>
  <si>
    <t>HOSPITAL FACILITY CLINIC PREVENTIVE CARE</t>
  </si>
  <si>
    <t xml:space="preserve">PHYSICIAN DIABETES LAB SERVICES         </t>
  </si>
  <si>
    <t xml:space="preserve">ASD-PHYSICIAN OFFICE VISIT              </t>
  </si>
  <si>
    <t xml:space="preserve">ASD-SPECIALIST CONSULTATION             </t>
  </si>
  <si>
    <t xml:space="preserve">CARE COORDINATION FEE                   </t>
  </si>
  <si>
    <t xml:space="preserve">MAINTENANCE COORDINATION FEE            </t>
  </si>
  <si>
    <t xml:space="preserve">EPISODE BASED PAYMENT                   </t>
  </si>
  <si>
    <t xml:space="preserve">CHIROPRACTIC CARE                       </t>
  </si>
  <si>
    <t xml:space="preserve">CHIROPRACTIC MODALITY/THERAPY           </t>
  </si>
  <si>
    <t xml:space="preserve">CHIROPRACTIC XRAYS                      </t>
  </si>
  <si>
    <t xml:space="preserve">PREVENTIVE OSTEOPOROSIS SCREENING OFC   </t>
  </si>
  <si>
    <t xml:space="preserve">PREVENTIVE SCREENING AND COUNSELING     </t>
  </si>
  <si>
    <t xml:space="preserve">PREVENTIVE ABDOMINAL AORTIC ANEURYSM    </t>
  </si>
  <si>
    <t xml:space="preserve">HEPATITIS VACCINE                       </t>
  </si>
  <si>
    <t xml:space="preserve">INFLUENZA VACCINE                       </t>
  </si>
  <si>
    <t xml:space="preserve">ZOSTAVAX IMMUNIZATION                   </t>
  </si>
  <si>
    <t xml:space="preserve">GARDASIL IMMUNIZATION                   </t>
  </si>
  <si>
    <t xml:space="preserve">ROUTINE COLON PHYS                      </t>
  </si>
  <si>
    <t xml:space="preserve">ROUTINE IMMUNIZATION                    </t>
  </si>
  <si>
    <t xml:space="preserve">ROUTINE PHYSICAL EXAM                   </t>
  </si>
  <si>
    <t xml:space="preserve">ROUTINE PHYSICAL DIAGNOSTIC SERVICES    </t>
  </si>
  <si>
    <t xml:space="preserve">RTN-OUTSIDE LABORATORY/RADIOLOGY        </t>
  </si>
  <si>
    <t xml:space="preserve">ROUTINE GYN EXAM                        </t>
  </si>
  <si>
    <t xml:space="preserve">PAP SMEAR                               </t>
  </si>
  <si>
    <t xml:space="preserve">WELL CHILD CARE                         </t>
  </si>
  <si>
    <t xml:space="preserve">WELL CHILD CARE-NOT COVERED             </t>
  </si>
  <si>
    <t xml:space="preserve">WELL CHILD IMMUNIZATIONS                </t>
  </si>
  <si>
    <t xml:space="preserve">WELL CHILD MISCELLANEOUS SERVICES       </t>
  </si>
  <si>
    <t xml:space="preserve">PROSTATE SPECIFIC ANTIGEN               </t>
  </si>
  <si>
    <t xml:space="preserve">WELL BABY VISIT                         </t>
  </si>
  <si>
    <t xml:space="preserve">WELL BABY MISCELLANEOUS                 </t>
  </si>
  <si>
    <t xml:space="preserve">RT COLON FACILITY                       </t>
  </si>
  <si>
    <t xml:space="preserve">MED COLON FACILITY                      </t>
  </si>
  <si>
    <t xml:space="preserve">MED COLON IP PHYS                       </t>
  </si>
  <si>
    <t xml:space="preserve">CIRCUMCISION                            </t>
  </si>
  <si>
    <t xml:space="preserve">MED COLON PHYS OP                       </t>
  </si>
  <si>
    <t xml:space="preserve">RT SIGMOID PHYS                         </t>
  </si>
  <si>
    <t xml:space="preserve">RT SIGMOID FACILITY                     </t>
  </si>
  <si>
    <t xml:space="preserve">MED SIGMOID IP PHYS                     </t>
  </si>
  <si>
    <t xml:space="preserve">MED SIGMOID OUTPT PHYS                  </t>
  </si>
  <si>
    <t xml:space="preserve">MED SIGMOID FACILITY                    </t>
  </si>
  <si>
    <t xml:space="preserve">FAMILY PLANNING EXAM                    </t>
  </si>
  <si>
    <t xml:space="preserve">TRAVEL VACCINES                         </t>
  </si>
  <si>
    <t xml:space="preserve">M/N INPATIENT-NEW DISABILITY            </t>
  </si>
  <si>
    <t xml:space="preserve">M/N INPATIENT-OLD DISABILITY            </t>
  </si>
  <si>
    <t xml:space="preserve">A/D INPATIENT-NEW DISABILITY            </t>
  </si>
  <si>
    <t xml:space="preserve">A/D INPATIENT-OLD DISABILITY            </t>
  </si>
  <si>
    <t xml:space="preserve">MH PHYSICIAN VISIT                      </t>
  </si>
  <si>
    <t xml:space="preserve">SA PHYSICIAN VISIT                      </t>
  </si>
  <si>
    <t xml:space="preserve">SA REHAB O/P                            </t>
  </si>
  <si>
    <t xml:space="preserve">MH OUTPATIENT HOSPITAL                  </t>
  </si>
  <si>
    <t xml:space="preserve">MH INP PHYSICIAN HOSPITAL VISIT         </t>
  </si>
  <si>
    <t xml:space="preserve">SA PHYSICIAN HOSPITAL VISIT             </t>
  </si>
  <si>
    <t xml:space="preserve">MH INPATIENT                            </t>
  </si>
  <si>
    <t xml:space="preserve">SA INPATIENT                            </t>
  </si>
  <si>
    <t xml:space="preserve">SA RESIDENTIAL                          </t>
  </si>
  <si>
    <t xml:space="preserve">SA DETOXIFICATION                       </t>
  </si>
  <si>
    <t xml:space="preserve">NEURODEVELOPMENTAL THERAPY              </t>
  </si>
  <si>
    <t xml:space="preserve">MH FAMILY THERAPY                       </t>
  </si>
  <si>
    <t xml:space="preserve">SA TREATMENT-OUTPT                      </t>
  </si>
  <si>
    <t xml:space="preserve">BIOFEEDBACK                             </t>
  </si>
  <si>
    <t xml:space="preserve">MH RESIDENTIAL                          </t>
  </si>
  <si>
    <t xml:space="preserve">HYPNOTHERAPY                            </t>
  </si>
  <si>
    <t xml:space="preserve">SA OUTPATIENT HOSPITAL                  </t>
  </si>
  <si>
    <t xml:space="preserve">MH PARTIAL HOSPITALIZATION              </t>
  </si>
  <si>
    <t xml:space="preserve">SA PARTIAL HOSPITALIZATION              </t>
  </si>
  <si>
    <t xml:space="preserve">MH PHYSICIAN E&amp;M WITH PSYCHOTHERAPY     </t>
  </si>
  <si>
    <t xml:space="preserve">SA PHYSICIAN E&amp;M WITH PSYCHOTHERAPY     </t>
  </si>
  <si>
    <t xml:space="preserve">MH INP PHY E&amp;M WITH PSYCHOTHERAPY       </t>
  </si>
  <si>
    <t xml:space="preserve">SA IP PHYSICIAN E&amp;M WITH PSYCHOTHERAPY  </t>
  </si>
  <si>
    <t xml:space="preserve">PSYCHIATRIC TELEMEDICINE                </t>
  </si>
  <si>
    <t xml:space="preserve">ASD-MH PHYSICIAN VISIT                  </t>
  </si>
  <si>
    <t xml:space="preserve">ASD-FAMILY THERAPY                      </t>
  </si>
  <si>
    <t xml:space="preserve">ASD-PERVASIVE DEVELOPMENTAL DISORDERS   </t>
  </si>
  <si>
    <t xml:space="preserve">ASD-APPLIED BEHAVIOR ANALYSIS           </t>
  </si>
  <si>
    <t xml:space="preserve">BIOSCRIP/INJECTABLES                    </t>
  </si>
  <si>
    <t xml:space="preserve">HOME OXYGEN &amp; RELATED SUPPLIES          </t>
  </si>
  <si>
    <t xml:space="preserve">DURABLE MEDICAL EQUIPMENT               </t>
  </si>
  <si>
    <t xml:space="preserve">LACTATION EQUIPMENT                     </t>
  </si>
  <si>
    <t xml:space="preserve">FOOT ORTHOTICS                          </t>
  </si>
  <si>
    <t xml:space="preserve">ALLERGY INJECTIONS                      </t>
  </si>
  <si>
    <t xml:space="preserve">ALLERGY TESTING                         </t>
  </si>
  <si>
    <t xml:space="preserve">MISCELLANEOUS SERVICES                  </t>
  </si>
  <si>
    <t xml:space="preserve">HCFA COMPLEX DIAGNOSTIC TESTS           </t>
  </si>
  <si>
    <t xml:space="preserve">OP HOSP COMPLEX DIAGNOSTIC TESTS        </t>
  </si>
  <si>
    <t xml:space="preserve">ROUTINE HEARING TEST                    </t>
  </si>
  <si>
    <t xml:space="preserve">AUDIO TESTING/DO NOT USE                </t>
  </si>
  <si>
    <t xml:space="preserve">HEARING AID EXAMS                       </t>
  </si>
  <si>
    <t xml:space="preserve">HEARING AID                             </t>
  </si>
  <si>
    <t xml:space="preserve">ELECTIVE STERILIZATION-FEMALE           </t>
  </si>
  <si>
    <t xml:space="preserve">FAMILY PLANNING                         </t>
  </si>
  <si>
    <t xml:space="preserve">ELECTIVE STERILIZATION-MALE             </t>
  </si>
  <si>
    <t>ARTIFICIAL INSEMINATION OVULATION INDUCT</t>
  </si>
  <si>
    <t xml:space="preserve">TEMPOROMANDIBULAR JOINT DISEASE         </t>
  </si>
  <si>
    <t xml:space="preserve">ORTHOGNATHIC SURGERY                    </t>
  </si>
  <si>
    <t xml:space="preserve">ELECTRICAL BONE GROWTH STIMULATION      </t>
  </si>
  <si>
    <t xml:space="preserve">TMJ APPLIANCES                          </t>
  </si>
  <si>
    <t xml:space="preserve">HOMEOPATHIC TREATMENT                   </t>
  </si>
  <si>
    <t xml:space="preserve">NATUROPATHIC CARE                       </t>
  </si>
  <si>
    <t xml:space="preserve">MASSAGE THERAPY                         </t>
  </si>
  <si>
    <t xml:space="preserve">SMOKING CESSATION                       </t>
  </si>
  <si>
    <t xml:space="preserve">ORGAN TRANSPLANTS                       </t>
  </si>
  <si>
    <t xml:space="preserve">ORGAN TRANSPLANT-TRANSPORTATION         </t>
  </si>
  <si>
    <t xml:space="preserve">ORGAN TRANSPLANT-PRIVATE DUTY NURSING   </t>
  </si>
  <si>
    <t xml:space="preserve">ORGAN TRANSPLANTS-DONOR                 </t>
  </si>
  <si>
    <t xml:space="preserve">ORGAN TRANSPLANTS-CATEGORY II           </t>
  </si>
  <si>
    <t xml:space="preserve">HOME INFUSION THERAPY                   </t>
  </si>
  <si>
    <t xml:space="preserve">DIETARY FORMULAS                        </t>
  </si>
  <si>
    <t xml:space="preserve">ORGAN TRANSPLANTS-MEALS/LODGING         </t>
  </si>
  <si>
    <t xml:space="preserve">ORGAN TRANSPLANT ACCESS FEES            </t>
  </si>
  <si>
    <t xml:space="preserve">ORGAN STORAGE/PROCUREMENT               </t>
  </si>
  <si>
    <t xml:space="preserve">DIABETES EDUCATION                      </t>
  </si>
  <si>
    <t xml:space="preserve">HEALTH EDUCATION SERVICES               </t>
  </si>
  <si>
    <t xml:space="preserve">SPECIALTY NETWORK ACCESS FEE            </t>
  </si>
  <si>
    <t xml:space="preserve">DIABETES EQUIPMENT                      </t>
  </si>
  <si>
    <t xml:space="preserve">DIABETES SUPPLIES                       </t>
  </si>
  <si>
    <t xml:space="preserve">PROSTHETIC DEVICES                      </t>
  </si>
  <si>
    <t xml:space="preserve">RADIOLOGY                               </t>
  </si>
  <si>
    <t xml:space="preserve">MATERNITY RADIOLOGY SERVICES            </t>
  </si>
  <si>
    <t xml:space="preserve">BREAST ULTRASOUND                       </t>
  </si>
  <si>
    <t xml:space="preserve">WEIGHT CONTROL RADIOLOGY                </t>
  </si>
  <si>
    <t xml:space="preserve">TMJ RADIOLOGY                           </t>
  </si>
  <si>
    <t xml:space="preserve">MRI                                     </t>
  </si>
  <si>
    <t xml:space="preserve">PREVENTIVE OSTEOPOROSIS SCREENING XRAY  </t>
  </si>
  <si>
    <t xml:space="preserve">OP HOSPITAL XRAY                        </t>
  </si>
  <si>
    <t xml:space="preserve">PET SCANS                               </t>
  </si>
  <si>
    <t xml:space="preserve">CAT SCAN                                </t>
  </si>
  <si>
    <t xml:space="preserve">MAMMOGRAPHY ROUTINE PROFESSIONAL FEE    </t>
  </si>
  <si>
    <t xml:space="preserve">MAMMOGRAM 35-39                         </t>
  </si>
  <si>
    <t xml:space="preserve">MAMMOGRAM 40-49                         </t>
  </si>
  <si>
    <t xml:space="preserve">MAMMOGRAM 50+                           </t>
  </si>
  <si>
    <t xml:space="preserve">MEDICAL MAMMOGRAM                       </t>
  </si>
  <si>
    <t xml:space="preserve">LABORATORY SERVICES                     </t>
  </si>
  <si>
    <t xml:space="preserve">MATERNITY LABORATORY SERVICES           </t>
  </si>
  <si>
    <t xml:space="preserve">PREVENTIVE MATERNITY SCREENING          </t>
  </si>
  <si>
    <t xml:space="preserve">WEIGHT CONTROL LABORATORY SERVICES      </t>
  </si>
  <si>
    <t xml:space="preserve">TMJ LABORATORY                          </t>
  </si>
  <si>
    <t xml:space="preserve">SLEEP DISORDERS                         </t>
  </si>
  <si>
    <t xml:space="preserve">OP HOSPITAL LAB                         </t>
  </si>
  <si>
    <t xml:space="preserve">DIABETES LABORATORY SERVICES            </t>
  </si>
  <si>
    <t xml:space="preserve">PREAD TEST LAB XRAY INDEP FACILITY      </t>
  </si>
  <si>
    <t xml:space="preserve">GENETIC TESTING                         </t>
  </si>
  <si>
    <t xml:space="preserve">MATERNITY GENETIC TESTING               </t>
  </si>
  <si>
    <t xml:space="preserve">GENETIC TESTING LABORATORY              </t>
  </si>
  <si>
    <t xml:space="preserve">GENETIC TESTING OP HOSPITAL             </t>
  </si>
  <si>
    <t xml:space="preserve">OP HOSPITAL MINOR DIAGNOSTIC TESTS      </t>
  </si>
  <si>
    <t xml:space="preserve">DIAGNOSTIC SERVICES                     </t>
  </si>
  <si>
    <t xml:space="preserve">MEDICAL SUPPLIES                        </t>
  </si>
  <si>
    <t xml:space="preserve">MATERNITY DIAGNOSTIC SERVICES           </t>
  </si>
  <si>
    <t xml:space="preserve">VIRTUAL COLONOSCOPIES/BODY SCANS        </t>
  </si>
  <si>
    <t xml:space="preserve">LACTATION SUPPLIES                      </t>
  </si>
  <si>
    <t xml:space="preserve">ROUTINE VISION EXAM                     </t>
  </si>
  <si>
    <t xml:space="preserve">SINGLE VISION LENSES                    </t>
  </si>
  <si>
    <t xml:space="preserve">BIFOCAL LENSES                          </t>
  </si>
  <si>
    <t xml:space="preserve">TRIFOCAL LENSES                         </t>
  </si>
  <si>
    <t xml:space="preserve">LENTICULAR LENSES                       </t>
  </si>
  <si>
    <t xml:space="preserve">FRAMES                                  </t>
  </si>
  <si>
    <t xml:space="preserve">CONTACT LENSES                          </t>
  </si>
  <si>
    <t xml:space="preserve">CONTACT LENSES/PAIR                     </t>
  </si>
  <si>
    <t xml:space="preserve">VISION MISC-N/C                         </t>
  </si>
  <si>
    <t xml:space="preserve">CONTACT LENSES-COSMETIC                 </t>
  </si>
  <si>
    <t xml:space="preserve">EXAM, CONTACTS OR SINGLE VISION LENS    </t>
  </si>
  <si>
    <t xml:space="preserve">EXAM, FRAMES &amp; BIFOCAL LENSES           </t>
  </si>
  <si>
    <t xml:space="preserve">VISION EXAM-DEPENDENT                   </t>
  </si>
  <si>
    <t xml:space="preserve">DISPOSABLE CONTACT LENSES               </t>
  </si>
  <si>
    <t>EXAM/CONTACTS/LENSES/FRAMES-1ST YR COVER</t>
  </si>
  <si>
    <t>EXAM/CONTACTS/LENSES/FRAMES-2ND YR COVER</t>
  </si>
  <si>
    <t xml:space="preserve">VISION SERVICES-ELDER MEMBERS           </t>
  </si>
  <si>
    <t xml:space="preserve">VISION SERVICES-TRIBAL MEMBERS          </t>
  </si>
  <si>
    <t xml:space="preserve">SINGLE LENSES-PLASTIC                   </t>
  </si>
  <si>
    <t xml:space="preserve">TRIFOCAL LENSES-PLASTIC                 </t>
  </si>
  <si>
    <t xml:space="preserve">LENTICULAR-PLASTIC                      </t>
  </si>
  <si>
    <t xml:space="preserve">TINTING AND COATING                     </t>
  </si>
  <si>
    <t xml:space="preserve">VISION SUPPLIES                         </t>
  </si>
  <si>
    <t xml:space="preserve">BIFOCAL PLASTIC LENSES                  </t>
  </si>
  <si>
    <t xml:space="preserve">MISCELLANEOUS VISION SERVICE            </t>
  </si>
  <si>
    <t xml:space="preserve">PANORAMIC X-RAY                         </t>
  </si>
  <si>
    <t xml:space="preserve">EMERGENCY PALLIATIVE TREATMENT          </t>
  </si>
  <si>
    <t xml:space="preserve">BASIC SERVICES                          </t>
  </si>
  <si>
    <t xml:space="preserve">PREVENTATIVE SERVICES                   </t>
  </si>
  <si>
    <t xml:space="preserve">BITEWING X-RAY                          </t>
  </si>
  <si>
    <t xml:space="preserve">PERIAPICAL X-RAY                        </t>
  </si>
  <si>
    <t xml:space="preserve">FULL MOUTH X-RAY                        </t>
  </si>
  <si>
    <t xml:space="preserve">ROUTINE PROPHYLAXIS                     </t>
  </si>
  <si>
    <t xml:space="preserve">FLUORIDE APPLICATION                    </t>
  </si>
  <si>
    <t xml:space="preserve">ORAL EXAMINATION                        </t>
  </si>
  <si>
    <t xml:space="preserve">SPACE MAINTAINER                        </t>
  </si>
  <si>
    <t xml:space="preserve">SEALANTS                                </t>
  </si>
  <si>
    <t xml:space="preserve">RESTORATIVE SERVICES                    </t>
  </si>
  <si>
    <t xml:space="preserve">ENDODONTIC SERVICES                     </t>
  </si>
  <si>
    <t xml:space="preserve">REMOVABLE DENTURE/PARTIAL               </t>
  </si>
  <si>
    <t xml:space="preserve">MAXILLOFACIAL PROSTHETICS               </t>
  </si>
  <si>
    <t xml:space="preserve">ORAL SURGERY                            </t>
  </si>
  <si>
    <t xml:space="preserve">DENTAL PATHOLOGY                        </t>
  </si>
  <si>
    <t xml:space="preserve">TEMP CROWN-ACRYLIC/STAINLESS STEEL      </t>
  </si>
  <si>
    <t xml:space="preserve">COMPLETE SERIES BITE-WINGS              </t>
  </si>
  <si>
    <t xml:space="preserve">DIAGNOSTIC CASTS                        </t>
  </si>
  <si>
    <t xml:space="preserve">CROWN                                   </t>
  </si>
  <si>
    <t xml:space="preserve">DENTAL-MAJOR SERVICES                   </t>
  </si>
  <si>
    <t xml:space="preserve">PERIODONTAL PROPHYLAXIS                 </t>
  </si>
  <si>
    <t xml:space="preserve">PERIODONTAL SERVICES                    </t>
  </si>
  <si>
    <t xml:space="preserve">PERIODONTAL SPLINT/APP                  </t>
  </si>
  <si>
    <t xml:space="preserve">ROUTINE ORAL EXAMINATION                </t>
  </si>
  <si>
    <t xml:space="preserve">DENTAL - NOT COVERED                    </t>
  </si>
  <si>
    <t xml:space="preserve">REPAIR/RELINE DENTURES-PARTIALS         </t>
  </si>
  <si>
    <t xml:space="preserve">FIXED BRIDGES                           </t>
  </si>
  <si>
    <t xml:space="preserve">PROSTHETIC APPLIANCES                   </t>
  </si>
  <si>
    <t xml:space="preserve">OCCLUSAL GUARDS                         </t>
  </si>
  <si>
    <t xml:space="preserve">DENTAL-ORTHODONTIA                      </t>
  </si>
  <si>
    <t xml:space="preserve">IMPLANT SERVICES                        </t>
  </si>
  <si>
    <t xml:space="preserve">ADJUNCTIVE GENERAL SERVICES             </t>
  </si>
  <si>
    <t xml:space="preserve">ACCIDENTAL DENTAL EXPENSE               </t>
  </si>
  <si>
    <t xml:space="preserve">RTN GYNECOLOGICAL SERVICES              </t>
  </si>
  <si>
    <t xml:space="preserve">MRI/CAT SCAN                            </t>
  </si>
  <si>
    <t xml:space="preserve">ASSISTANT SURGEON                       </t>
  </si>
  <si>
    <t xml:space="preserve">INPATIENT SURGERY-PATHOLOGY/RADIOLOGY   </t>
  </si>
  <si>
    <t xml:space="preserve">PRESCRIPTIONS                           </t>
  </si>
  <si>
    <t xml:space="preserve">RX-BRAND NAME-NO SUBSTITUTE             </t>
  </si>
  <si>
    <t xml:space="preserve">PRESCRIPTIONS-GENERIC                   </t>
  </si>
  <si>
    <t xml:space="preserve">PRESCRIPTIONS-BRAND NAME                </t>
  </si>
  <si>
    <t xml:space="preserve">COVERED MEDICAL SERVICES                </t>
  </si>
  <si>
    <t xml:space="preserve">INJECTIONS                              </t>
  </si>
  <si>
    <t xml:space="preserve">PHYSICIAN-XRAY/LAB SERVICE              </t>
  </si>
  <si>
    <t xml:space="preserve">PHYSICIAN-MISCELLANEOUS SERVICES        </t>
  </si>
  <si>
    <t xml:space="preserve">ROUTINE PHYSICAL DIAGNOSTIC SERVICE     </t>
  </si>
  <si>
    <t xml:space="preserve">HOSPITAL ROOM AND BOARD                 </t>
  </si>
  <si>
    <t xml:space="preserve">ICU ROOM AND BOARD                      </t>
  </si>
  <si>
    <t xml:space="preserve">WELL CHILD CARE-MISCELLANEOUS           </t>
  </si>
  <si>
    <t xml:space="preserve">M/N INPATIENT PHYSICIAN                 </t>
  </si>
  <si>
    <t xml:space="preserve">A/D INPATIENT PHYSICIAN                 </t>
  </si>
  <si>
    <t xml:space="preserve">RADIOLOGY SERVICES                      </t>
  </si>
  <si>
    <t xml:space="preserve">HOSPICE CARE                            </t>
  </si>
  <si>
    <t xml:space="preserve">ELECTIVE STERILIZATION                  </t>
  </si>
  <si>
    <t xml:space="preserve">EMERGENCY ROOM HOSPITAL                 </t>
  </si>
  <si>
    <t xml:space="preserve">PEDIATRIC IMMUNIZATIONS                 </t>
  </si>
  <si>
    <t xml:space="preserve">M/N INPATIENT                           </t>
  </si>
  <si>
    <t xml:space="preserve">A/D INPATIENT                           </t>
  </si>
  <si>
    <t xml:space="preserve">MN/SA OUTPATIENT                        </t>
  </si>
  <si>
    <t xml:space="preserve">MN/SA INPATIENT                         </t>
  </si>
  <si>
    <t xml:space="preserve">EMERGENCY ROOM PHYSICIAN                </t>
  </si>
  <si>
    <t xml:space="preserve">PROSTHESIS                              </t>
  </si>
  <si>
    <t xml:space="preserve">MISCELLANEOUS COVERED SERVICE           </t>
  </si>
  <si>
    <t xml:space="preserve">MISCELLANEOUS NON COVERED SERVICE       </t>
  </si>
  <si>
    <t xml:space="preserve">ALTERNATE BENEFIT (USC ONLY)            </t>
  </si>
  <si>
    <t xml:space="preserve">ALLERGY ANTIGENS/SERUM                  </t>
  </si>
  <si>
    <t xml:space="preserve">MEDICAL SERVICE                         </t>
  </si>
  <si>
    <t xml:space="preserve">ACCIDENT                                </t>
  </si>
  <si>
    <t xml:space="preserve">ACUPUNCTURE TREATMENT                   </t>
  </si>
  <si>
    <t xml:space="preserve">ALCOHOL DRUG SECOND LEVEL BENEFIT       </t>
  </si>
  <si>
    <t xml:space="preserve">ALCOHOL DRUG THIRD LEVEL BENEFIT        </t>
  </si>
  <si>
    <t xml:space="preserve">ALCOHOL DRUG FOURTH LEVEL BENEFIT       </t>
  </si>
  <si>
    <t xml:space="preserve">AD RESIDENTIAL FACILITY                 </t>
  </si>
  <si>
    <t xml:space="preserve">AD DETOXIFICATION FACILITY              </t>
  </si>
  <si>
    <t xml:space="preserve">ALCOHOL DRUG INPATIENT                  </t>
  </si>
  <si>
    <t xml:space="preserve">ADJUSTMENT                              </t>
  </si>
  <si>
    <t xml:space="preserve">ALCOHOL DRUG OUTPATIENT                 </t>
  </si>
  <si>
    <t xml:space="preserve">ADOPTION EXPENSES                       </t>
  </si>
  <si>
    <t xml:space="preserve">ALCOHOL DRUG VISIT                      </t>
  </si>
  <si>
    <t>AIRPLANE/SURFACE TRANSPORTATION FEES/SER</t>
  </si>
  <si>
    <t xml:space="preserve">ALTERNATIVE CARE                        </t>
  </si>
  <si>
    <t xml:space="preserve">ALTERNATIVE CARE-USE ONLY FOR LCM       </t>
  </si>
  <si>
    <t xml:space="preserve">AMBULANCE LAND                          </t>
  </si>
  <si>
    <t xml:space="preserve">AMBULANCE AIR                           </t>
  </si>
  <si>
    <t xml:space="preserve">ASSISTANT SURGEON INPATIENT             </t>
  </si>
  <si>
    <t xml:space="preserve">BIOMETRIC WELLNESS SCREENING            </t>
  </si>
  <si>
    <t xml:space="preserve">BLUECARD MONTHLY FEES                   </t>
  </si>
  <si>
    <t xml:space="preserve">COVERED MEDICAL SERVICE/BRD             </t>
  </si>
  <si>
    <t xml:space="preserve">BREAST MILK                             </t>
  </si>
  <si>
    <t xml:space="preserve">BEREAVEMENT                             </t>
  </si>
  <si>
    <t xml:space="preserve">BARIATRIC TRAVEL                        </t>
  </si>
  <si>
    <t xml:space="preserve">BITEWINGS                               </t>
  </si>
  <si>
    <t xml:space="preserve">CHEMOTHERAPY AND RADIATION THERAPY      </t>
  </si>
  <si>
    <t xml:space="preserve">CARDIAC THERAPY                         </t>
  </si>
  <si>
    <t xml:space="preserve">CLINICAL TRIAL                          </t>
  </si>
  <si>
    <t xml:space="preserve">CHIROPRATIC SERVICES                    </t>
  </si>
  <si>
    <t xml:space="preserve">COLONOSCOPY                             </t>
  </si>
  <si>
    <t xml:space="preserve">COB CREDIT RESERVE                      </t>
  </si>
  <si>
    <t xml:space="preserve">COPAY                                   </t>
  </si>
  <si>
    <t xml:space="preserve">WELLNESS CREDIT                         </t>
  </si>
  <si>
    <t xml:space="preserve">LABS WITH MODIFIER 26                   </t>
  </si>
  <si>
    <t xml:space="preserve">VENIPUNCTURE UNBUNDLED                  </t>
  </si>
  <si>
    <t xml:space="preserve">SPECIMEN HANDLING/UNBUNDLED             </t>
  </si>
  <si>
    <t xml:space="preserve">CODES 99050-99058 UNBUNDLED             </t>
  </si>
  <si>
    <t xml:space="preserve">MATERNITY CARE COVERED UNDER GLOBAL FEE </t>
  </si>
  <si>
    <t xml:space="preserve">SALES TAX                               </t>
  </si>
  <si>
    <t xml:space="preserve">PROCEDURE 99141 UNBUNDLED               </t>
  </si>
  <si>
    <t xml:space="preserve">PROCEDURE 99195 UNBUNDLED DO NOT USE    </t>
  </si>
  <si>
    <t xml:space="preserve">PROCEDURE 97010 UNB                     </t>
  </si>
  <si>
    <t xml:space="preserve">DME PROCEDURES UNBUNDLED                </t>
  </si>
  <si>
    <t xml:space="preserve">OFFICE VISIT BILLED WITH MANIPULATION   </t>
  </si>
  <si>
    <t xml:space="preserve">OFC VST BILLED WITH SURGICAL CODE       </t>
  </si>
  <si>
    <t xml:space="preserve">UNBUNDLING PROCEDURE 69990              </t>
  </si>
  <si>
    <t xml:space="preserve">OFC VISIT BILLED WITH PREVENTIVE        </t>
  </si>
  <si>
    <t xml:space="preserve">PROCEDURE A4215 UNBUNDLED               </t>
  </si>
  <si>
    <t xml:space="preserve">PRESCRIPTION NOT COVERED UNDER MEDICAL  </t>
  </si>
  <si>
    <t xml:space="preserve">POST OP VISIT SHOULD BE INCLUSIVE       </t>
  </si>
  <si>
    <t xml:space="preserve">SURGICAL TRAYS                          </t>
  </si>
  <si>
    <t xml:space="preserve">PROCEDURE A0999; UNBUNDLED              </t>
  </si>
  <si>
    <t xml:space="preserve">ROUTINE AND PREVENTIVE UNBUND           </t>
  </si>
  <si>
    <t xml:space="preserve">INVALID OR DELETED PROCEDURE CODE       </t>
  </si>
  <si>
    <t xml:space="preserve">ADD ON CODE BILLED W/O E&amp;M              </t>
  </si>
  <si>
    <t xml:space="preserve">DENTAL SERVICES                         </t>
  </si>
  <si>
    <t xml:space="preserve">DEDUCTIBLE REIMBURSEMENT                </t>
  </si>
  <si>
    <t xml:space="preserve">MISCELLANEOUS DENTAL CHARGES            </t>
  </si>
  <si>
    <t xml:space="preserve">DIALYSIS NETWORK ACCESS FEE             </t>
  </si>
  <si>
    <t xml:space="preserve">DRG                                     </t>
  </si>
  <si>
    <t xml:space="preserve">DX3                                     </t>
  </si>
  <si>
    <t xml:space="preserve">DIAGNOSTIC,LAB AND X-RAY                </t>
  </si>
  <si>
    <t xml:space="preserve">ELECTRICAL BONE GROWTH STIMULATOR       </t>
  </si>
  <si>
    <t xml:space="preserve">EDUCATION SERVICES                      </t>
  </si>
  <si>
    <t xml:space="preserve">EMERGENCY ROOM FACILITY                 </t>
  </si>
  <si>
    <t xml:space="preserve">FAMILY PLANNING CONTRACEPTIVE MGMNT     </t>
  </si>
  <si>
    <t xml:space="preserve">GENETIC COUNSELING                      </t>
  </si>
  <si>
    <t xml:space="preserve">GYNECOLOGICAL EXAM                      </t>
  </si>
  <si>
    <t xml:space="preserve">HOME HEALTH CARE SUPPLIES               </t>
  </si>
  <si>
    <t xml:space="preserve">HOSPITAL FACILITY CLINIC                </t>
  </si>
  <si>
    <t xml:space="preserve">HOME MISCELLANEOUS SERVICE              </t>
  </si>
  <si>
    <t xml:space="preserve">HOSPITAL OUTPATIENT DIAGNOSTIC          </t>
  </si>
  <si>
    <t xml:space="preserve">HOME OXYGEN EQUIPMENT                   </t>
  </si>
  <si>
    <t xml:space="preserve">HOSPITAL OUTPATIENT LABORATORY          </t>
  </si>
  <si>
    <t xml:space="preserve">HOME OXYGEN MAINTENANCE                 </t>
  </si>
  <si>
    <t xml:space="preserve">HOSPITAL OUTPATIENT                     </t>
  </si>
  <si>
    <t xml:space="preserve">HOSPITAL OUTPATIENT RADIOLOGY           </t>
  </si>
  <si>
    <t xml:space="preserve">HEARING EXAM/TESTS                      </t>
  </si>
  <si>
    <t xml:space="preserve">HOSPICE- INPT RESPITE                   </t>
  </si>
  <si>
    <t xml:space="preserve">HOSPICE-HOME RESPITE CARE               </t>
  </si>
  <si>
    <t xml:space="preserve">HOME INFUSION                           </t>
  </si>
  <si>
    <t xml:space="preserve">IMMUNIZATION                            </t>
  </si>
  <si>
    <t xml:space="preserve">INFERTILITY TREATMENT                   </t>
  </si>
  <si>
    <t xml:space="preserve">INFERTILITY TESTING                     </t>
  </si>
  <si>
    <t xml:space="preserve">INTEREST PAYMENT                        </t>
  </si>
  <si>
    <t xml:space="preserve">INTEREST TO MSP                         </t>
  </si>
  <si>
    <t xml:space="preserve">INFUSION THERAPY-OFFICE                 </t>
  </si>
  <si>
    <t xml:space="preserve">LAB SERVICES                            </t>
  </si>
  <si>
    <t xml:space="preserve">LIFESTYL REDESIGN PROGRAM               </t>
  </si>
  <si>
    <t xml:space="preserve">LIFESTYLE REDESIGN PROGRAM              </t>
  </si>
  <si>
    <t xml:space="preserve">MATERNITY 2 DAY STAY                    </t>
  </si>
  <si>
    <t xml:space="preserve">MATERNITY 4 DAY STAY                    </t>
  </si>
  <si>
    <t xml:space="preserve">MATERNITY ROOM &amp; BOARD                  </t>
  </si>
  <si>
    <t xml:space="preserve">MOMMIES 2B 90%                          </t>
  </si>
  <si>
    <t xml:space="preserve">MOMMIES 2B 80%                          </t>
  </si>
  <si>
    <t xml:space="preserve">MOMMIES 2 BE PROGRAM                    </t>
  </si>
  <si>
    <t xml:space="preserve">MASSACHUSETTS SURCHARGE                 </t>
  </si>
  <si>
    <t xml:space="preserve">HOSPITAL INPATIENT                      </t>
  </si>
  <si>
    <t xml:space="preserve">INPATIENT SERVICES-MN                   </t>
  </si>
  <si>
    <t xml:space="preserve">OUTPATIENT SERVICES-MN                  </t>
  </si>
  <si>
    <t xml:space="preserve">MEDICAL COLONOSCOPY FACILITY            </t>
  </si>
  <si>
    <t xml:space="preserve">MEDICAL COLONOSCOPY IP PHYSICIAN        </t>
  </si>
  <si>
    <t xml:space="preserve">MEDICAL COLONOSCOPY OUTPT PHYSICIAN     </t>
  </si>
  <si>
    <t xml:space="preserve">MATERNITY DEPENDENT CARE NOT COVERED    </t>
  </si>
  <si>
    <t xml:space="preserve">MH OUTPATIENT                           </t>
  </si>
  <si>
    <t xml:space="preserve">MH INPATIENT PHYSICIAN                  </t>
  </si>
  <si>
    <t xml:space="preserve">MH INPATIENT FACILITY                   </t>
  </si>
  <si>
    <t xml:space="preserve">MENTAL NERVOUS SECOND LEVEL BENEFIT     </t>
  </si>
  <si>
    <t xml:space="preserve">MENTAL NERVOUS THIRD LEVEL BENEFIT      </t>
  </si>
  <si>
    <t xml:space="preserve">MENTAL NERVOUS FOURTH LEVEL BENEFIT     </t>
  </si>
  <si>
    <t xml:space="preserve">MN FAMILY THERAPY                       </t>
  </si>
  <si>
    <t xml:space="preserve">MN RESIDENTIAL FACILITY                 </t>
  </si>
  <si>
    <t xml:space="preserve">MENTAL NERVOUS INPATIENT                </t>
  </si>
  <si>
    <t xml:space="preserve">MENTAL NERVOUS OUTPATIENT               </t>
  </si>
  <si>
    <t xml:space="preserve">MEDICAL REIMBURSEMENT                   </t>
  </si>
  <si>
    <t xml:space="preserve">UHW MEDICAL REIMBURSEMENT               </t>
  </si>
  <si>
    <t xml:space="preserve">MEDICAL SIGMOIDOSCOPY IP PHYSICIAN      </t>
  </si>
  <si>
    <t xml:space="preserve">MEDICAL SIGMOIDOSCOPY OUTPT PHYSICIAN   </t>
  </si>
  <si>
    <t xml:space="preserve">MEDICAL SIGMOIDOSCOPY FACILITY          </t>
  </si>
  <si>
    <t xml:space="preserve">MEDICARE SECONDARY PAYER RECOVERY       </t>
  </si>
  <si>
    <t xml:space="preserve">OBS MEDICAL SERVICE                     </t>
  </si>
  <si>
    <t xml:space="preserve">NEWBORN CARE                            </t>
  </si>
  <si>
    <t xml:space="preserve">NUTRITIONAL COUNSELING                  </t>
  </si>
  <si>
    <t xml:space="preserve">NEW YORK SURCHARGE                      </t>
  </si>
  <si>
    <t xml:space="preserve">NEW YORK SURCHARGE-NON ELECTION         </t>
  </si>
  <si>
    <t xml:space="preserve">NEW YORK SURCHARGE-GME                  </t>
  </si>
  <si>
    <t xml:space="preserve">COVERED LIFES ACCESSMENT                </t>
  </si>
  <si>
    <t xml:space="preserve">COVERED MEDICAL SERVICE/OBS             </t>
  </si>
  <si>
    <t xml:space="preserve">ORGAN DONOR SEARCH FEES                 </t>
  </si>
  <si>
    <t xml:space="preserve">ORTHODONTIA                             </t>
  </si>
  <si>
    <t xml:space="preserve">OCCUPATION RELATED EXAM                 </t>
  </si>
  <si>
    <t xml:space="preserve">ORTHOTICS                               </t>
  </si>
  <si>
    <t xml:space="preserve">ORGAN TRANSPLANT SERVICES               </t>
  </si>
  <si>
    <t xml:space="preserve">ORGAN TRANSPLANT DONOR SERVICE          </t>
  </si>
  <si>
    <t xml:space="preserve">HOME OXYGEN AND SUPPLIES                </t>
  </si>
  <si>
    <t xml:space="preserve">ALC/DRG PARTIAL HOSPITALIZATION         </t>
  </si>
  <si>
    <t>A&amp;D PARTIAL HOSPITALIZATION/SECOND LEVEL</t>
  </si>
  <si>
    <t xml:space="preserve">PRESCRIPTION RX TRANSFER                </t>
  </si>
  <si>
    <t xml:space="preserve">PET SCAN                                </t>
  </si>
  <si>
    <t xml:space="preserve">PHYSICIAN HOSPITAL VISIT                </t>
  </si>
  <si>
    <t xml:space="preserve">PREVENTIVE MATERNITY SCREENING OFFICE   </t>
  </si>
  <si>
    <t>PREVENTIVE OSTEOPOROSIS SCREENING OFFICE</t>
  </si>
  <si>
    <t xml:space="preserve">PREVENTIVE HEARING TEST                 </t>
  </si>
  <si>
    <t xml:space="preserve">PREVENTIVE LACTATION COUNSELING         </t>
  </si>
  <si>
    <t xml:space="preserve">PREVENTIVE LACTATION EQUIPMENT          </t>
  </si>
  <si>
    <t xml:space="preserve">PREVENTIVE LACTATION SUPPLIES           </t>
  </si>
  <si>
    <t xml:space="preserve">TX OF PRE-EXISTING CONDITION            </t>
  </si>
  <si>
    <t xml:space="preserve">ROUTINE SERVICES                        </t>
  </si>
  <si>
    <t xml:space="preserve">ROUTINE SERVICE                         </t>
  </si>
  <si>
    <t xml:space="preserve">PREVENTIVE CARE NOT COVERED             </t>
  </si>
  <si>
    <t xml:space="preserve">RADIATION THERAPY                       </t>
  </si>
  <si>
    <t xml:space="preserve">RADIOLOGY SRVC MRI/CAT SCAN             </t>
  </si>
  <si>
    <t xml:space="preserve">EXTENDED CARE/REHAB FACILITY            </t>
  </si>
  <si>
    <t xml:space="preserve">REHABILITATION FACILITY                 </t>
  </si>
  <si>
    <t xml:space="preserve">MAMMOGRAPHY ROUTINE PROF FEE            </t>
  </si>
  <si>
    <t xml:space="preserve">ROUTINE COLONOSCOPY PHYSICIAN           </t>
  </si>
  <si>
    <t xml:space="preserve">ROUTINE COLON FACILITY                  </t>
  </si>
  <si>
    <t xml:space="preserve">ROUTINE SIGMOID PHYSICIAN               </t>
  </si>
  <si>
    <t xml:space="preserve">ROUTINE SIGMOID FACILITY                </t>
  </si>
  <si>
    <t xml:space="preserve">RX REIMBURSEMENT                        </t>
  </si>
  <si>
    <t xml:space="preserve">PRESCRIPTION REIMBURSMENT               </t>
  </si>
  <si>
    <t xml:space="preserve">RX CLAIMS INVOICES-WITHHELD             </t>
  </si>
  <si>
    <t xml:space="preserve">PRESCRIPTION DRUG INVOICES              </t>
  </si>
  <si>
    <t xml:space="preserve">SURGEON - OUTPATIENT                    </t>
  </si>
  <si>
    <t xml:space="preserve">SURGEON - INPATIENT                     </t>
  </si>
  <si>
    <t xml:space="preserve">PHYSICIAN XRAY/LAB SERVICES             </t>
  </si>
  <si>
    <t xml:space="preserve">ASSISTANT SURGEON OUTPATIENT            </t>
  </si>
  <si>
    <t xml:space="preserve">PHYSICIAN LAB                           </t>
  </si>
  <si>
    <t xml:space="preserve">SPECIAL CONSULTATION                    </t>
  </si>
  <si>
    <t xml:space="preserve">SA OUTPATIENT                           </t>
  </si>
  <si>
    <t xml:space="preserve">SA INPATIENT PHYSICIAN                  </t>
  </si>
  <si>
    <t xml:space="preserve">SA INPATIENT FACILITY                   </t>
  </si>
  <si>
    <t xml:space="preserve">FRESNO CITY SELF-AUDIT PROGRAM          </t>
  </si>
  <si>
    <t xml:space="preserve">SIGMOIDOSCOPY                           </t>
  </si>
  <si>
    <t xml:space="preserve">PHYSICIAN SURGERY                       </t>
  </si>
  <si>
    <t xml:space="preserve">TRANSPLANT DONOR SEARCH                 </t>
  </si>
  <si>
    <t xml:space="preserve">THERAPIES                               </t>
  </si>
  <si>
    <t xml:space="preserve">THERAPY: PT,OT,CARDIAC                  </t>
  </si>
  <si>
    <t xml:space="preserve">TMJ- PHYSICIAN HOSPITAL VISIT           </t>
  </si>
  <si>
    <t xml:space="preserve">TMJ-PHYSICIAN OFFICE VISIT              </t>
  </si>
  <si>
    <t xml:space="preserve">TMJ-PHYSICIAN CONSULT                   </t>
  </si>
  <si>
    <t xml:space="preserve">TELEMEDICINE VISIT                      </t>
  </si>
  <si>
    <t xml:space="preserve">TEMPOROMANDIBULAR JOINT DISORDER        </t>
  </si>
  <si>
    <t xml:space="preserve">TRANSPLANT MEALS                        </t>
  </si>
  <si>
    <t xml:space="preserve">TRAVEL OR LODGING                       </t>
  </si>
  <si>
    <t xml:space="preserve">URGENT CARE                             </t>
  </si>
  <si>
    <t xml:space="preserve">VISION SERVICES                         </t>
  </si>
  <si>
    <t xml:space="preserve">VITAMINS/SUPPLEMENTS NON-RX             </t>
  </si>
  <si>
    <t xml:space="preserve">VITAMINS/SUPPLEMENTS                    </t>
  </si>
  <si>
    <t xml:space="preserve">VTC DEDUCTIBLE REIMBURSEMENT            </t>
  </si>
  <si>
    <t xml:space="preserve">WEIGHT CONTROL INPT MISCELLANEOUS       </t>
  </si>
  <si>
    <t xml:space="preserve">WEIGHT CONTROL AMB SURG CENTER          </t>
  </si>
  <si>
    <t xml:space="preserve">WEIGHT CONTROL OP SURG FACILITY/HOSP    </t>
  </si>
  <si>
    <t xml:space="preserve">WEIGHT CONTROL PHYSICIAN INPT VISIT     </t>
  </si>
  <si>
    <t xml:space="preserve">WEIGHT CONTROL ANESTHESIA OUTPATIENT    </t>
  </si>
  <si>
    <t xml:space="preserve">WEIGHT CONTROL LABORATORY OUTPATIENT    </t>
  </si>
  <si>
    <t xml:space="preserve">WEIGHT CONTROL RADIOLOGY OUTPATIENT     </t>
  </si>
  <si>
    <t xml:space="preserve">WEIGHT CONTROL DIAGNOSTIC OUTPATIENT    </t>
  </si>
  <si>
    <t xml:space="preserve">WEIGHT CONTROL INPT ROOM &amp; BOARD        </t>
  </si>
  <si>
    <t xml:space="preserve">WEIGHT CONTROL INPATIENT                </t>
  </si>
  <si>
    <t xml:space="preserve">WEIGHT CONTROL LABORATORY               </t>
  </si>
  <si>
    <t xml:space="preserve">WEIGHT CONTROL OUTPATIENT               </t>
  </si>
  <si>
    <t xml:space="preserve">WEIGHT CONTROL SURGERY                  </t>
  </si>
  <si>
    <t xml:space="preserve">WELLNESS BENEFIT                        </t>
  </si>
  <si>
    <t xml:space="preserve">HAIRPIECES/WIGS                         </t>
  </si>
  <si>
    <t xml:space="preserve">WIG                                     </t>
  </si>
  <si>
    <t xml:space="preserve">WEIGHT LOSS TRAVEL                      </t>
  </si>
  <si>
    <t xml:space="preserve">WEIGHT MANAGMENT PROGRAMS               </t>
  </si>
  <si>
    <t xml:space="preserve">WEIGHT MANAGMENT PROGRAM                </t>
  </si>
  <si>
    <t xml:space="preserve">WORLD WIDE COVERAGE   </t>
  </si>
  <si>
    <t>100</t>
  </si>
  <si>
    <t>101</t>
  </si>
  <si>
    <t>102</t>
  </si>
  <si>
    <t>103</t>
  </si>
  <si>
    <t>105</t>
  </si>
  <si>
    <t>106</t>
  </si>
  <si>
    <t>107</t>
  </si>
  <si>
    <t>108</t>
  </si>
  <si>
    <t>109</t>
  </si>
  <si>
    <t>110</t>
  </si>
  <si>
    <t>111</t>
  </si>
  <si>
    <t>112</t>
  </si>
  <si>
    <t>113</t>
  </si>
  <si>
    <t>114</t>
  </si>
  <si>
    <t>115</t>
  </si>
  <si>
    <t>116</t>
  </si>
  <si>
    <t>117</t>
  </si>
  <si>
    <t>118</t>
  </si>
  <si>
    <t>119</t>
  </si>
  <si>
    <t>120</t>
  </si>
  <si>
    <t>121</t>
  </si>
  <si>
    <t>122</t>
  </si>
  <si>
    <t>123</t>
  </si>
  <si>
    <t>125</t>
  </si>
  <si>
    <t>126</t>
  </si>
  <si>
    <t>127</t>
  </si>
  <si>
    <t>130</t>
  </si>
  <si>
    <t>150</t>
  </si>
  <si>
    <t>151</t>
  </si>
  <si>
    <t>160</t>
  </si>
  <si>
    <t>161</t>
  </si>
  <si>
    <t>170</t>
  </si>
  <si>
    <t>171</t>
  </si>
  <si>
    <t>175</t>
  </si>
  <si>
    <t>176</t>
  </si>
  <si>
    <t>180</t>
  </si>
  <si>
    <t>181</t>
  </si>
  <si>
    <t>185</t>
  </si>
  <si>
    <t>186</t>
  </si>
  <si>
    <t>190</t>
  </si>
  <si>
    <t>191</t>
  </si>
  <si>
    <t>192</t>
  </si>
  <si>
    <t>193</t>
  </si>
  <si>
    <t>194</t>
  </si>
  <si>
    <t>195</t>
  </si>
  <si>
    <t>196</t>
  </si>
  <si>
    <t>197</t>
  </si>
  <si>
    <t>198</t>
  </si>
  <si>
    <t>199</t>
  </si>
  <si>
    <t>200</t>
  </si>
  <si>
    <t>201</t>
  </si>
  <si>
    <t>205</t>
  </si>
  <si>
    <t>210</t>
  </si>
  <si>
    <t>211</t>
  </si>
  <si>
    <t>212</t>
  </si>
  <si>
    <t>215</t>
  </si>
  <si>
    <t>220</t>
  </si>
  <si>
    <t>225</t>
  </si>
  <si>
    <t>226</t>
  </si>
  <si>
    <t>230</t>
  </si>
  <si>
    <t>250</t>
  </si>
  <si>
    <t>255</t>
  </si>
  <si>
    <t>260</t>
  </si>
  <si>
    <t>265</t>
  </si>
  <si>
    <t>266</t>
  </si>
  <si>
    <t>267</t>
  </si>
  <si>
    <t>268</t>
  </si>
  <si>
    <t>269</t>
  </si>
  <si>
    <t>270</t>
  </si>
  <si>
    <t>275</t>
  </si>
  <si>
    <t>276</t>
  </si>
  <si>
    <t>277</t>
  </si>
  <si>
    <t>300</t>
  </si>
  <si>
    <t>301</t>
  </si>
  <si>
    <t>302</t>
  </si>
  <si>
    <t>303</t>
  </si>
  <si>
    <t>304</t>
  </si>
  <si>
    <t>310</t>
  </si>
  <si>
    <t>311</t>
  </si>
  <si>
    <t>312</t>
  </si>
  <si>
    <t>313</t>
  </si>
  <si>
    <t>314</t>
  </si>
  <si>
    <t>315</t>
  </si>
  <si>
    <t>316</t>
  </si>
  <si>
    <t>317</t>
  </si>
  <si>
    <t>318</t>
  </si>
  <si>
    <t>319</t>
  </si>
  <si>
    <t>320</t>
  </si>
  <si>
    <t>321</t>
  </si>
  <si>
    <t>322</t>
  </si>
  <si>
    <t>323</t>
  </si>
  <si>
    <t>324</t>
  </si>
  <si>
    <t>325</t>
  </si>
  <si>
    <t>326</t>
  </si>
  <si>
    <t>327</t>
  </si>
  <si>
    <t>328</t>
  </si>
  <si>
    <t>329</t>
  </si>
  <si>
    <t>330</t>
  </si>
  <si>
    <t>331</t>
  </si>
  <si>
    <t>335</t>
  </si>
  <si>
    <t>340</t>
  </si>
  <si>
    <t>350</t>
  </si>
  <si>
    <t>353</t>
  </si>
  <si>
    <t>354</t>
  </si>
  <si>
    <t>355</t>
  </si>
  <si>
    <t>356</t>
  </si>
  <si>
    <t>357</t>
  </si>
  <si>
    <t>358</t>
  </si>
  <si>
    <t>400</t>
  </si>
  <si>
    <t>402</t>
  </si>
  <si>
    <t>403</t>
  </si>
  <si>
    <t>404</t>
  </si>
  <si>
    <t>405</t>
  </si>
  <si>
    <t>406</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</si>
  <si>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</si>
  <si>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</si>
  <si>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</si>
  <si>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</si>
  <si>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</si>
  <si>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</si>
  <si>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</si>
  <si>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</si>
  <si>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</si>
  <si>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</si>
  <si>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</si>
  <si>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</si>
  <si>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</si>
  <si>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</si>
  <si>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</si>
  <si>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</si>
  <si>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</si>
  <si>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</si>
  <si>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</si>
  <si>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</si>
  <si>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</si>
  <si>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</si>
  <si>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</si>
  <si>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</si>
  <si>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</si>
  <si>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</si>
  <si>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</si>
  <si>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</si>
  <si>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</si>
  <si>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</si>
  <si>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</si>
  <si>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450</t>
  </si>
  <si>
    <t>451</t>
  </si>
  <si>
    <t>455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</si>
  <si>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</si>
  <si>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</si>
  <si>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</si>
  <si>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</si>
  <si>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</si>
  <si>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</si>
  <si>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</si>
  <si>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</si>
  <si>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</si>
  <si>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</si>
  <si>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</si>
  <si>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</si>
  <si>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</si>
  <si>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</si>
  <si>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</si>
  <si>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</si>
  <si>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</si>
  <si>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</si>
  <si>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</si>
  <si>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</si>
  <si>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</si>
  <si>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</si>
  <si>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</si>
  <si>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</si>
  <si>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</si>
  <si>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</si>
  <si>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</si>
  <si>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</si>
  <si>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</si>
  <si>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</si>
  <si>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</si>
  <si>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</si>
  <si>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</si>
  <si>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</si>
  <si>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</si>
  <si>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</si>
  <si>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</si>
  <si>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</si>
  <si>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</si>
  <si>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</si>
  <si>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</si>
  <si>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</si>
  <si>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</si>
  <si>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</si>
  <si>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</si>
  <si>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</si>
  <si>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</si>
  <si>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</si>
  <si>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</si>
  <si>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</si>
  <si>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</si>
  <si>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</si>
  <si>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</si>
  <si>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</si>
  <si>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</si>
  <si>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</si>
  <si>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</si>
  <si>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</si>
  <si>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</si>
  <si>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</si>
  <si>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</si>
  <si>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</si>
  <si>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</si>
  <si>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</si>
  <si>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535</t>
  </si>
  <si>
    <t>540</t>
  </si>
  <si>
    <t>545</t>
  </si>
  <si>
    <t>550</t>
  </si>
  <si>
    <t>551</t>
  </si>
  <si>
    <t>555</t>
  </si>
  <si>
    <t>600</t>
  </si>
  <si>
    <t>605</t>
  </si>
  <si>
    <t>610</t>
  </si>
  <si>
    <t>611</t>
  </si>
  <si>
    <t>612</t>
  </si>
  <si>
    <t>615</t>
  </si>
  <si>
    <t>620</t>
  </si>
  <si>
    <t>621</t>
  </si>
  <si>
    <t>625</t>
  </si>
  <si>
    <t>630</t>
  </si>
  <si>
    <t>631</t>
  </si>
  <si>
    <t>632</t>
  </si>
  <si>
    <t>633</t>
  </si>
  <si>
    <t>634</t>
  </si>
  <si>
    <t>635</t>
  </si>
  <si>
    <t>636</t>
  </si>
  <si>
    <t>637</t>
  </si>
  <si>
    <t>638</t>
  </si>
  <si>
    <t>640</t>
  </si>
  <si>
    <t>645</t>
  </si>
  <si>
    <t>646</t>
  </si>
  <si>
    <t>650</t>
  </si>
  <si>
    <t>660</t>
  </si>
  <si>
    <t>670</t>
  </si>
  <si>
    <t>671</t>
  </si>
  <si>
    <t>672</t>
  </si>
  <si>
    <t>673</t>
  </si>
  <si>
    <t>674</t>
  </si>
  <si>
    <t>675</t>
  </si>
  <si>
    <t>676</t>
  </si>
  <si>
    <t>677</t>
  </si>
  <si>
    <t>678</t>
  </si>
  <si>
    <t>679</t>
  </si>
  <si>
    <t>680</t>
  </si>
  <si>
    <t>681</t>
  </si>
  <si>
    <t>682</t>
  </si>
  <si>
    <t>683</t>
  </si>
  <si>
    <t>684</t>
  </si>
  <si>
    <t>690</t>
  </si>
  <si>
    <t>700</t>
  </si>
  <si>
    <t>701</t>
  </si>
  <si>
    <t>702</t>
  </si>
  <si>
    <t>703</t>
  </si>
  <si>
    <t>704</t>
  </si>
  <si>
    <t>705</t>
  </si>
  <si>
    <t>706</t>
  </si>
  <si>
    <t>707</t>
  </si>
  <si>
    <t>708</t>
  </si>
  <si>
    <t>709</t>
  </si>
  <si>
    <t>710</t>
  </si>
  <si>
    <t>715</t>
  </si>
  <si>
    <t>735</t>
  </si>
  <si>
    <t>740</t>
  </si>
  <si>
    <t>750</t>
  </si>
  <si>
    <t>755</t>
  </si>
  <si>
    <t>800</t>
  </si>
  <si>
    <t>801</t>
  </si>
  <si>
    <t>802</t>
  </si>
  <si>
    <t>803</t>
  </si>
  <si>
    <t>804</t>
  </si>
  <si>
    <t>805</t>
  </si>
  <si>
    <t>806</t>
  </si>
  <si>
    <t>807</t>
  </si>
  <si>
    <t>808</t>
  </si>
  <si>
    <t>810</t>
  </si>
  <si>
    <t>811</t>
  </si>
  <si>
    <t>812</t>
  </si>
  <si>
    <t>813</t>
  </si>
  <si>
    <t>824</t>
  </si>
  <si>
    <t>825</t>
  </si>
  <si>
    <t>826</t>
  </si>
  <si>
    <t>827</t>
  </si>
  <si>
    <t>828</t>
  </si>
  <si>
    <t>829</t>
  </si>
  <si>
    <t>850</t>
  </si>
  <si>
    <t>851</t>
  </si>
  <si>
    <t>852</t>
  </si>
  <si>
    <t>853</t>
  </si>
  <si>
    <t>854</t>
  </si>
  <si>
    <t>855</t>
  </si>
  <si>
    <t>856</t>
  </si>
  <si>
    <t>857</t>
  </si>
  <si>
    <t>858</t>
  </si>
  <si>
    <t>859</t>
  </si>
  <si>
    <t>860</t>
  </si>
  <si>
    <t>861</t>
  </si>
  <si>
    <t>862</t>
  </si>
  <si>
    <t>863</t>
  </si>
  <si>
    <t>864</t>
  </si>
  <si>
    <t>865</t>
  </si>
  <si>
    <t>867</t>
  </si>
  <si>
    <t>868</t>
  </si>
  <si>
    <t>869</t>
  </si>
  <si>
    <t>870</t>
  </si>
  <si>
    <t>871</t>
  </si>
  <si>
    <t>872</t>
  </si>
  <si>
    <t>873</t>
  </si>
  <si>
    <t>874</t>
  </si>
  <si>
    <t>875</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</si>
  <si>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</si>
  <si>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</si>
  <si>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</si>
  <si>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</si>
  <si>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</si>
  <si>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</si>
  <si>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</si>
  <si>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</si>
  <si>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</si>
  <si>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</si>
  <si>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</si>
  <si>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</si>
  <si>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</si>
  <si>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</si>
  <si>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</si>
  <si>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</si>
  <si>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</si>
  <si>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</si>
  <si>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</si>
  <si>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</si>
  <si>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</si>
  <si>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</si>
  <si>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</si>
  <si>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</si>
  <si>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</si>
  <si>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</si>
  <si>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</si>
  <si>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</si>
  <si>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</si>
  <si>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</si>
  <si>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</si>
  <si>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</si>
  <si>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</si>
  <si>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</si>
  <si>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</si>
  <si>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</si>
  <si>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</si>
  <si>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</si>
  <si>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</si>
  <si>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</si>
  <si>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</si>
  <si>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</si>
  <si>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</si>
  <si>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</si>
  <si>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</si>
  <si>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</si>
  <si>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</si>
  <si>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</si>
  <si>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</si>
  <si>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</si>
  <si>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</si>
  <si>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</si>
  <si>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</si>
  <si>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</si>
  <si>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</si>
  <si>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</si>
  <si>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</si>
  <si>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</si>
  <si>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</si>
  <si>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</si>
  <si>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</si>
  <si>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</si>
  <si>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</si>
  <si>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</si>
  <si>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</si>
  <si>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</si>
  <si>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</si>
  <si>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</si>
  <si>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</si>
  <si>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</si>
  <si>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</si>
  <si>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</si>
  <si>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</si>
  <si>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</si>
  <si>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</si>
  <si>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</si>
  <si>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</si>
  <si>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</si>
  <si>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</si>
  <si>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</si>
  <si>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</si>
  <si>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</si>
  <si>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</si>
  <si>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</si>
  <si>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</si>
  <si>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</si>
  <si>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</si>
  <si>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</si>
  <si>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</si>
  <si>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</si>
  <si>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</si>
  <si>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</si>
  <si>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</si>
  <si>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</si>
  <si>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</si>
  <si>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</si>
  <si>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</si>
  <si>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</si>
  <si>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</si>
  <si>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</si>
  <si>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</si>
  <si>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</si>
  <si>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</si>
  <si>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A01</t>
  </si>
  <si>
    <t>AAS</t>
  </si>
  <si>
    <t>ABA</t>
  </si>
  <si>
    <t>ABR</t>
  </si>
  <si>
    <t>AC1</t>
  </si>
  <si>
    <t>ACC</t>
  </si>
  <si>
    <t>ACD</t>
  </si>
  <si>
    <t>ACU</t>
  </si>
  <si>
    <t>AD2</t>
  </si>
  <si>
    <t>AD3</t>
  </si>
  <si>
    <t>AD4</t>
  </si>
  <si>
    <t>AD5</t>
  </si>
  <si>
    <t>AD6</t>
  </si>
  <si>
    <t>ADI</t>
  </si>
  <si>
    <t>ADJ</t>
  </si>
  <si>
    <t>ADO</t>
  </si>
  <si>
    <t>ADP</t>
  </si>
  <si>
    <t>ADV</t>
  </si>
  <si>
    <t>AIR</t>
  </si>
  <si>
    <t>ALC</t>
  </si>
  <si>
    <t>ALL</t>
  </si>
  <si>
    <t>ALT</t>
  </si>
  <si>
    <t>AM1</t>
  </si>
  <si>
    <t>AM2</t>
  </si>
  <si>
    <t>AMB</t>
  </si>
  <si>
    <t>AN1</t>
  </si>
  <si>
    <t>ANI</t>
  </si>
  <si>
    <t>ANO</t>
  </si>
  <si>
    <t>ART</t>
  </si>
  <si>
    <t>AS1</t>
  </si>
  <si>
    <t>AS2</t>
  </si>
  <si>
    <t>ASI</t>
  </si>
  <si>
    <t>B01</t>
  </si>
  <si>
    <t>B02</t>
  </si>
  <si>
    <t>BFB</t>
  </si>
  <si>
    <t>BLD</t>
  </si>
  <si>
    <t>BMF</t>
  </si>
  <si>
    <t>BRD</t>
  </si>
  <si>
    <t>BRM</t>
  </si>
  <si>
    <t>BRV</t>
  </si>
  <si>
    <t>BSI</t>
  </si>
  <si>
    <t>BTV</t>
  </si>
  <si>
    <t>BWX</t>
  </si>
  <si>
    <t>C/R</t>
  </si>
  <si>
    <t>CAR</t>
  </si>
  <si>
    <t>CCT</t>
  </si>
  <si>
    <t>CH1</t>
  </si>
  <si>
    <t>CH2</t>
  </si>
  <si>
    <t>CHR</t>
  </si>
  <si>
    <t>CIR</t>
  </si>
  <si>
    <t>CLN</t>
  </si>
  <si>
    <t>COB</t>
  </si>
  <si>
    <t>CPY</t>
  </si>
  <si>
    <t>CR1</t>
  </si>
  <si>
    <t>CRW</t>
  </si>
  <si>
    <t>D01</t>
  </si>
  <si>
    <t>D02</t>
  </si>
  <si>
    <t>D03</t>
  </si>
  <si>
    <t>D04</t>
  </si>
  <si>
    <t>D05</t>
  </si>
  <si>
    <t>D06</t>
  </si>
  <si>
    <t>D07</t>
  </si>
  <si>
    <t>D08</t>
  </si>
  <si>
    <t>D09</t>
  </si>
  <si>
    <t>D10</t>
  </si>
  <si>
    <t>D11</t>
  </si>
  <si>
    <t>D12</t>
  </si>
  <si>
    <t>D13</t>
  </si>
  <si>
    <t>D14</t>
  </si>
  <si>
    <t>D15</t>
  </si>
  <si>
    <t>D16</t>
  </si>
  <si>
    <t>D17</t>
  </si>
  <si>
    <t>D18</t>
  </si>
  <si>
    <t>D19</t>
  </si>
  <si>
    <t>D20</t>
  </si>
  <si>
    <t>D21</t>
  </si>
  <si>
    <t>D22</t>
  </si>
  <si>
    <t>DE1</t>
  </si>
  <si>
    <t>DE2</t>
  </si>
  <si>
    <t>DE3</t>
  </si>
  <si>
    <t>DE4</t>
  </si>
  <si>
    <t>DED</t>
  </si>
  <si>
    <t>DG1</t>
  </si>
  <si>
    <t>DI1</t>
  </si>
  <si>
    <t>DIA</t>
  </si>
  <si>
    <t>DL1</t>
  </si>
  <si>
    <t>DL2</t>
  </si>
  <si>
    <t>DLS</t>
  </si>
  <si>
    <t>DM1</t>
  </si>
  <si>
    <t>DM2</t>
  </si>
  <si>
    <t>DME</t>
  </si>
  <si>
    <t>DRG</t>
  </si>
  <si>
    <t>DTF</t>
  </si>
  <si>
    <t>DX3</t>
  </si>
  <si>
    <t>DXL</t>
  </si>
  <si>
    <t>EBS</t>
  </si>
  <si>
    <t>EDS</t>
  </si>
  <si>
    <t>EMF</t>
  </si>
  <si>
    <t>EMR</t>
  </si>
  <si>
    <t>FAM</t>
  </si>
  <si>
    <t>FM1</t>
  </si>
  <si>
    <t>FM2</t>
  </si>
  <si>
    <t>FTO</t>
  </si>
  <si>
    <t>GNC</t>
  </si>
  <si>
    <t>GYN</t>
  </si>
  <si>
    <t>HA1</t>
  </si>
  <si>
    <t>HAD</t>
  </si>
  <si>
    <t>HC1</t>
  </si>
  <si>
    <t>HC2</t>
  </si>
  <si>
    <t>HES</t>
  </si>
  <si>
    <t>HFC</t>
  </si>
  <si>
    <t>HHC</t>
  </si>
  <si>
    <t>HMS</t>
  </si>
  <si>
    <t>HOD</t>
  </si>
  <si>
    <t>HOE</t>
  </si>
  <si>
    <t>HOL</t>
  </si>
  <si>
    <t>HOP</t>
  </si>
  <si>
    <t>HOR</t>
  </si>
  <si>
    <t>HR1</t>
  </si>
  <si>
    <t>HRT</t>
  </si>
  <si>
    <t>HS1</t>
  </si>
  <si>
    <t>HS2</t>
  </si>
  <si>
    <t>HSP</t>
  </si>
  <si>
    <t>ICU</t>
  </si>
  <si>
    <t>IF1</t>
  </si>
  <si>
    <t>IF2</t>
  </si>
  <si>
    <t>IFS</t>
  </si>
  <si>
    <t>IMM</t>
  </si>
  <si>
    <t>IN2</t>
  </si>
  <si>
    <t>IN3</t>
  </si>
  <si>
    <t>INF</t>
  </si>
  <si>
    <t>INJ</t>
  </si>
  <si>
    <t>INP</t>
  </si>
  <si>
    <t>ISN</t>
  </si>
  <si>
    <t>ISO</t>
  </si>
  <si>
    <t>LAB</t>
  </si>
  <si>
    <t>LB1</t>
  </si>
  <si>
    <t>LB2</t>
  </si>
  <si>
    <t>LB3</t>
  </si>
  <si>
    <t>LB4</t>
  </si>
  <si>
    <t>LB5</t>
  </si>
  <si>
    <t>LRM</t>
  </si>
  <si>
    <t>LRP</t>
  </si>
  <si>
    <t>M01</t>
  </si>
  <si>
    <t>M02</t>
  </si>
  <si>
    <t>M03</t>
  </si>
  <si>
    <t>M04</t>
  </si>
  <si>
    <t>M05</t>
  </si>
  <si>
    <t>M06</t>
  </si>
  <si>
    <t>M07</t>
  </si>
  <si>
    <t>M08</t>
  </si>
  <si>
    <t>M09</t>
  </si>
  <si>
    <t>M10</t>
  </si>
  <si>
    <t>M11</t>
  </si>
  <si>
    <t>M12</t>
  </si>
  <si>
    <t>M13</t>
  </si>
  <si>
    <t>M14</t>
  </si>
  <si>
    <t>M2B</t>
  </si>
  <si>
    <t>MA1</t>
  </si>
  <si>
    <t>MAS</t>
  </si>
  <si>
    <t>MC1</t>
  </si>
  <si>
    <t>MC2</t>
  </si>
  <si>
    <t>MC3</t>
  </si>
  <si>
    <t>MC4</t>
  </si>
  <si>
    <t>MC5</t>
  </si>
  <si>
    <t>MC6</t>
  </si>
  <si>
    <t>MC7</t>
  </si>
  <si>
    <t>MC8</t>
  </si>
  <si>
    <t>MDC</t>
  </si>
  <si>
    <t>MED</t>
  </si>
  <si>
    <t>MH1</t>
  </si>
  <si>
    <t>MH2</t>
  </si>
  <si>
    <t>MH3</t>
  </si>
  <si>
    <t>MH4</t>
  </si>
  <si>
    <t>MID</t>
  </si>
  <si>
    <t>MMG</t>
  </si>
  <si>
    <t>MN2</t>
  </si>
  <si>
    <t>MN3</t>
  </si>
  <si>
    <t>MN4</t>
  </si>
  <si>
    <t>MN5</t>
  </si>
  <si>
    <t>MN6</t>
  </si>
  <si>
    <t>MNI</t>
  </si>
  <si>
    <t>MNO</t>
  </si>
  <si>
    <t>MNV</t>
  </si>
  <si>
    <t>MR1</t>
  </si>
  <si>
    <t>MRP</t>
  </si>
  <si>
    <t>MS1</t>
  </si>
  <si>
    <t>MS2</t>
  </si>
  <si>
    <t>MS3</t>
  </si>
  <si>
    <t>MSP</t>
  </si>
  <si>
    <t>MSV</t>
  </si>
  <si>
    <t>NBN</t>
  </si>
  <si>
    <t>NCM</t>
  </si>
  <si>
    <t>NDT</t>
  </si>
  <si>
    <t>NU1</t>
  </si>
  <si>
    <t>NY1</t>
  </si>
  <si>
    <t>NY2</t>
  </si>
  <si>
    <t>NY3</t>
  </si>
  <si>
    <t>NY4</t>
  </si>
  <si>
    <t>OBS</t>
  </si>
  <si>
    <t>OCC</t>
  </si>
  <si>
    <t>ODS</t>
  </si>
  <si>
    <t>OR1</t>
  </si>
  <si>
    <t>OR2</t>
  </si>
  <si>
    <t>OR3</t>
  </si>
  <si>
    <t>ORE</t>
  </si>
  <si>
    <t>ORS</t>
  </si>
  <si>
    <t>ORT</t>
  </si>
  <si>
    <t>OT1</t>
  </si>
  <si>
    <t>OT2</t>
  </si>
  <si>
    <t>OT3</t>
  </si>
  <si>
    <t>OT4</t>
  </si>
  <si>
    <t>OXG</t>
  </si>
  <si>
    <t>PA2</t>
  </si>
  <si>
    <t>PA3</t>
  </si>
  <si>
    <t>PAR</t>
  </si>
  <si>
    <t>PD1</t>
  </si>
  <si>
    <t>PD2</t>
  </si>
  <si>
    <t>PDN</t>
  </si>
  <si>
    <t>PET</t>
  </si>
  <si>
    <t>PH1</t>
  </si>
  <si>
    <t>PHT</t>
  </si>
  <si>
    <t>PHV</t>
  </si>
  <si>
    <t>PPS</t>
  </si>
  <si>
    <t>PR1</t>
  </si>
  <si>
    <t>PR2</t>
  </si>
  <si>
    <t>PR3</t>
  </si>
  <si>
    <t>PR4</t>
  </si>
  <si>
    <t>PR5</t>
  </si>
  <si>
    <t>PR6</t>
  </si>
  <si>
    <t>PR7</t>
  </si>
  <si>
    <t>PR8</t>
  </si>
  <si>
    <t>PR9</t>
  </si>
  <si>
    <t>PRE</t>
  </si>
  <si>
    <t>PRL</t>
  </si>
  <si>
    <t>PRN</t>
  </si>
  <si>
    <t>PRX</t>
  </si>
  <si>
    <t>R65</t>
  </si>
  <si>
    <t>R66</t>
  </si>
  <si>
    <t>R67</t>
  </si>
  <si>
    <t>R68</t>
  </si>
  <si>
    <t>R69</t>
  </si>
  <si>
    <t>R70</t>
  </si>
  <si>
    <t>R71</t>
  </si>
  <si>
    <t>R72</t>
  </si>
  <si>
    <t>R73</t>
  </si>
  <si>
    <t>R74</t>
  </si>
  <si>
    <t>R75</t>
  </si>
  <si>
    <t>R76</t>
  </si>
  <si>
    <t>R77</t>
  </si>
  <si>
    <t>R78</t>
  </si>
  <si>
    <t>R79</t>
  </si>
  <si>
    <t>R99</t>
  </si>
  <si>
    <t>RAD</t>
  </si>
  <si>
    <t>RAT</t>
  </si>
  <si>
    <t>RD1</t>
  </si>
  <si>
    <t>RD2</t>
  </si>
  <si>
    <t>RD3</t>
  </si>
  <si>
    <t>RD4</t>
  </si>
  <si>
    <t>RE1</t>
  </si>
  <si>
    <t>RES</t>
  </si>
  <si>
    <t>RH1</t>
  </si>
  <si>
    <t>RHB</t>
  </si>
  <si>
    <t>RMM</t>
  </si>
  <si>
    <t>RT1</t>
  </si>
  <si>
    <t>RT2</t>
  </si>
  <si>
    <t>RT3</t>
  </si>
  <si>
    <t>RT4</t>
  </si>
  <si>
    <t>RT5</t>
  </si>
  <si>
    <t>RT6</t>
  </si>
  <si>
    <t>RX1</t>
  </si>
  <si>
    <t>RX2</t>
  </si>
  <si>
    <t>RXC</t>
  </si>
  <si>
    <t>RXI</t>
  </si>
  <si>
    <t>S06</t>
  </si>
  <si>
    <t>S07</t>
  </si>
  <si>
    <t>S08</t>
  </si>
  <si>
    <t>S09</t>
  </si>
  <si>
    <t>S10</t>
  </si>
  <si>
    <t>S11</t>
  </si>
  <si>
    <t>S12</t>
  </si>
  <si>
    <t>S13</t>
  </si>
  <si>
    <t>S14</t>
  </si>
  <si>
    <t>S15</t>
  </si>
  <si>
    <t>S16</t>
  </si>
  <si>
    <t>S17</t>
  </si>
  <si>
    <t>S20</t>
  </si>
  <si>
    <t>SA1</t>
  </si>
  <si>
    <t>SA2</t>
  </si>
  <si>
    <t>SA3</t>
  </si>
  <si>
    <t>SA4</t>
  </si>
  <si>
    <t>SA5</t>
  </si>
  <si>
    <t>SAP</t>
  </si>
  <si>
    <t>SIG</t>
  </si>
  <si>
    <t>SMC</t>
  </si>
  <si>
    <t>SN1</t>
  </si>
  <si>
    <t>SNF</t>
  </si>
  <si>
    <t>SP1</t>
  </si>
  <si>
    <t>SPT</t>
  </si>
  <si>
    <t>SRG</t>
  </si>
  <si>
    <t>SSO</t>
  </si>
  <si>
    <t>SUP</t>
  </si>
  <si>
    <t>TDS</t>
  </si>
  <si>
    <t>THP</t>
  </si>
  <si>
    <t>THR</t>
  </si>
  <si>
    <t>TJ1</t>
  </si>
  <si>
    <t>TJ2</t>
  </si>
  <si>
    <t>TJ3</t>
  </si>
  <si>
    <t>TJ4</t>
  </si>
  <si>
    <t>TJ5</t>
  </si>
  <si>
    <t>TJ6</t>
  </si>
  <si>
    <t>TJ7</t>
  </si>
  <si>
    <t>TJ8</t>
  </si>
  <si>
    <t>TJ9</t>
  </si>
  <si>
    <t>TLM</t>
  </si>
  <si>
    <t>TM1</t>
  </si>
  <si>
    <t>TM2</t>
  </si>
  <si>
    <t>TM3</t>
  </si>
  <si>
    <t>TM4</t>
  </si>
  <si>
    <t>TM5</t>
  </si>
  <si>
    <t>TMJ</t>
  </si>
  <si>
    <t>TML</t>
  </si>
  <si>
    <t>TRV</t>
  </si>
  <si>
    <t>URC</t>
  </si>
  <si>
    <t>VCS</t>
  </si>
  <si>
    <t>VI1</t>
  </si>
  <si>
    <t>VI2</t>
  </si>
  <si>
    <t>VI3</t>
  </si>
  <si>
    <t>VI4</t>
  </si>
  <si>
    <t>VI5</t>
  </si>
  <si>
    <t>VI6</t>
  </si>
  <si>
    <t>VI7</t>
  </si>
  <si>
    <t>VI8</t>
  </si>
  <si>
    <t>VT1</t>
  </si>
  <si>
    <t>VT2</t>
  </si>
  <si>
    <t>VTC</t>
  </si>
  <si>
    <t>W10</t>
  </si>
  <si>
    <t>W11</t>
  </si>
  <si>
    <t>W12</t>
  </si>
  <si>
    <t>W13</t>
  </si>
  <si>
    <t>W14</t>
  </si>
  <si>
    <t>W15</t>
  </si>
  <si>
    <t>W16</t>
  </si>
  <si>
    <t>WC1</t>
  </si>
  <si>
    <t>WC2</t>
  </si>
  <si>
    <t>WC3</t>
  </si>
  <si>
    <t>WC4</t>
  </si>
  <si>
    <t>WC5</t>
  </si>
  <si>
    <t>WC6</t>
  </si>
  <si>
    <t>WC7</t>
  </si>
  <si>
    <t>WC8</t>
  </si>
  <si>
    <t>WC9</t>
  </si>
  <si>
    <t>WCA</t>
  </si>
  <si>
    <t>WCI</t>
  </si>
  <si>
    <t>WCL</t>
  </si>
  <si>
    <t>WCO</t>
  </si>
  <si>
    <t>WCP</t>
  </si>
  <si>
    <t>WCR</t>
  </si>
  <si>
    <t>WCS</t>
  </si>
  <si>
    <t>WCV</t>
  </si>
  <si>
    <t>WEB</t>
  </si>
  <si>
    <t>WEL</t>
  </si>
  <si>
    <t>WG1</t>
  </si>
  <si>
    <t>WIG</t>
  </si>
  <si>
    <t>WLC</t>
  </si>
  <si>
    <t>WLT</t>
  </si>
  <si>
    <t>WM1</t>
  </si>
  <si>
    <t>WMP</t>
  </si>
  <si>
    <t>WWC</t>
  </si>
  <si>
    <t>BillType to POS Crosswalk</t>
  </si>
  <si>
    <t>ToB_POS</t>
  </si>
  <si>
    <t xml:space="preserve">Type_of_Bill  </t>
  </si>
  <si>
    <t xml:space="preserve"> Type_of_Bill_Position_1 (Type of Facility)  </t>
  </si>
  <si>
    <t xml:space="preserve"> Type_of_Bill_Position_2 (Bill Classification)  </t>
  </si>
  <si>
    <t>Rollup_POS</t>
  </si>
  <si>
    <t>11X</t>
  </si>
  <si>
    <t xml:space="preserve"> Hospital  </t>
  </si>
  <si>
    <t xml:space="preserve"> Inpatient  </t>
  </si>
  <si>
    <t xml:space="preserve"> Inpatient Hospital  </t>
  </si>
  <si>
    <t>12X</t>
  </si>
  <si>
    <t>13X</t>
  </si>
  <si>
    <t xml:space="preserve"> Outpatient  </t>
  </si>
  <si>
    <t xml:space="preserve"> Outpatient Hospital  </t>
  </si>
  <si>
    <t>14X</t>
  </si>
  <si>
    <t xml:space="preserve"> Other  </t>
  </si>
  <si>
    <t>18X</t>
  </si>
  <si>
    <t xml:space="preserve"> Swing Bed  </t>
  </si>
  <si>
    <t>21X</t>
  </si>
  <si>
    <t xml:space="preserve"> Skilled Nursing  </t>
  </si>
  <si>
    <t xml:space="preserve"> Skilled Nursing Facility  </t>
  </si>
  <si>
    <t>22X</t>
  </si>
  <si>
    <t>23X</t>
  </si>
  <si>
    <t xml:space="preserve"> Nursing Facility  </t>
  </si>
  <si>
    <t>28X</t>
  </si>
  <si>
    <t>32X</t>
  </si>
  <si>
    <t xml:space="preserve"> Home Health  </t>
  </si>
  <si>
    <t xml:space="preserve"> Home  </t>
  </si>
  <si>
    <t>33X</t>
  </si>
  <si>
    <t>34X</t>
  </si>
  <si>
    <t>41X</t>
  </si>
  <si>
    <t xml:space="preserve"> Religious Nonmedical  </t>
  </si>
  <si>
    <t>42X</t>
  </si>
  <si>
    <t>43X</t>
  </si>
  <si>
    <t>65X</t>
  </si>
  <si>
    <t xml:space="preserve"> Intermediate Care  </t>
  </si>
  <si>
    <t xml:space="preserve"> Intermediate Care—Level I  </t>
  </si>
  <si>
    <t xml:space="preserve"> Intermediate Care Facility/Mentally Retarded  </t>
  </si>
  <si>
    <t>66X</t>
  </si>
  <si>
    <t xml:space="preserve"> Intermediate Care—Level II  </t>
  </si>
  <si>
    <t>71X</t>
  </si>
  <si>
    <t xml:space="preserve"> Clinic or Hospital Based Renal Dialysis Facility  </t>
  </si>
  <si>
    <t xml:space="preserve"> Rural Health Clinic (RHC)  </t>
  </si>
  <si>
    <t xml:space="preserve"> Rural Health Clinic  </t>
  </si>
  <si>
    <t>72X</t>
  </si>
  <si>
    <t xml:space="preserve"> Hospital Based or Independent Renal Dialysis Facility  </t>
  </si>
  <si>
    <t xml:space="preserve"> End-Stage Renal Disease Treatment Facility  </t>
  </si>
  <si>
    <t>73X</t>
  </si>
  <si>
    <t xml:space="preserve"> Free Standing Provider-Based Federally Qualified Health Center (FQHC)  </t>
  </si>
  <si>
    <t xml:space="preserve"> Independent Clinic  </t>
  </si>
  <si>
    <t>74X</t>
  </si>
  <si>
    <t xml:space="preserve"> Outpatient Rehabilitation Facility (ORF)  </t>
  </si>
  <si>
    <t>75X</t>
  </si>
  <si>
    <t xml:space="preserve"> Comprehensive Outpatient Rehabilitation Facility (CORF)  </t>
  </si>
  <si>
    <t xml:space="preserve"> Comprehensive Outpatient Rehabilitation Facility  </t>
  </si>
  <si>
    <t>76X</t>
  </si>
  <si>
    <t xml:space="preserve"> Community Mental Health Center (CMHC)  </t>
  </si>
  <si>
    <t xml:space="preserve"> Community Mental Health Center  </t>
  </si>
  <si>
    <t>79X</t>
  </si>
  <si>
    <t xml:space="preserve"> OTHER  </t>
  </si>
  <si>
    <t>81X</t>
  </si>
  <si>
    <t xml:space="preserve"> Special facility or hospital ASC surgery  </t>
  </si>
  <si>
    <t xml:space="preserve"> Hospice (Nonhospital Based)  </t>
  </si>
  <si>
    <t xml:space="preserve"> Hospice  </t>
  </si>
  <si>
    <t>82X</t>
  </si>
  <si>
    <t xml:space="preserve"> Hospice (Hospital Based)  </t>
  </si>
  <si>
    <t>83X</t>
  </si>
  <si>
    <t xml:space="preserve"> Ambulatory Surgical Center Services to Hospital Outpatients  </t>
  </si>
  <si>
    <t xml:space="preserve"> Ambulatory Surgical Center </t>
  </si>
  <si>
    <t>84X</t>
  </si>
  <si>
    <t xml:space="preserve"> Free Standing Birthing Center  </t>
  </si>
  <si>
    <t xml:space="preserve"> Birthing Center  </t>
  </si>
  <si>
    <t>85X</t>
  </si>
  <si>
    <t xml:space="preserve"> Critical Access Hospital  </t>
  </si>
  <si>
    <t>a.Bill_Type_Code_UB,
b.tob_pos,
b.Type_of_Bill_Position_2</t>
  </si>
  <si>
    <t>raw_tfk.raw_topcon_healthcomp_medical_20170302 a,
Type_of_Bill_POS_Crosswalk b</t>
  </si>
  <si>
    <t>Populate Type of Bill Description on basis of following steps:
Step 1:
Take right 3 characters from a.Bill_Type_Code_UB.
Take left 2 characters from the result obtained above.
Match those two character with b.tob_pos.
IF matched then populate b.Type_of_Bill_Position_2 from the crosswalk.
IF unmatched
Step 2:
Populate a.Bill_Type_Code_UB from source.</t>
  </si>
  <si>
    <t>raw_tfk.raw_topcon_healthcomp_medical_20170302 a,
Provider_Type_Crosswalk b</t>
  </si>
  <si>
    <t>allowed_amount,
co_insurance,
copayment, 
deductible,discount</t>
  </si>
  <si>
    <t>Revision History</t>
  </si>
  <si>
    <t>Date</t>
  </si>
  <si>
    <t xml:space="preserve">Version </t>
  </si>
  <si>
    <t>Author/s</t>
  </si>
  <si>
    <t>Reviewer/s</t>
  </si>
  <si>
    <t>deermine</t>
  </si>
  <si>
    <t>0.1</t>
  </si>
  <si>
    <t>SubhadM</t>
  </si>
  <si>
    <t>RomitS</t>
  </si>
  <si>
    <t>Topcon DSD Added. Vendor HealthComp</t>
  </si>
  <si>
    <t>#108957
#110536</t>
  </si>
  <si>
    <t>Scrub Engine 1.4 Module Name</t>
  </si>
  <si>
    <t>raw_tfk.raw_traffk_topcon_healthcomp_eligibility_20170302</t>
  </si>
  <si>
    <t>raw_tfk.raw_traffk_topcon_healthcomp_eligibility_20170302 a,
b.code,
b.rollupcode</t>
  </si>
  <si>
    <t>raw_tfk.raw_traffk_topcon_healthcomp_eligibility_20170302 a,
b.code,
b.description</t>
  </si>
  <si>
    <t>raw_tfk.raw_traffk_topcon_healthcomp_eligibility_20170302 a,
b.code,
b.class</t>
  </si>
  <si>
    <t>a.relation,
b.code,
b.rollupcode</t>
  </si>
  <si>
    <t>a.relation,
b.code,
b.description</t>
  </si>
  <si>
    <t>a.relation,
b.code,
b.class</t>
  </si>
  <si>
    <t>raw_tfk.raw_traffk_topcon_healthcomp_eligibility_20170302 a,
Coverage_Crosswalk b</t>
  </si>
  <si>
    <t>a.coverage_type,
b.code,
b.description</t>
  </si>
  <si>
    <t>Discard record with record_type = 'T'</t>
  </si>
  <si>
    <t>Text</t>
  </si>
  <si>
    <t>perm_stage1_rx_claims</t>
  </si>
  <si>
    <t>rev_transaction_num</t>
  </si>
  <si>
    <t>If null or blank('') then populate 'BK'</t>
  </si>
  <si>
    <t>prv_prescriber_id</t>
  </si>
  <si>
    <t>prv_prescriber_first_name</t>
  </si>
  <si>
    <t>prv_prescriber_middle_name</t>
  </si>
  <si>
    <t>prv_nabp</t>
  </si>
  <si>
    <t>prv_prescriber_last_name</t>
  </si>
  <si>
    <t>svc_written_date</t>
  </si>
  <si>
    <t>prv_prescriber_type_Code</t>
  </si>
  <si>
    <t>prv_prescriber_type_desc</t>
  </si>
  <si>
    <t>prv_dea</t>
  </si>
  <si>
    <t>svc_ndc_code</t>
  </si>
  <si>
    <t>svc_dosage</t>
  </si>
  <si>
    <t>svc_ndc_desc</t>
  </si>
  <si>
    <t>svc_rx_class_code</t>
  </si>
  <si>
    <t>svc_unit_qty</t>
  </si>
  <si>
    <t>svc_rx_class_desc</t>
  </si>
  <si>
    <t>svc_days_of_supply</t>
  </si>
  <si>
    <t>svc_brand_code</t>
  </si>
  <si>
    <t>svc_drug_name</t>
  </si>
  <si>
    <t>svc_formulary_plan_code</t>
  </si>
  <si>
    <t>svc_formulary_flag</t>
  </si>
  <si>
    <t>svc_drug_strength</t>
  </si>
  <si>
    <t>svc_mail_order_flag</t>
  </si>
  <si>
    <t>svc_label_name</t>
  </si>
  <si>
    <t>svc_generic_flag</t>
  </si>
  <si>
    <t>svc_mail_order_src</t>
  </si>
  <si>
    <t>ndc_src_indicator</t>
  </si>
  <si>
    <t>therapeutic_equivalence_indicator</t>
  </si>
  <si>
    <t>gcn_seqno</t>
  </si>
  <si>
    <t>svc_refill_qty</t>
  </si>
  <si>
    <t>hcfa_dc</t>
  </si>
  <si>
    <t>svc_refill_allowed</t>
  </si>
  <si>
    <t>innov</t>
  </si>
  <si>
    <t>svc_counter_allow</t>
  </si>
  <si>
    <t>obc</t>
  </si>
  <si>
    <t>svc_daw_code</t>
  </si>
  <si>
    <t>wac_unit_price</t>
  </si>
  <si>
    <t>wac_package_price</t>
  </si>
  <si>
    <t>dpt_class_id</t>
  </si>
  <si>
    <t>dpt_class_desc</t>
  </si>
  <si>
    <t>dpt_allowance</t>
  </si>
  <si>
    <t>hic3_seqn</t>
  </si>
  <si>
    <t>hic3_desc</t>
  </si>
  <si>
    <t>rev_disp_fee_amt</t>
  </si>
  <si>
    <t>rev_ingred_cost_amt</t>
  </si>
  <si>
    <t>rev_stax_amt</t>
  </si>
  <si>
    <t>rev_usual_cust_amt</t>
  </si>
  <si>
    <t>svc_daw_desc</t>
  </si>
  <si>
    <t>dw_recievedmonth</t>
  </si>
  <si>
    <t>dw_client_id</t>
  </si>
  <si>
    <t>raw_tfk.raw_topcon_healthcomp_pharmacy</t>
  </si>
  <si>
    <t>memberid,
dob</t>
  </si>
  <si>
    <t>Populate the concatenation of memberid and dob
Cast dob and replace '-' with ''.</t>
  </si>
  <si>
    <t>claimauthnumber</t>
  </si>
  <si>
    <t>patientfirstname</t>
  </si>
  <si>
    <t>patientlastname</t>
  </si>
  <si>
    <t>dob</t>
  </si>
  <si>
    <t>gender</t>
  </si>
  <si>
    <t>prescriberid</t>
  </si>
  <si>
    <t>npi</t>
  </si>
  <si>
    <t>pharmacy</t>
  </si>
  <si>
    <t>writtendate</t>
  </si>
  <si>
    <t>filldate</t>
  </si>
  <si>
    <t>ndc</t>
  </si>
  <si>
    <t>Tan Delimated (Has Header)</t>
  </si>
  <si>
    <t>N/A</t>
  </si>
  <si>
    <t>From Scrub Engine.</t>
  </si>
  <si>
    <t>quantity</t>
  </si>
  <si>
    <t>dayssupply</t>
  </si>
  <si>
    <t>Check if it is Integer</t>
  </si>
  <si>
    <t>From ScrubEngine</t>
  </si>
  <si>
    <t>Hardcode as  'Data feed'.</t>
  </si>
  <si>
    <t>Check if it is integer. Convert into integer.</t>
  </si>
  <si>
    <t>refillauthorized</t>
  </si>
  <si>
    <t>plancost</t>
  </si>
  <si>
    <t>ingredcost</t>
  </si>
  <si>
    <t>billdispfee</t>
  </si>
  <si>
    <t>copay</t>
  </si>
  <si>
    <t>billtax</t>
  </si>
  <si>
    <t>periodicdeductable</t>
  </si>
  <si>
    <t>uccharge</t>
  </si>
  <si>
    <t>plancost, copay, periodicdeductable</t>
  </si>
  <si>
    <t>Populate the sum ofplancost, copay and periodicdeductable</t>
  </si>
  <si>
    <t>TC_Paid_Claims_January_2017.txt
TC_Paid_Claims_February_2017.txt</t>
  </si>
  <si>
    <t>Populate Following :
if '0' then 'NOT DAW'
if '1' then 'PHYSICIAN DAW'
if '2' then 'PATIENT DAW' 
if '3' then 'PHARMACY DAW' 
if '4' then 'GENERIC NOT AVAILABLE' 
if '5' then 'BRAND DISPENSED AS GENERIC' 
if '6', '9' then 'OTHER' 
if '7' then 'BRAND DRUG MANADATED BY LAW' 
if '8' then 'GENERIC DRUG NOT AVAILABLE IN MARKETPLACE' 
else populate dawind
IF null/blank then populate 'Unknown'.</t>
  </si>
  <si>
    <t>daw</t>
  </si>
  <si>
    <t>yes</t>
  </si>
  <si>
    <t>memberid</t>
  </si>
  <si>
    <t>ssn</t>
  </si>
  <si>
    <t>prv_pharmacy_name</t>
  </si>
  <si>
    <t>mailorder</t>
  </si>
  <si>
    <t>IF 'Y' then 'M' else 'R'.</t>
  </si>
</sst>
</file>

<file path=xl/styles.xml><?xml version="1.0" encoding="utf-8"?>
<styleSheet xmlns="http://schemas.openxmlformats.org/spreadsheetml/2006/main">
  <fonts count="38">
    <font>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b/>
      <sz val="9"/>
      <color rgb="FF000000"/>
      <name val="Arial"/>
      <family val="2"/>
    </font>
    <font>
      <sz val="9"/>
      <color theme="1"/>
      <name val="Arial"/>
      <family val="2"/>
    </font>
    <font>
      <b/>
      <sz val="9"/>
      <color rgb="FFFFFFFF"/>
      <name val="Arial"/>
      <family val="2"/>
    </font>
    <font>
      <b/>
      <sz val="9"/>
      <color theme="1"/>
      <name val="Arial"/>
      <family val="2"/>
    </font>
    <font>
      <sz val="9"/>
      <color rgb="FF000000"/>
      <name val="Arial"/>
      <family val="2"/>
    </font>
    <font>
      <sz val="11"/>
      <color rgb="FF000000"/>
      <name val="Calibri"/>
      <family val="2"/>
      <charset val="1"/>
    </font>
    <font>
      <sz val="9"/>
      <name val="Arial"/>
      <family val="2"/>
    </font>
    <font>
      <sz val="11"/>
      <name val="Calibri"/>
      <family val="2"/>
      <scheme val="minor"/>
    </font>
    <font>
      <b/>
      <sz val="9"/>
      <color theme="0"/>
      <name val="Arial"/>
      <family val="2"/>
    </font>
    <font>
      <sz val="9"/>
      <color theme="1"/>
      <name val="Arial"/>
      <family val="2"/>
    </font>
    <font>
      <sz val="9"/>
      <color rgb="FF000000"/>
      <name val="Calibri"/>
      <family val="2"/>
      <scheme val="minor"/>
    </font>
    <font>
      <b/>
      <sz val="12.1"/>
      <color rgb="FFFFFFFF"/>
      <name val="Calibri"/>
      <family val="2"/>
    </font>
    <font>
      <sz val="12.1"/>
      <color rgb="FF000000"/>
      <name val="Calibri"/>
      <family val="2"/>
    </font>
    <font>
      <sz val="12.1"/>
      <color theme="1"/>
      <name val="Arial"/>
      <family val="2"/>
    </font>
    <font>
      <b/>
      <sz val="12.1"/>
      <color rgb="FF000000"/>
      <name val="Calibri"/>
      <family val="2"/>
    </font>
    <font>
      <sz val="10"/>
      <name val="Arial"/>
      <family val="2"/>
    </font>
    <font>
      <b/>
      <sz val="9"/>
      <name val="Arial"/>
      <family val="2"/>
    </font>
    <font>
      <sz val="9"/>
      <color theme="1" tint="4.9989318521683403E-2"/>
      <name val="Arial"/>
      <family val="2"/>
    </font>
    <font>
      <sz val="11"/>
      <color theme="1" tint="4.9989318521683403E-2"/>
      <name val="Calibri"/>
      <family val="2"/>
      <scheme val="minor"/>
    </font>
    <font>
      <sz val="10"/>
      <color theme="1" tint="4.9989318521683403E-2"/>
      <name val="Arial"/>
      <family val="2"/>
    </font>
    <font>
      <sz val="12"/>
      <color theme="1"/>
      <name val="Calibri"/>
      <family val="2"/>
      <scheme val="minor"/>
    </font>
    <font>
      <sz val="10"/>
      <color rgb="FF000000"/>
      <name val="Calibri"/>
      <family val="2"/>
      <scheme val="minor"/>
    </font>
    <font>
      <sz val="9"/>
      <color theme="1" tint="4.9989318521683403E-2"/>
      <name val="Arial"/>
      <family val="2"/>
    </font>
    <font>
      <sz val="8"/>
      <color rgb="FF000000"/>
      <name val="Arial"/>
      <family val="2"/>
    </font>
    <font>
      <sz val="10"/>
      <color theme="1"/>
      <name val="Calibri"/>
      <family val="2"/>
      <scheme val="minor"/>
    </font>
    <font>
      <sz val="11"/>
      <color rgb="FFFFFFFF"/>
      <name val="Calibri"/>
      <family val="2"/>
      <scheme val="minor"/>
    </font>
    <font>
      <sz val="9"/>
      <color rgb="FFFF0000"/>
      <name val="Arial"/>
      <family val="2"/>
    </font>
    <font>
      <sz val="11"/>
      <color theme="1"/>
      <name val="Arial"/>
      <family val="2"/>
    </font>
    <font>
      <sz val="11"/>
      <color theme="1"/>
      <name val="Calibri"/>
      <family val="2"/>
      <scheme val="minor"/>
    </font>
    <font>
      <sz val="10"/>
      <color rgb="FF000000"/>
      <name val="Arial"/>
      <family val="2"/>
      <charset val="1"/>
    </font>
    <font>
      <sz val="11"/>
      <color rgb="FF000000"/>
      <name val="Arial"/>
      <family val="2"/>
      <charset val="1"/>
    </font>
    <font>
      <sz val="9"/>
      <color indexed="8"/>
      <name val="Arial"/>
      <family val="2"/>
    </font>
    <font>
      <sz val="9"/>
      <color rgb="FF000000"/>
      <name val="Arial"/>
      <family val="2"/>
      <charset val="1"/>
    </font>
  </fonts>
  <fills count="13">
    <fill>
      <patternFill patternType="none"/>
    </fill>
    <fill>
      <patternFill patternType="gray125"/>
    </fill>
    <fill>
      <patternFill patternType="solid">
        <fgColor rgb="FFFFFFFF"/>
        <bgColor indexed="64"/>
      </patternFill>
    </fill>
    <fill>
      <patternFill patternType="solid">
        <fgColor rgb="FF77933C"/>
        <bgColor rgb="FF808080"/>
      </patternFill>
    </fill>
    <fill>
      <patternFill patternType="solid">
        <fgColor theme="0"/>
        <bgColor indexed="64"/>
      </patternFill>
    </fill>
    <fill>
      <patternFill patternType="solid">
        <fgColor rgb="FFFFFF00"/>
        <bgColor indexed="64"/>
      </patternFill>
    </fill>
    <fill>
      <patternFill patternType="solid">
        <fgColor rgb="FF44546A"/>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9" tint="-0.249977111117893"/>
        <bgColor rgb="FF808080"/>
      </patternFill>
    </fill>
    <fill>
      <patternFill patternType="solid">
        <fgColor rgb="FF305496"/>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6" tint="0.39997558519241921"/>
      </top>
      <bottom style="thin">
        <color indexed="64"/>
      </bottom>
      <diagonal/>
    </border>
    <border>
      <left style="thin">
        <color indexed="64"/>
      </left>
      <right style="thin">
        <color rgb="FF000000"/>
      </right>
      <top/>
      <bottom style="thin">
        <color indexed="64"/>
      </bottom>
      <diagonal/>
    </border>
  </borders>
  <cellStyleXfs count="7">
    <xf numFmtId="0" fontId="0" fillId="0" borderId="0"/>
    <xf numFmtId="0" fontId="3" fillId="0" borderId="0" applyNumberFormat="0" applyFill="0" applyBorder="0" applyAlignment="0" applyProtection="0"/>
    <xf numFmtId="0" fontId="10" fillId="0" borderId="0"/>
    <xf numFmtId="0" fontId="20" fillId="0" borderId="0"/>
    <xf numFmtId="0" fontId="25" fillId="0" borderId="0"/>
    <xf numFmtId="0" fontId="33" fillId="0" borderId="0"/>
    <xf numFmtId="0" fontId="10" fillId="0" borderId="0"/>
  </cellStyleXfs>
  <cellXfs count="175">
    <xf numFmtId="0" fontId="0" fillId="0" borderId="0" xfId="0"/>
    <xf numFmtId="49" fontId="0" fillId="0" borderId="0" xfId="0" applyNumberFormat="1"/>
    <xf numFmtId="0" fontId="4" fillId="0" borderId="1" xfId="0" applyFont="1" applyBorder="1" applyAlignment="1">
      <alignment vertical="center" wrapText="1"/>
    </xf>
    <xf numFmtId="0" fontId="5" fillId="0" borderId="0" xfId="0" applyFont="1"/>
    <xf numFmtId="0" fontId="6" fillId="0" borderId="0" xfId="0" applyFont="1"/>
    <xf numFmtId="0" fontId="6" fillId="0" borderId="0" xfId="0" applyFont="1" applyAlignment="1">
      <alignment wrapText="1"/>
    </xf>
    <xf numFmtId="0" fontId="6" fillId="0" borderId="0" xfId="0" applyFont="1" applyAlignment="1"/>
    <xf numFmtId="0" fontId="7" fillId="3" borderId="1" xfId="0" applyFont="1" applyFill="1" applyBorder="1"/>
    <xf numFmtId="0" fontId="6" fillId="0" borderId="1" xfId="0" quotePrefix="1" applyFont="1" applyBorder="1" applyAlignment="1">
      <alignment wrapText="1"/>
    </xf>
    <xf numFmtId="0" fontId="6" fillId="0" borderId="1" xfId="0" applyFont="1" applyBorder="1"/>
    <xf numFmtId="0" fontId="3" fillId="0" borderId="1" xfId="1" applyBorder="1" applyAlignment="1">
      <alignment wrapText="1"/>
    </xf>
    <xf numFmtId="0" fontId="6" fillId="0" borderId="1" xfId="0" applyFont="1" applyFill="1" applyBorder="1" applyAlignment="1"/>
    <xf numFmtId="0" fontId="6" fillId="0" borderId="1" xfId="0" applyFont="1" applyBorder="1" applyAlignment="1">
      <alignment horizontal="left"/>
    </xf>
    <xf numFmtId="0" fontId="6" fillId="0" borderId="1" xfId="0" applyFont="1" applyBorder="1" applyAlignment="1">
      <alignment wrapText="1"/>
    </xf>
    <xf numFmtId="0" fontId="8" fillId="0" borderId="2" xfId="0" applyFont="1" applyFill="1" applyBorder="1" applyAlignment="1"/>
    <xf numFmtId="0" fontId="8" fillId="0" borderId="3" xfId="0" applyFont="1" applyFill="1" applyBorder="1" applyAlignment="1"/>
    <xf numFmtId="0" fontId="8" fillId="0" borderId="3" xfId="0" applyFont="1" applyFill="1" applyBorder="1" applyAlignment="1">
      <alignment wrapText="1"/>
    </xf>
    <xf numFmtId="0" fontId="8" fillId="0" borderId="1" xfId="0" applyFont="1" applyFill="1" applyBorder="1" applyAlignment="1"/>
    <xf numFmtId="0" fontId="6" fillId="0" borderId="1" xfId="0" applyFont="1" applyFill="1" applyBorder="1"/>
    <xf numFmtId="0" fontId="6" fillId="0" borderId="1" xfId="0" applyNumberFormat="1" applyFont="1" applyFill="1" applyBorder="1" applyAlignment="1">
      <alignment wrapText="1"/>
    </xf>
    <xf numFmtId="0" fontId="6" fillId="0" borderId="1" xfId="0" applyFont="1" applyFill="1" applyBorder="1" applyAlignment="1">
      <alignment wrapText="1"/>
    </xf>
    <xf numFmtId="0" fontId="6" fillId="4" borderId="0" xfId="0" applyFont="1" applyFill="1" applyAlignment="1"/>
    <xf numFmtId="0" fontId="6" fillId="0" borderId="1" xfId="0" applyNumberFormat="1" applyFont="1" applyFill="1" applyBorder="1" applyAlignment="1"/>
    <xf numFmtId="0" fontId="9" fillId="0" borderId="1" xfId="2" applyFont="1" applyFill="1" applyBorder="1" applyAlignment="1">
      <alignment horizontal="left" wrapText="1"/>
    </xf>
    <xf numFmtId="0" fontId="0" fillId="0" borderId="1" xfId="0" applyFill="1" applyBorder="1"/>
    <xf numFmtId="0" fontId="6" fillId="0" borderId="1" xfId="0" applyFont="1" applyFill="1" applyBorder="1" applyAlignment="1">
      <alignment vertical="top" wrapText="1"/>
    </xf>
    <xf numFmtId="0" fontId="11" fillId="0" borderId="1" xfId="0" applyFont="1" applyFill="1" applyBorder="1" applyAlignment="1"/>
    <xf numFmtId="0" fontId="11" fillId="0" borderId="1" xfId="0" applyNumberFormat="1" applyFont="1" applyFill="1" applyBorder="1" applyAlignment="1">
      <alignment wrapText="1"/>
    </xf>
    <xf numFmtId="0" fontId="11" fillId="0" borderId="1" xfId="0" applyFont="1" applyFill="1" applyBorder="1" applyAlignment="1">
      <alignment wrapText="1"/>
    </xf>
    <xf numFmtId="0" fontId="6" fillId="0" borderId="1" xfId="0" applyFont="1" applyFill="1" applyBorder="1" applyAlignment="1">
      <alignment vertical="center" wrapText="1"/>
    </xf>
    <xf numFmtId="0" fontId="12" fillId="0" borderId="1" xfId="0" applyFont="1" applyFill="1" applyBorder="1"/>
    <xf numFmtId="0" fontId="6" fillId="0" borderId="1" xfId="0" quotePrefix="1" applyFont="1" applyFill="1" applyBorder="1" applyAlignment="1">
      <alignment wrapText="1"/>
    </xf>
    <xf numFmtId="0" fontId="14" fillId="0" borderId="1" xfId="0" applyFont="1" applyFill="1" applyBorder="1" applyAlignment="1"/>
    <xf numFmtId="0" fontId="14" fillId="0" borderId="1" xfId="0" applyNumberFormat="1" applyFont="1" applyFill="1" applyBorder="1" applyAlignment="1">
      <alignment wrapText="1"/>
    </xf>
    <xf numFmtId="0" fontId="15" fillId="2" borderId="1" xfId="0" applyFont="1" applyFill="1" applyBorder="1" applyAlignment="1">
      <alignment vertical="center" wrapText="1"/>
    </xf>
    <xf numFmtId="0" fontId="9" fillId="0" borderId="1" xfId="0" applyFont="1" applyBorder="1" applyAlignment="1">
      <alignment vertical="center"/>
    </xf>
    <xf numFmtId="0" fontId="15" fillId="0" borderId="1" xfId="0" applyFont="1" applyBorder="1" applyAlignment="1">
      <alignment vertical="center" wrapText="1"/>
    </xf>
    <xf numFmtId="0" fontId="16" fillId="6" borderId="7" xfId="0" applyFont="1" applyFill="1" applyBorder="1" applyAlignment="1">
      <alignment vertical="center"/>
    </xf>
    <xf numFmtId="0" fontId="16" fillId="6" borderId="8" xfId="0" applyFont="1" applyFill="1" applyBorder="1" applyAlignment="1">
      <alignment vertical="center"/>
    </xf>
    <xf numFmtId="0" fontId="16" fillId="6" borderId="8" xfId="0" applyFont="1" applyFill="1" applyBorder="1" applyAlignment="1">
      <alignment vertical="center" wrapText="1"/>
    </xf>
    <xf numFmtId="0" fontId="17" fillId="2" borderId="9" xfId="0" applyFont="1" applyFill="1" applyBorder="1" applyAlignment="1">
      <alignment vertical="center"/>
    </xf>
    <xf numFmtId="0" fontId="17" fillId="2" borderId="10" xfId="0" applyFont="1" applyFill="1" applyBorder="1" applyAlignment="1">
      <alignment vertical="center"/>
    </xf>
    <xf numFmtId="0" fontId="18" fillId="2" borderId="10" xfId="0" applyFont="1" applyFill="1" applyBorder="1" applyAlignment="1">
      <alignment wrapText="1"/>
    </xf>
    <xf numFmtId="0" fontId="17" fillId="2" borderId="10" xfId="0" applyFont="1" applyFill="1" applyBorder="1" applyAlignment="1">
      <alignment vertical="center" wrapText="1"/>
    </xf>
    <xf numFmtId="0" fontId="19" fillId="2" borderId="10" xfId="0" applyFont="1" applyFill="1" applyBorder="1" applyAlignment="1">
      <alignment vertical="center" wrapText="1"/>
    </xf>
    <xf numFmtId="0" fontId="17" fillId="0" borderId="9" xfId="0" applyFont="1" applyBorder="1" applyAlignment="1">
      <alignment vertical="center"/>
    </xf>
    <xf numFmtId="0" fontId="18" fillId="0" borderId="10" xfId="0" applyFont="1" applyFill="1" applyBorder="1" applyAlignment="1">
      <alignment wrapText="1"/>
    </xf>
    <xf numFmtId="0" fontId="0" fillId="0" borderId="0" xfId="0" applyAlignment="1">
      <alignment wrapText="1"/>
    </xf>
    <xf numFmtId="0" fontId="0" fillId="0" borderId="1" xfId="0" applyBorder="1"/>
    <xf numFmtId="0" fontId="2" fillId="7" borderId="1" xfId="0" applyFont="1" applyFill="1" applyBorder="1"/>
    <xf numFmtId="0" fontId="0" fillId="0" borderId="1" xfId="0" applyFill="1" applyBorder="1" applyAlignment="1">
      <alignment vertical="center" wrapText="1"/>
    </xf>
    <xf numFmtId="0" fontId="0" fillId="0" borderId="1" xfId="0" applyFill="1" applyBorder="1" applyAlignment="1"/>
    <xf numFmtId="49" fontId="20" fillId="0" borderId="1" xfId="3" applyNumberFormat="1" applyFill="1" applyBorder="1" applyAlignment="1"/>
    <xf numFmtId="0" fontId="1" fillId="7" borderId="1" xfId="0" applyFont="1" applyFill="1" applyBorder="1"/>
    <xf numFmtId="0" fontId="6" fillId="0" borderId="0" xfId="0" applyFont="1" applyFill="1" applyAlignment="1"/>
    <xf numFmtId="0" fontId="6" fillId="0" borderId="0" xfId="0" applyFont="1" applyFill="1" applyAlignment="1">
      <alignment wrapText="1"/>
    </xf>
    <xf numFmtId="0" fontId="3" fillId="0" borderId="1" xfId="1" applyFill="1" applyBorder="1" applyAlignment="1">
      <alignment wrapText="1"/>
    </xf>
    <xf numFmtId="0" fontId="6" fillId="0" borderId="13" xfId="0" applyFont="1" applyFill="1" applyBorder="1" applyAlignment="1">
      <alignment horizontal="left"/>
    </xf>
    <xf numFmtId="0" fontId="6" fillId="0" borderId="14" xfId="0" applyFont="1" applyFill="1" applyBorder="1" applyAlignment="1">
      <alignment wrapText="1"/>
    </xf>
    <xf numFmtId="0" fontId="6" fillId="0" borderId="5" xfId="0" applyFont="1" applyFill="1" applyBorder="1" applyAlignment="1">
      <alignment horizontal="left"/>
    </xf>
    <xf numFmtId="0" fontId="6" fillId="0" borderId="4" xfId="0" applyFont="1" applyFill="1" applyBorder="1" applyAlignment="1">
      <alignment wrapText="1"/>
    </xf>
    <xf numFmtId="0" fontId="6" fillId="0" borderId="0" xfId="0" applyFont="1" applyFill="1" applyBorder="1" applyAlignment="1">
      <alignment horizontal="left"/>
    </xf>
    <xf numFmtId="0" fontId="6" fillId="0" borderId="0" xfId="0" applyFont="1" applyFill="1" applyBorder="1" applyAlignment="1">
      <alignment wrapText="1"/>
    </xf>
    <xf numFmtId="0" fontId="13" fillId="0" borderId="2" xfId="0" applyFont="1" applyFill="1" applyBorder="1" applyAlignment="1"/>
    <xf numFmtId="0" fontId="7" fillId="0" borderId="3" xfId="2" applyFont="1" applyFill="1" applyBorder="1" applyAlignment="1">
      <alignment horizontal="left"/>
    </xf>
    <xf numFmtId="0" fontId="7" fillId="0" borderId="3" xfId="2" applyFont="1" applyFill="1" applyBorder="1" applyAlignment="1">
      <alignment horizontal="left" wrapText="1"/>
    </xf>
    <xf numFmtId="0" fontId="22" fillId="0" borderId="1" xfId="2" applyFont="1" applyFill="1" applyBorder="1" applyAlignment="1">
      <alignment horizontal="left"/>
    </xf>
    <xf numFmtId="0" fontId="22" fillId="0" borderId="1" xfId="2" applyFont="1" applyFill="1" applyBorder="1" applyAlignment="1">
      <alignment horizontal="left" wrapText="1"/>
    </xf>
    <xf numFmtId="0" fontId="22" fillId="0" borderId="1" xfId="0" applyFont="1" applyFill="1" applyBorder="1" applyAlignment="1">
      <alignment wrapText="1"/>
    </xf>
    <xf numFmtId="0" fontId="22" fillId="0" borderId="1" xfId="0" applyFont="1" applyFill="1" applyBorder="1" applyAlignment="1"/>
    <xf numFmtId="0" fontId="23" fillId="0" borderId="1" xfId="0" applyFont="1" applyFill="1" applyBorder="1"/>
    <xf numFmtId="0" fontId="22" fillId="0" borderId="1" xfId="0" applyFont="1" applyFill="1" applyBorder="1" applyAlignment="1">
      <alignment horizontal="left" vertical="top" wrapText="1"/>
    </xf>
    <xf numFmtId="0" fontId="22" fillId="0" borderId="1" xfId="0" applyFont="1" applyFill="1" applyBorder="1" applyAlignment="1">
      <alignment vertical="top" wrapText="1"/>
    </xf>
    <xf numFmtId="0" fontId="22" fillId="0" borderId="1" xfId="0" quotePrefix="1" applyFont="1" applyFill="1" applyBorder="1" applyAlignment="1">
      <alignment horizontal="left" vertical="top" wrapText="1"/>
    </xf>
    <xf numFmtId="0" fontId="22" fillId="0" borderId="1" xfId="0" quotePrefix="1" applyFont="1" applyFill="1" applyBorder="1" applyAlignment="1">
      <alignment wrapText="1"/>
    </xf>
    <xf numFmtId="0" fontId="22" fillId="0" borderId="1" xfId="0" applyFont="1" applyFill="1" applyBorder="1"/>
    <xf numFmtId="0" fontId="22" fillId="0" borderId="1" xfId="0" applyFont="1" applyFill="1" applyBorder="1" applyAlignment="1">
      <alignment horizontal="left" vertical="center" wrapText="1"/>
    </xf>
    <xf numFmtId="0" fontId="23" fillId="0" borderId="1" xfId="0" applyFont="1" applyFill="1" applyBorder="1" applyAlignment="1">
      <alignment wrapText="1"/>
    </xf>
    <xf numFmtId="0" fontId="22" fillId="0" borderId="1" xfId="0" applyFont="1" applyFill="1" applyBorder="1" applyAlignment="1">
      <alignment horizontal="left" wrapText="1"/>
    </xf>
    <xf numFmtId="0" fontId="22" fillId="0" borderId="1" xfId="2" applyFont="1" applyFill="1" applyBorder="1" applyAlignment="1">
      <alignment horizontal="left" vertical="top" wrapText="1"/>
    </xf>
    <xf numFmtId="0" fontId="22" fillId="0" borderId="1" xfId="0" applyFont="1" applyFill="1" applyBorder="1" applyAlignment="1">
      <alignment vertical="center" wrapText="1"/>
    </xf>
    <xf numFmtId="0" fontId="22" fillId="0" borderId="1" xfId="0" applyNumberFormat="1" applyFont="1" applyFill="1" applyBorder="1" applyAlignment="1">
      <alignment wrapText="1"/>
    </xf>
    <xf numFmtId="0" fontId="24" fillId="0" borderId="1" xfId="0" applyFont="1" applyFill="1" applyBorder="1" applyAlignment="1">
      <alignment vertical="center" wrapText="1"/>
    </xf>
    <xf numFmtId="0" fontId="22" fillId="0" borderId="1" xfId="4" applyNumberFormat="1" applyFont="1" applyFill="1" applyBorder="1" applyAlignment="1">
      <alignment vertical="top" wrapText="1"/>
    </xf>
    <xf numFmtId="0" fontId="22" fillId="0" borderId="1" xfId="2" applyFont="1" applyFill="1" applyBorder="1" applyAlignment="1">
      <alignment horizontal="left" vertical="center" wrapText="1"/>
    </xf>
    <xf numFmtId="0" fontId="22" fillId="0" borderId="1" xfId="4" applyNumberFormat="1" applyFont="1" applyFill="1" applyBorder="1" applyAlignment="1">
      <alignment wrapText="1"/>
    </xf>
    <xf numFmtId="0" fontId="22" fillId="0" borderId="1" xfId="4" applyNumberFormat="1" applyFont="1" applyFill="1" applyBorder="1" applyAlignment="1">
      <alignment horizontal="left" vertical="center"/>
    </xf>
    <xf numFmtId="0" fontId="22" fillId="0" borderId="1" xfId="4" applyNumberFormat="1" applyFont="1" applyFill="1" applyBorder="1" applyAlignment="1"/>
    <xf numFmtId="0" fontId="24" fillId="0" borderId="1" xfId="0" applyFont="1" applyFill="1" applyBorder="1"/>
    <xf numFmtId="0" fontId="27" fillId="0" borderId="1" xfId="0" applyFont="1" applyFill="1" applyBorder="1" applyAlignment="1">
      <alignment wrapText="1"/>
    </xf>
    <xf numFmtId="0" fontId="26" fillId="0" borderId="1" xfId="0" applyFont="1" applyFill="1" applyBorder="1" applyAlignment="1">
      <alignment vertical="center" wrapText="1"/>
    </xf>
    <xf numFmtId="49" fontId="0" fillId="0" borderId="1" xfId="0" applyNumberFormat="1" applyBorder="1"/>
    <xf numFmtId="49" fontId="2" fillId="7" borderId="1" xfId="0" applyNumberFormat="1" applyFont="1" applyFill="1" applyBorder="1"/>
    <xf numFmtId="0" fontId="0" fillId="0" borderId="0" xfId="0" applyNumberFormat="1"/>
    <xf numFmtId="0" fontId="6" fillId="5" borderId="1" xfId="0" applyFont="1" applyFill="1" applyBorder="1" applyAlignment="1">
      <alignment wrapText="1"/>
    </xf>
    <xf numFmtId="0" fontId="23" fillId="0" borderId="1" xfId="0" applyFont="1" applyFill="1" applyBorder="1" applyAlignment="1">
      <alignment vertical="center"/>
    </xf>
    <xf numFmtId="0" fontId="29" fillId="0" borderId="1" xfId="0" applyFont="1" applyBorder="1" applyAlignment="1">
      <alignment vertical="center" wrapText="1"/>
    </xf>
    <xf numFmtId="0" fontId="22" fillId="0" borderId="1" xfId="2" applyFont="1" applyFill="1" applyBorder="1" applyAlignment="1">
      <alignment horizontal="left" vertical="top"/>
    </xf>
    <xf numFmtId="0" fontId="22" fillId="0" borderId="1" xfId="2" applyNumberFormat="1" applyFont="1" applyFill="1" applyBorder="1" applyAlignment="1">
      <alignment horizontal="left" wrapText="1"/>
    </xf>
    <xf numFmtId="0" fontId="28" fillId="0" borderId="1" xfId="0" applyFont="1" applyFill="1" applyBorder="1"/>
    <xf numFmtId="0" fontId="26" fillId="0" borderId="1" xfId="0" applyFont="1" applyFill="1" applyBorder="1" applyAlignment="1">
      <alignment vertical="center"/>
    </xf>
    <xf numFmtId="0" fontId="7" fillId="10" borderId="2" xfId="0" applyFont="1" applyFill="1" applyBorder="1" applyAlignment="1"/>
    <xf numFmtId="0" fontId="7" fillId="10" borderId="6" xfId="0" applyFont="1" applyFill="1" applyBorder="1" applyAlignment="1"/>
    <xf numFmtId="0" fontId="7" fillId="11" borderId="1" xfId="0" applyFont="1" applyFill="1" applyBorder="1"/>
    <xf numFmtId="0" fontId="7" fillId="10" borderId="1" xfId="0" applyFont="1" applyFill="1" applyBorder="1" applyAlignment="1"/>
    <xf numFmtId="0" fontId="5" fillId="0" borderId="0" xfId="0" applyFont="1" applyFill="1" applyAlignment="1"/>
    <xf numFmtId="0" fontId="21" fillId="0" borderId="0" xfId="0" applyFont="1" applyFill="1" applyAlignment="1"/>
    <xf numFmtId="0" fontId="22" fillId="0" borderId="1" xfId="2" quotePrefix="1" applyFont="1" applyFill="1" applyBorder="1" applyAlignment="1">
      <alignment horizontal="left" wrapText="1"/>
    </xf>
    <xf numFmtId="0" fontId="30" fillId="12" borderId="1" xfId="0" applyFont="1" applyFill="1" applyBorder="1" applyAlignment="1">
      <alignment vertical="center" wrapText="1"/>
    </xf>
    <xf numFmtId="0" fontId="24" fillId="0" borderId="1" xfId="0" applyFont="1" applyFill="1" applyBorder="1" applyAlignment="1">
      <alignment wrapText="1"/>
    </xf>
    <xf numFmtId="49" fontId="6" fillId="0" borderId="0" xfId="0" applyNumberFormat="1" applyFont="1"/>
    <xf numFmtId="0" fontId="31" fillId="9" borderId="1" xfId="0" applyFont="1" applyFill="1" applyBorder="1"/>
    <xf numFmtId="0" fontId="13" fillId="9" borderId="1" xfId="0" applyFont="1" applyFill="1" applyBorder="1" applyAlignment="1">
      <alignment horizontal="center" vertical="center"/>
    </xf>
    <xf numFmtId="49" fontId="13" fillId="9" borderId="1" xfId="0" applyNumberFormat="1" applyFont="1" applyFill="1" applyBorder="1" applyAlignment="1">
      <alignment horizontal="center" vertical="center"/>
    </xf>
    <xf numFmtId="0" fontId="13" fillId="9" borderId="1" xfId="0" applyFont="1" applyFill="1" applyBorder="1"/>
    <xf numFmtId="14" fontId="6" fillId="4" borderId="1" xfId="0" applyNumberFormat="1" applyFont="1" applyFill="1" applyBorder="1"/>
    <xf numFmtId="49" fontId="6" fillId="4" borderId="1" xfId="0" applyNumberFormat="1" applyFont="1" applyFill="1" applyBorder="1"/>
    <xf numFmtId="49" fontId="6" fillId="4" borderId="1" xfId="0" applyNumberFormat="1" applyFont="1" applyFill="1" applyBorder="1" applyAlignment="1"/>
    <xf numFmtId="49" fontId="6" fillId="4" borderId="1" xfId="0" applyNumberFormat="1" applyFont="1" applyFill="1" applyBorder="1" applyAlignment="1">
      <alignment wrapText="1"/>
    </xf>
    <xf numFmtId="0" fontId="6" fillId="4" borderId="1" xfId="0" applyFont="1" applyFill="1" applyBorder="1" applyAlignment="1">
      <alignment horizontal="left" wrapText="1" indent="1"/>
    </xf>
    <xf numFmtId="0" fontId="32" fillId="0" borderId="0" xfId="0" applyFont="1"/>
    <xf numFmtId="49" fontId="32" fillId="0" borderId="0" xfId="0" applyNumberFormat="1" applyFont="1"/>
    <xf numFmtId="0" fontId="0" fillId="0" borderId="1" xfId="0" applyFill="1" applyBorder="1" applyAlignment="1">
      <alignment wrapText="1"/>
    </xf>
    <xf numFmtId="0" fontId="13" fillId="9" borderId="1" xfId="0" applyFont="1" applyFill="1" applyBorder="1" applyAlignment="1">
      <alignment horizontal="center"/>
    </xf>
    <xf numFmtId="0" fontId="17" fillId="0" borderId="11" xfId="0" applyFont="1" applyBorder="1" applyAlignment="1">
      <alignment vertical="center"/>
    </xf>
    <xf numFmtId="0" fontId="17" fillId="0" borderId="12" xfId="0" applyFont="1" applyBorder="1" applyAlignment="1">
      <alignment vertical="center"/>
    </xf>
    <xf numFmtId="0" fontId="17" fillId="0" borderId="9" xfId="0" applyFont="1" applyBorder="1" applyAlignment="1">
      <alignment vertical="center"/>
    </xf>
    <xf numFmtId="0" fontId="17" fillId="2" borderId="11" xfId="0" applyFont="1" applyFill="1" applyBorder="1" applyAlignment="1">
      <alignment vertical="center" wrapText="1"/>
    </xf>
    <xf numFmtId="0" fontId="17" fillId="2" borderId="12" xfId="0" applyFont="1" applyFill="1" applyBorder="1" applyAlignment="1">
      <alignment vertical="center" wrapText="1"/>
    </xf>
    <xf numFmtId="0" fontId="17" fillId="2" borderId="9" xfId="0" applyFont="1" applyFill="1" applyBorder="1" applyAlignment="1">
      <alignment vertical="center" wrapText="1"/>
    </xf>
    <xf numFmtId="0" fontId="17" fillId="2" borderId="11" xfId="0" applyFont="1" applyFill="1" applyBorder="1" applyAlignment="1">
      <alignment vertical="center"/>
    </xf>
    <xf numFmtId="0" fontId="17" fillId="2" borderId="12" xfId="0" applyFont="1" applyFill="1" applyBorder="1" applyAlignment="1">
      <alignment vertical="center"/>
    </xf>
    <xf numFmtId="0" fontId="17" fillId="2" borderId="9" xfId="0" applyFont="1" applyFill="1" applyBorder="1" applyAlignment="1">
      <alignment vertical="center"/>
    </xf>
    <xf numFmtId="0" fontId="19" fillId="2" borderId="11" xfId="0" applyFont="1" applyFill="1" applyBorder="1" applyAlignment="1">
      <alignment vertical="center" wrapText="1"/>
    </xf>
    <xf numFmtId="0" fontId="19" fillId="2" borderId="12" xfId="0" applyFont="1" applyFill="1" applyBorder="1" applyAlignment="1">
      <alignment vertical="center" wrapText="1"/>
    </xf>
    <xf numFmtId="0" fontId="19" fillId="2" borderId="9" xfId="0" applyFont="1" applyFill="1" applyBorder="1" applyAlignment="1">
      <alignment vertical="center" wrapText="1"/>
    </xf>
    <xf numFmtId="0" fontId="1" fillId="8" borderId="0" xfId="0" applyFont="1" applyFill="1" applyAlignment="1">
      <alignment horizontal="center"/>
    </xf>
    <xf numFmtId="0" fontId="5" fillId="0" borderId="0" xfId="5" applyFont="1" applyAlignment="1"/>
    <xf numFmtId="0" fontId="6" fillId="0" borderId="0" xfId="5" applyFont="1" applyAlignment="1"/>
    <xf numFmtId="0" fontId="33" fillId="0" borderId="0" xfId="5"/>
    <xf numFmtId="0" fontId="7" fillId="3" borderId="1" xfId="5" applyFont="1" applyFill="1" applyBorder="1" applyAlignment="1"/>
    <xf numFmtId="0" fontId="6" fillId="0" borderId="1" xfId="5" applyFont="1" applyBorder="1" applyAlignment="1">
      <alignment wrapText="1"/>
    </xf>
    <xf numFmtId="0" fontId="33" fillId="0" borderId="0" xfId="5" applyAlignment="1">
      <alignment wrapText="1"/>
    </xf>
    <xf numFmtId="0" fontId="33" fillId="0" borderId="1" xfId="5" applyBorder="1"/>
    <xf numFmtId="0" fontId="6" fillId="0" borderId="1" xfId="5" applyFont="1" applyBorder="1"/>
    <xf numFmtId="0" fontId="6" fillId="5" borderId="1" xfId="5" applyFont="1" applyFill="1" applyBorder="1" applyAlignment="1">
      <alignment wrapText="1"/>
    </xf>
    <xf numFmtId="0" fontId="6" fillId="0" borderId="15" xfId="5" applyFont="1" applyBorder="1" applyAlignment="1">
      <alignment horizontal="left"/>
    </xf>
    <xf numFmtId="0" fontId="34" fillId="0" borderId="1" xfId="5" applyFont="1" applyBorder="1" applyAlignment="1">
      <alignment horizontal="left" vertical="top" wrapText="1"/>
    </xf>
    <xf numFmtId="1" fontId="35" fillId="0" borderId="1" xfId="5" applyNumberFormat="1" applyFont="1" applyBorder="1" applyAlignment="1">
      <alignment horizontal="left" vertical="top" wrapText="1"/>
    </xf>
    <xf numFmtId="0" fontId="8" fillId="0" borderId="2" xfId="5" applyFont="1" applyFill="1" applyBorder="1"/>
    <xf numFmtId="0" fontId="8" fillId="0" borderId="3" xfId="5" applyFont="1" applyFill="1" applyBorder="1"/>
    <xf numFmtId="0" fontId="8" fillId="0" borderId="3" xfId="5" applyFont="1" applyFill="1" applyBorder="1" applyAlignment="1">
      <alignment wrapText="1"/>
    </xf>
    <xf numFmtId="0" fontId="8" fillId="0" borderId="1" xfId="5" applyFont="1" applyFill="1" applyBorder="1" applyAlignment="1">
      <alignment wrapText="1"/>
    </xf>
    <xf numFmtId="0" fontId="8" fillId="0" borderId="6" xfId="5" applyFont="1" applyFill="1" applyBorder="1" applyAlignment="1">
      <alignment wrapText="1"/>
    </xf>
    <xf numFmtId="0" fontId="6" fillId="0" borderId="14" xfId="5" applyFont="1" applyFill="1" applyBorder="1" applyAlignment="1">
      <alignment vertical="top" wrapText="1"/>
    </xf>
    <xf numFmtId="0" fontId="6" fillId="0" borderId="1" xfId="5" applyNumberFormat="1" applyFont="1" applyFill="1" applyBorder="1" applyAlignment="1">
      <alignment wrapText="1"/>
    </xf>
    <xf numFmtId="0" fontId="6" fillId="0" borderId="1" xfId="5" applyFont="1" applyFill="1" applyBorder="1"/>
    <xf numFmtId="0" fontId="6" fillId="0" borderId="1" xfId="5" applyFont="1" applyFill="1" applyBorder="1" applyAlignment="1">
      <alignment wrapText="1"/>
    </xf>
    <xf numFmtId="0" fontId="9" fillId="0" borderId="1" xfId="6" applyFont="1" applyFill="1" applyBorder="1" applyAlignment="1">
      <alignment horizontal="left" wrapText="1"/>
    </xf>
    <xf numFmtId="0" fontId="6" fillId="0" borderId="1" xfId="5" applyFont="1" applyFill="1" applyBorder="1" applyAlignment="1">
      <alignment horizontal="left" vertical="top" wrapText="1"/>
    </xf>
    <xf numFmtId="0" fontId="6" fillId="0" borderId="1" xfId="5" applyNumberFormat="1" applyFont="1" applyFill="1" applyBorder="1" applyAlignment="1">
      <alignment vertical="top" wrapText="1"/>
    </xf>
    <xf numFmtId="0" fontId="6" fillId="0" borderId="16" xfId="5" applyFont="1" applyFill="1" applyBorder="1" applyAlignment="1">
      <alignment wrapText="1"/>
    </xf>
    <xf numFmtId="0" fontId="6" fillId="0" borderId="3" xfId="5" applyFont="1" applyFill="1" applyBorder="1" applyAlignment="1">
      <alignment wrapText="1"/>
    </xf>
    <xf numFmtId="0" fontId="9" fillId="0" borderId="1" xfId="6" applyFont="1" applyFill="1" applyBorder="1" applyAlignment="1">
      <alignment horizontal="left"/>
    </xf>
    <xf numFmtId="0" fontId="36" fillId="0" borderId="3" xfId="5" applyFont="1" applyFill="1" applyBorder="1" applyAlignment="1">
      <alignment wrapText="1"/>
    </xf>
    <xf numFmtId="0" fontId="6" fillId="0" borderId="14" xfId="5" applyFont="1" applyFill="1" applyBorder="1" applyAlignment="1">
      <alignment wrapText="1"/>
    </xf>
    <xf numFmtId="0" fontId="6" fillId="0" borderId="1" xfId="5" applyFont="1" applyFill="1" applyBorder="1" applyAlignment="1">
      <alignment vertical="center" wrapText="1"/>
    </xf>
    <xf numFmtId="0" fontId="6" fillId="0" borderId="17" xfId="5" applyFont="1" applyFill="1" applyBorder="1" applyAlignment="1">
      <alignment horizontal="left" wrapText="1"/>
    </xf>
    <xf numFmtId="0" fontId="6" fillId="0" borderId="1" xfId="5" applyFont="1" applyFill="1" applyBorder="1" applyAlignment="1">
      <alignment horizontal="left" wrapText="1"/>
    </xf>
    <xf numFmtId="0" fontId="6" fillId="0" borderId="1" xfId="5" applyFont="1" applyFill="1" applyBorder="1" applyAlignment="1"/>
    <xf numFmtId="49" fontId="4" fillId="0" borderId="1" xfId="0" applyNumberFormat="1" applyFont="1" applyFill="1" applyBorder="1" applyAlignment="1">
      <alignment vertical="center" wrapText="1"/>
    </xf>
    <xf numFmtId="0" fontId="4" fillId="0" borderId="1" xfId="0" applyFont="1" applyFill="1" applyBorder="1" applyAlignment="1">
      <alignment vertical="center" wrapText="1"/>
    </xf>
    <xf numFmtId="0" fontId="37" fillId="0" borderId="1" xfId="2" applyFont="1" applyFill="1" applyBorder="1" applyAlignment="1">
      <alignment horizontal="left" wrapText="1"/>
    </xf>
    <xf numFmtId="0" fontId="0" fillId="0" borderId="1" xfId="0" applyBorder="1" applyAlignment="1">
      <alignment wrapText="1"/>
    </xf>
    <xf numFmtId="0" fontId="6" fillId="0" borderId="1" xfId="6" applyFont="1" applyFill="1" applyBorder="1" applyAlignment="1">
      <alignment wrapText="1"/>
    </xf>
  </cellXfs>
  <cellStyles count="7">
    <cellStyle name="Hyperlink" xfId="1" builtinId="8"/>
    <cellStyle name="Normal" xfId="0" builtinId="0"/>
    <cellStyle name="Normal 2" xfId="2"/>
    <cellStyle name="Normal 2 2" xfId="6"/>
    <cellStyle name="Normal 3" xfId="3"/>
    <cellStyle name="Normal 4" xfId="5"/>
    <cellStyle name="Normal 5" xfId="4"/>
  </cellStyles>
  <dxfs count="40">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numFmt numFmtId="0" formatCode="General"/>
      <fill>
        <patternFill patternType="none">
          <fgColor indexed="64"/>
          <bgColor indexed="65"/>
        </patternFill>
      </fill>
      <alignment horizontal="general" vertical="top" textRotation="0" wrapText="1"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numFmt numFmtId="30" formatCode="@"/>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vertical="top" textRotation="0" indent="0" relativeIndent="255" justifyLastLine="0" shrinkToFit="0" mergeCell="0" readingOrder="0"/>
      <border diagonalUp="0" diagonalDown="0" outline="0">
        <left/>
        <right style="thin">
          <color indexed="64"/>
        </right>
        <top style="thin">
          <color indexed="64"/>
        </top>
        <bottom style="thin">
          <color indexed="64"/>
        </bottom>
      </border>
    </dxf>
    <dxf>
      <border>
        <top style="thin">
          <color rgb="FF000000"/>
        </top>
      </border>
    </dxf>
    <dxf>
      <border outline="0">
        <bottom style="thin">
          <color rgb="FF000000"/>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9"/>
        <name val="Arial"/>
        <scheme val="none"/>
      </font>
      <fill>
        <patternFill patternType="none">
          <fgColor indexed="64"/>
          <bgColor indexed="65"/>
        </patternFill>
      </fill>
      <alignment horizontal="general" textRotation="0" indent="0" relativeIndent="0" justifyLastLine="0" shrinkToFit="0" readingOrder="0"/>
      <border diagonalUp="0" diagonalDown="0" outline="0"/>
    </dxf>
    <dxf>
      <font>
        <strike val="0"/>
        <outline val="0"/>
        <shadow val="0"/>
        <u val="none"/>
        <vertAlign val="baseline"/>
        <sz val="9"/>
        <name val="Arial"/>
        <scheme val="none"/>
      </font>
      <fill>
        <patternFill patternType="none">
          <fgColor indexed="64"/>
          <bgColor indexed="65"/>
        </patternFill>
      </fill>
      <alignment horizontal="general" vertical="top" textRotation="0" indent="0" relativeIndent="255" justifyLastLine="0" shrinkToFit="0" mergeCell="0" readingOrder="0"/>
      <border diagonalUp="0" diagonalDown="0" outline="0">
        <left/>
        <top/>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0" justifyLastLine="0" shrinkToFit="0" readingOrder="0"/>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255"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bottom" textRotation="0" wrapText="0" indent="0" relativeIndent="255"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rgb="FFFFFFFF"/>
        <name val="Arial"/>
        <scheme val="none"/>
      </font>
      <fill>
        <patternFill patternType="solid">
          <fgColor indexed="64"/>
          <bgColor theme="9" tint="-0.249977111117893"/>
        </patternFill>
      </fill>
      <alignment horizontal="general" vertical="bottom" textRotation="0" wrapText="0" indent="0" relativeIndent="255"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tint="4.9989318521683403E-2"/>
        <name val="Arial"/>
        <scheme val="none"/>
      </font>
      <fill>
        <patternFill patternType="none">
          <fgColor indexed="64"/>
          <bgColor auto="1"/>
        </patternFill>
      </fill>
      <alignment horizontal="left"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tint="4.9989318521683403E-2"/>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tint="4.9989318521683403E-2"/>
        <name val="Arial"/>
        <scheme val="none"/>
      </font>
      <fill>
        <patternFill patternType="none">
          <fgColor indexed="64"/>
          <bgColor auto="1"/>
        </patternFill>
      </fill>
      <alignment horizontal="general"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tint="4.9989318521683403E-2"/>
        <name val="Arial"/>
        <scheme val="none"/>
      </font>
      <fill>
        <patternFill patternType="none">
          <fgColor indexed="64"/>
          <bgColor auto="1"/>
        </patternFill>
      </fill>
      <alignment horizontal="left"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general" vertical="center"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tint="4.9989318521683403E-2"/>
        <name val="Arial"/>
        <scheme val="none"/>
      </font>
      <fill>
        <patternFill patternType="none">
          <fgColor indexed="64"/>
          <bgColor auto="1"/>
        </patternFill>
      </fill>
      <alignment horizontal="left"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tint="4.9989318521683403E-2"/>
        <name val="Arial"/>
        <scheme val="none"/>
      </font>
      <fill>
        <patternFill patternType="none">
          <fgColor indexed="64"/>
          <bgColor auto="1"/>
        </patternFill>
      </fill>
      <alignment horizontal="left" vertical="bottom" textRotation="0" wrapText="1" indent="0" relativeIndent="255"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patternFill patternType="none">
          <fgColor indexed="64"/>
          <bgColor indexed="65"/>
        </patternFill>
      </fill>
      <alignment horizontal="general" vertical="bottom" textRotation="0" wrapText="1" indent="0" relativeIndent="255"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Arial"/>
        <scheme val="none"/>
      </font>
      <fill>
        <patternFill patternType="none">
          <fgColor indexed="64"/>
          <bgColor indexed="65"/>
        </patternFill>
      </fill>
      <alignment horizontal="general"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numFmt numFmtId="0" formatCode="General"/>
      <fill>
        <patternFill patternType="none">
          <fgColor indexed="64"/>
          <bgColor indexed="65"/>
        </patternFill>
      </fill>
      <alignment horizontal="general"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general" vertical="center"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relativeIndent="255" justifyLastLine="0" shrinkToFit="0" readingOrder="0"/>
      <border diagonalUp="0" diagonalDown="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relativeIndent="255" justifyLastLine="0" shrinkToFit="0" readingOrder="0"/>
      <border diagonalUp="0" diagonalDown="0" outline="0">
        <top/>
      </border>
    </dxf>
    <dxf>
      <border>
        <bottom style="thin">
          <color indexed="64"/>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relativeIndent="255"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114300</xdr:rowOff>
    </xdr:from>
    <xdr:to>
      <xdr:col>1</xdr:col>
      <xdr:colOff>809625</xdr:colOff>
      <xdr:row>4</xdr:row>
      <xdr:rowOff>0</xdr:rowOff>
    </xdr:to>
    <xdr:pic>
      <xdr:nvPicPr>
        <xdr:cNvPr id="2" name="Picture 1"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171450" y="114300"/>
          <a:ext cx="1390650" cy="4953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0</xdr:colOff>
      <xdr:row>0</xdr:row>
      <xdr:rowOff>47625</xdr:rowOff>
    </xdr:from>
    <xdr:to>
      <xdr:col>2</xdr:col>
      <xdr:colOff>1981200</xdr:colOff>
      <xdr:row>3</xdr:row>
      <xdr:rowOff>85725</xdr:rowOff>
    </xdr:to>
    <xdr:pic>
      <xdr:nvPicPr>
        <xdr:cNvPr id="3" name="Picture 2"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0" y="47625"/>
          <a:ext cx="3686175" cy="4953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1" name="Table14" displayName="Table14" ref="A13:F192" headerRowDxfId="39" dataDxfId="37" totalsRowDxfId="35" headerRowBorderDxfId="38" tableBorderDxfId="36" totalsRowBorderDxfId="34">
  <autoFilter ref="A13:F192"/>
  <tableColumns count="6">
    <tableColumn id="1" name="Destination Table" totalsRowLabel="Total" dataDxfId="33"/>
    <tableColumn id="5" name="Destination Fields" dataDxfId="32"/>
    <tableColumn id="3" name="Source Table" dataDxfId="31"/>
    <tableColumn id="2" name="Source Fields" dataDxfId="30"/>
    <tableColumn id="4" name="Business Rules" totalsRowFunction="count" dataDxfId="29"/>
    <tableColumn id="6" name="Remarks" dataDxfId="28"/>
  </tableColumns>
  <tableStyleInfo name="TableStyleMedium11" showFirstColumn="0" showLastColumn="0" showRowStripes="1" showColumnStripes="0"/>
</table>
</file>

<file path=xl/tables/table2.xml><?xml version="1.0" encoding="utf-8"?>
<table xmlns="http://schemas.openxmlformats.org/spreadsheetml/2006/main" id="2" name="Table296" displayName="Table296" ref="A14:F374" totalsRowShown="0" headerRowDxfId="27" dataDxfId="25" headerRowBorderDxfId="26" tableBorderDxfId="24" totalsRowBorderDxfId="23" dataCellStyle="Normal 2">
  <autoFilter ref="A14:F374"/>
  <tableColumns count="6">
    <tableColumn id="1" name="Destination Table" dataDxfId="22" dataCellStyle="Normal 2"/>
    <tableColumn id="2" name="Destination Fields" dataDxfId="21" dataCellStyle="Normal 2"/>
    <tableColumn id="3" name="Source Table" dataDxfId="20" dataCellStyle="Normal 2"/>
    <tableColumn id="4" name="Source Fields" dataDxfId="19"/>
    <tableColumn id="5" name="Business Rules" dataDxfId="18"/>
    <tableColumn id="6" name="Remarks" dataDxfId="17" dataCellStyle="Normal 2"/>
  </tableColumns>
  <tableStyleInfo name="TableStyleMedium11" showFirstColumn="0" showLastColumn="0" showRowStripes="1" showColumnStripes="0"/>
</table>
</file>

<file path=xl/tables/table3.xml><?xml version="1.0" encoding="utf-8"?>
<table xmlns="http://schemas.openxmlformats.org/spreadsheetml/2006/main" id="3" name="Table297" displayName="Table297" ref="A10:B12" totalsRowShown="0" headerRowDxfId="16" headerRowBorderDxfId="15" tableBorderDxfId="14" totalsRowBorderDxfId="13">
  <autoFilter ref="A10:B12"/>
  <tableColumns count="2">
    <tableColumn id="1" name="S.N" dataDxfId="12"/>
    <tableColumn id="2" name="Business Rules" dataDxfId="11"/>
  </tableColumns>
  <tableStyleInfo name="TableStyleMedium11" showFirstColumn="0" showLastColumn="0" showRowStripes="1" showColumnStripes="0"/>
</table>
</file>

<file path=xl/tables/table4.xml><?xml version="1.0" encoding="utf-8"?>
<table xmlns="http://schemas.openxmlformats.org/spreadsheetml/2006/main" id="4" name="Table134" displayName="Table134" ref="A14:E214" headerRowDxfId="10" dataDxfId="9" totalsRowDxfId="8" headerRowBorderDxfId="6" tableBorderDxfId="7" totalsRowBorderDxfId="5">
  <autoFilter ref="A14:E214"/>
  <tableColumns count="5">
    <tableColumn id="1" name="Destination Table" totalsRowLabel="Total" dataDxfId="4"/>
    <tableColumn id="5" name="Destination Fields" dataDxfId="3"/>
    <tableColumn id="3" name="Source Table" dataDxfId="2"/>
    <tableColumn id="2" name="Source Fields" dataDxfId="1"/>
    <tableColumn id="4" name="Business Rules" totalsRowFunction="count"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F13"/>
  <sheetViews>
    <sheetView showGridLines="0" workbookViewId="0">
      <selection activeCell="A7" sqref="A7"/>
    </sheetView>
  </sheetViews>
  <sheetFormatPr defaultRowHeight="14.25"/>
  <cols>
    <col min="1" max="1" width="11.28515625" style="120" bestFit="1" customWidth="1"/>
    <col min="2" max="2" width="14.28515625" style="121" bestFit="1" customWidth="1"/>
    <col min="3" max="3" width="72.42578125" style="120" customWidth="1"/>
    <col min="4" max="4" width="18.28515625" style="120" bestFit="1" customWidth="1"/>
    <col min="5" max="5" width="26.7109375" style="120" bestFit="1" customWidth="1"/>
    <col min="6" max="6" width="15.5703125" style="120" bestFit="1" customWidth="1"/>
    <col min="7" max="256" width="9.140625" style="120"/>
    <col min="257" max="257" width="11.28515625" style="120" bestFit="1" customWidth="1"/>
    <col min="258" max="258" width="14.28515625" style="120" bestFit="1" customWidth="1"/>
    <col min="259" max="259" width="72.42578125" style="120" customWidth="1"/>
    <col min="260" max="260" width="18.28515625" style="120" bestFit="1" customWidth="1"/>
    <col min="261" max="261" width="26.7109375" style="120" bestFit="1" customWidth="1"/>
    <col min="262" max="262" width="15.5703125" style="120" bestFit="1" customWidth="1"/>
    <col min="263" max="512" width="9.140625" style="120"/>
    <col min="513" max="513" width="11.28515625" style="120" bestFit="1" customWidth="1"/>
    <col min="514" max="514" width="14.28515625" style="120" bestFit="1" customWidth="1"/>
    <col min="515" max="515" width="72.42578125" style="120" customWidth="1"/>
    <col min="516" max="516" width="18.28515625" style="120" bestFit="1" customWidth="1"/>
    <col min="517" max="517" width="26.7109375" style="120" bestFit="1" customWidth="1"/>
    <col min="518" max="518" width="15.5703125" style="120" bestFit="1" customWidth="1"/>
    <col min="519" max="768" width="9.140625" style="120"/>
    <col min="769" max="769" width="11.28515625" style="120" bestFit="1" customWidth="1"/>
    <col min="770" max="770" width="14.28515625" style="120" bestFit="1" customWidth="1"/>
    <col min="771" max="771" width="72.42578125" style="120" customWidth="1"/>
    <col min="772" max="772" width="18.28515625" style="120" bestFit="1" customWidth="1"/>
    <col min="773" max="773" width="26.7109375" style="120" bestFit="1" customWidth="1"/>
    <col min="774" max="774" width="15.5703125" style="120" bestFit="1" customWidth="1"/>
    <col min="775" max="1024" width="9.140625" style="120"/>
    <col min="1025" max="1025" width="11.28515625" style="120" bestFit="1" customWidth="1"/>
    <col min="1026" max="1026" width="14.28515625" style="120" bestFit="1" customWidth="1"/>
    <col min="1027" max="1027" width="72.42578125" style="120" customWidth="1"/>
    <col min="1028" max="1028" width="18.28515625" style="120" bestFit="1" customWidth="1"/>
    <col min="1029" max="1029" width="26.7109375" style="120" bestFit="1" customWidth="1"/>
    <col min="1030" max="1030" width="15.5703125" style="120" bestFit="1" customWidth="1"/>
    <col min="1031" max="1280" width="9.140625" style="120"/>
    <col min="1281" max="1281" width="11.28515625" style="120" bestFit="1" customWidth="1"/>
    <col min="1282" max="1282" width="14.28515625" style="120" bestFit="1" customWidth="1"/>
    <col min="1283" max="1283" width="72.42578125" style="120" customWidth="1"/>
    <col min="1284" max="1284" width="18.28515625" style="120" bestFit="1" customWidth="1"/>
    <col min="1285" max="1285" width="26.7109375" style="120" bestFit="1" customWidth="1"/>
    <col min="1286" max="1286" width="15.5703125" style="120" bestFit="1" customWidth="1"/>
    <col min="1287" max="1536" width="9.140625" style="120"/>
    <col min="1537" max="1537" width="11.28515625" style="120" bestFit="1" customWidth="1"/>
    <col min="1538" max="1538" width="14.28515625" style="120" bestFit="1" customWidth="1"/>
    <col min="1539" max="1539" width="72.42578125" style="120" customWidth="1"/>
    <col min="1540" max="1540" width="18.28515625" style="120" bestFit="1" customWidth="1"/>
    <col min="1541" max="1541" width="26.7109375" style="120" bestFit="1" customWidth="1"/>
    <col min="1542" max="1542" width="15.5703125" style="120" bestFit="1" customWidth="1"/>
    <col min="1543" max="1792" width="9.140625" style="120"/>
    <col min="1793" max="1793" width="11.28515625" style="120" bestFit="1" customWidth="1"/>
    <col min="1794" max="1794" width="14.28515625" style="120" bestFit="1" customWidth="1"/>
    <col min="1795" max="1795" width="72.42578125" style="120" customWidth="1"/>
    <col min="1796" max="1796" width="18.28515625" style="120" bestFit="1" customWidth="1"/>
    <col min="1797" max="1797" width="26.7109375" style="120" bestFit="1" customWidth="1"/>
    <col min="1798" max="1798" width="15.5703125" style="120" bestFit="1" customWidth="1"/>
    <col min="1799" max="2048" width="9.140625" style="120"/>
    <col min="2049" max="2049" width="11.28515625" style="120" bestFit="1" customWidth="1"/>
    <col min="2050" max="2050" width="14.28515625" style="120" bestFit="1" customWidth="1"/>
    <col min="2051" max="2051" width="72.42578125" style="120" customWidth="1"/>
    <col min="2052" max="2052" width="18.28515625" style="120" bestFit="1" customWidth="1"/>
    <col min="2053" max="2053" width="26.7109375" style="120" bestFit="1" customWidth="1"/>
    <col min="2054" max="2054" width="15.5703125" style="120" bestFit="1" customWidth="1"/>
    <col min="2055" max="2304" width="9.140625" style="120"/>
    <col min="2305" max="2305" width="11.28515625" style="120" bestFit="1" customWidth="1"/>
    <col min="2306" max="2306" width="14.28515625" style="120" bestFit="1" customWidth="1"/>
    <col min="2307" max="2307" width="72.42578125" style="120" customWidth="1"/>
    <col min="2308" max="2308" width="18.28515625" style="120" bestFit="1" customWidth="1"/>
    <col min="2309" max="2309" width="26.7109375" style="120" bestFit="1" customWidth="1"/>
    <col min="2310" max="2310" width="15.5703125" style="120" bestFit="1" customWidth="1"/>
    <col min="2311" max="2560" width="9.140625" style="120"/>
    <col min="2561" max="2561" width="11.28515625" style="120" bestFit="1" customWidth="1"/>
    <col min="2562" max="2562" width="14.28515625" style="120" bestFit="1" customWidth="1"/>
    <col min="2563" max="2563" width="72.42578125" style="120" customWidth="1"/>
    <col min="2564" max="2564" width="18.28515625" style="120" bestFit="1" customWidth="1"/>
    <col min="2565" max="2565" width="26.7109375" style="120" bestFit="1" customWidth="1"/>
    <col min="2566" max="2566" width="15.5703125" style="120" bestFit="1" customWidth="1"/>
    <col min="2567" max="2816" width="9.140625" style="120"/>
    <col min="2817" max="2817" width="11.28515625" style="120" bestFit="1" customWidth="1"/>
    <col min="2818" max="2818" width="14.28515625" style="120" bestFit="1" customWidth="1"/>
    <col min="2819" max="2819" width="72.42578125" style="120" customWidth="1"/>
    <col min="2820" max="2820" width="18.28515625" style="120" bestFit="1" customWidth="1"/>
    <col min="2821" max="2821" width="26.7109375" style="120" bestFit="1" customWidth="1"/>
    <col min="2822" max="2822" width="15.5703125" style="120" bestFit="1" customWidth="1"/>
    <col min="2823" max="3072" width="9.140625" style="120"/>
    <col min="3073" max="3073" width="11.28515625" style="120" bestFit="1" customWidth="1"/>
    <col min="3074" max="3074" width="14.28515625" style="120" bestFit="1" customWidth="1"/>
    <col min="3075" max="3075" width="72.42578125" style="120" customWidth="1"/>
    <col min="3076" max="3076" width="18.28515625" style="120" bestFit="1" customWidth="1"/>
    <col min="3077" max="3077" width="26.7109375" style="120" bestFit="1" customWidth="1"/>
    <col min="3078" max="3078" width="15.5703125" style="120" bestFit="1" customWidth="1"/>
    <col min="3079" max="3328" width="9.140625" style="120"/>
    <col min="3329" max="3329" width="11.28515625" style="120" bestFit="1" customWidth="1"/>
    <col min="3330" max="3330" width="14.28515625" style="120" bestFit="1" customWidth="1"/>
    <col min="3331" max="3331" width="72.42578125" style="120" customWidth="1"/>
    <col min="3332" max="3332" width="18.28515625" style="120" bestFit="1" customWidth="1"/>
    <col min="3333" max="3333" width="26.7109375" style="120" bestFit="1" customWidth="1"/>
    <col min="3334" max="3334" width="15.5703125" style="120" bestFit="1" customWidth="1"/>
    <col min="3335" max="3584" width="9.140625" style="120"/>
    <col min="3585" max="3585" width="11.28515625" style="120" bestFit="1" customWidth="1"/>
    <col min="3586" max="3586" width="14.28515625" style="120" bestFit="1" customWidth="1"/>
    <col min="3587" max="3587" width="72.42578125" style="120" customWidth="1"/>
    <col min="3588" max="3588" width="18.28515625" style="120" bestFit="1" customWidth="1"/>
    <col min="3589" max="3589" width="26.7109375" style="120" bestFit="1" customWidth="1"/>
    <col min="3590" max="3590" width="15.5703125" style="120" bestFit="1" customWidth="1"/>
    <col min="3591" max="3840" width="9.140625" style="120"/>
    <col min="3841" max="3841" width="11.28515625" style="120" bestFit="1" customWidth="1"/>
    <col min="3842" max="3842" width="14.28515625" style="120" bestFit="1" customWidth="1"/>
    <col min="3843" max="3843" width="72.42578125" style="120" customWidth="1"/>
    <col min="3844" max="3844" width="18.28515625" style="120" bestFit="1" customWidth="1"/>
    <col min="3845" max="3845" width="26.7109375" style="120" bestFit="1" customWidth="1"/>
    <col min="3846" max="3846" width="15.5703125" style="120" bestFit="1" customWidth="1"/>
    <col min="3847" max="4096" width="9.140625" style="120"/>
    <col min="4097" max="4097" width="11.28515625" style="120" bestFit="1" customWidth="1"/>
    <col min="4098" max="4098" width="14.28515625" style="120" bestFit="1" customWidth="1"/>
    <col min="4099" max="4099" width="72.42578125" style="120" customWidth="1"/>
    <col min="4100" max="4100" width="18.28515625" style="120" bestFit="1" customWidth="1"/>
    <col min="4101" max="4101" width="26.7109375" style="120" bestFit="1" customWidth="1"/>
    <col min="4102" max="4102" width="15.5703125" style="120" bestFit="1" customWidth="1"/>
    <col min="4103" max="4352" width="9.140625" style="120"/>
    <col min="4353" max="4353" width="11.28515625" style="120" bestFit="1" customWidth="1"/>
    <col min="4354" max="4354" width="14.28515625" style="120" bestFit="1" customWidth="1"/>
    <col min="4355" max="4355" width="72.42578125" style="120" customWidth="1"/>
    <col min="4356" max="4356" width="18.28515625" style="120" bestFit="1" customWidth="1"/>
    <col min="4357" max="4357" width="26.7109375" style="120" bestFit="1" customWidth="1"/>
    <col min="4358" max="4358" width="15.5703125" style="120" bestFit="1" customWidth="1"/>
    <col min="4359" max="4608" width="9.140625" style="120"/>
    <col min="4609" max="4609" width="11.28515625" style="120" bestFit="1" customWidth="1"/>
    <col min="4610" max="4610" width="14.28515625" style="120" bestFit="1" customWidth="1"/>
    <col min="4611" max="4611" width="72.42578125" style="120" customWidth="1"/>
    <col min="4612" max="4612" width="18.28515625" style="120" bestFit="1" customWidth="1"/>
    <col min="4613" max="4613" width="26.7109375" style="120" bestFit="1" customWidth="1"/>
    <col min="4614" max="4614" width="15.5703125" style="120" bestFit="1" customWidth="1"/>
    <col min="4615" max="4864" width="9.140625" style="120"/>
    <col min="4865" max="4865" width="11.28515625" style="120" bestFit="1" customWidth="1"/>
    <col min="4866" max="4866" width="14.28515625" style="120" bestFit="1" customWidth="1"/>
    <col min="4867" max="4867" width="72.42578125" style="120" customWidth="1"/>
    <col min="4868" max="4868" width="18.28515625" style="120" bestFit="1" customWidth="1"/>
    <col min="4869" max="4869" width="26.7109375" style="120" bestFit="1" customWidth="1"/>
    <col min="4870" max="4870" width="15.5703125" style="120" bestFit="1" customWidth="1"/>
    <col min="4871" max="5120" width="9.140625" style="120"/>
    <col min="5121" max="5121" width="11.28515625" style="120" bestFit="1" customWidth="1"/>
    <col min="5122" max="5122" width="14.28515625" style="120" bestFit="1" customWidth="1"/>
    <col min="5123" max="5123" width="72.42578125" style="120" customWidth="1"/>
    <col min="5124" max="5124" width="18.28515625" style="120" bestFit="1" customWidth="1"/>
    <col min="5125" max="5125" width="26.7109375" style="120" bestFit="1" customWidth="1"/>
    <col min="5126" max="5126" width="15.5703125" style="120" bestFit="1" customWidth="1"/>
    <col min="5127" max="5376" width="9.140625" style="120"/>
    <col min="5377" max="5377" width="11.28515625" style="120" bestFit="1" customWidth="1"/>
    <col min="5378" max="5378" width="14.28515625" style="120" bestFit="1" customWidth="1"/>
    <col min="5379" max="5379" width="72.42578125" style="120" customWidth="1"/>
    <col min="5380" max="5380" width="18.28515625" style="120" bestFit="1" customWidth="1"/>
    <col min="5381" max="5381" width="26.7109375" style="120" bestFit="1" customWidth="1"/>
    <col min="5382" max="5382" width="15.5703125" style="120" bestFit="1" customWidth="1"/>
    <col min="5383" max="5632" width="9.140625" style="120"/>
    <col min="5633" max="5633" width="11.28515625" style="120" bestFit="1" customWidth="1"/>
    <col min="5634" max="5634" width="14.28515625" style="120" bestFit="1" customWidth="1"/>
    <col min="5635" max="5635" width="72.42578125" style="120" customWidth="1"/>
    <col min="5636" max="5636" width="18.28515625" style="120" bestFit="1" customWidth="1"/>
    <col min="5637" max="5637" width="26.7109375" style="120" bestFit="1" customWidth="1"/>
    <col min="5638" max="5638" width="15.5703125" style="120" bestFit="1" customWidth="1"/>
    <col min="5639" max="5888" width="9.140625" style="120"/>
    <col min="5889" max="5889" width="11.28515625" style="120" bestFit="1" customWidth="1"/>
    <col min="5890" max="5890" width="14.28515625" style="120" bestFit="1" customWidth="1"/>
    <col min="5891" max="5891" width="72.42578125" style="120" customWidth="1"/>
    <col min="5892" max="5892" width="18.28515625" style="120" bestFit="1" customWidth="1"/>
    <col min="5893" max="5893" width="26.7109375" style="120" bestFit="1" customWidth="1"/>
    <col min="5894" max="5894" width="15.5703125" style="120" bestFit="1" customWidth="1"/>
    <col min="5895" max="6144" width="9.140625" style="120"/>
    <col min="6145" max="6145" width="11.28515625" style="120" bestFit="1" customWidth="1"/>
    <col min="6146" max="6146" width="14.28515625" style="120" bestFit="1" customWidth="1"/>
    <col min="6147" max="6147" width="72.42578125" style="120" customWidth="1"/>
    <col min="6148" max="6148" width="18.28515625" style="120" bestFit="1" customWidth="1"/>
    <col min="6149" max="6149" width="26.7109375" style="120" bestFit="1" customWidth="1"/>
    <col min="6150" max="6150" width="15.5703125" style="120" bestFit="1" customWidth="1"/>
    <col min="6151" max="6400" width="9.140625" style="120"/>
    <col min="6401" max="6401" width="11.28515625" style="120" bestFit="1" customWidth="1"/>
    <col min="6402" max="6402" width="14.28515625" style="120" bestFit="1" customWidth="1"/>
    <col min="6403" max="6403" width="72.42578125" style="120" customWidth="1"/>
    <col min="6404" max="6404" width="18.28515625" style="120" bestFit="1" customWidth="1"/>
    <col min="6405" max="6405" width="26.7109375" style="120" bestFit="1" customWidth="1"/>
    <col min="6406" max="6406" width="15.5703125" style="120" bestFit="1" customWidth="1"/>
    <col min="6407" max="6656" width="9.140625" style="120"/>
    <col min="6657" max="6657" width="11.28515625" style="120" bestFit="1" customWidth="1"/>
    <col min="6658" max="6658" width="14.28515625" style="120" bestFit="1" customWidth="1"/>
    <col min="6659" max="6659" width="72.42578125" style="120" customWidth="1"/>
    <col min="6660" max="6660" width="18.28515625" style="120" bestFit="1" customWidth="1"/>
    <col min="6661" max="6661" width="26.7109375" style="120" bestFit="1" customWidth="1"/>
    <col min="6662" max="6662" width="15.5703125" style="120" bestFit="1" customWidth="1"/>
    <col min="6663" max="6912" width="9.140625" style="120"/>
    <col min="6913" max="6913" width="11.28515625" style="120" bestFit="1" customWidth="1"/>
    <col min="6914" max="6914" width="14.28515625" style="120" bestFit="1" customWidth="1"/>
    <col min="6915" max="6915" width="72.42578125" style="120" customWidth="1"/>
    <col min="6916" max="6916" width="18.28515625" style="120" bestFit="1" customWidth="1"/>
    <col min="6917" max="6917" width="26.7109375" style="120" bestFit="1" customWidth="1"/>
    <col min="6918" max="6918" width="15.5703125" style="120" bestFit="1" customWidth="1"/>
    <col min="6919" max="7168" width="9.140625" style="120"/>
    <col min="7169" max="7169" width="11.28515625" style="120" bestFit="1" customWidth="1"/>
    <col min="7170" max="7170" width="14.28515625" style="120" bestFit="1" customWidth="1"/>
    <col min="7171" max="7171" width="72.42578125" style="120" customWidth="1"/>
    <col min="7172" max="7172" width="18.28515625" style="120" bestFit="1" customWidth="1"/>
    <col min="7173" max="7173" width="26.7109375" style="120" bestFit="1" customWidth="1"/>
    <col min="7174" max="7174" width="15.5703125" style="120" bestFit="1" customWidth="1"/>
    <col min="7175" max="7424" width="9.140625" style="120"/>
    <col min="7425" max="7425" width="11.28515625" style="120" bestFit="1" customWidth="1"/>
    <col min="7426" max="7426" width="14.28515625" style="120" bestFit="1" customWidth="1"/>
    <col min="7427" max="7427" width="72.42578125" style="120" customWidth="1"/>
    <col min="7428" max="7428" width="18.28515625" style="120" bestFit="1" customWidth="1"/>
    <col min="7429" max="7429" width="26.7109375" style="120" bestFit="1" customWidth="1"/>
    <col min="7430" max="7430" width="15.5703125" style="120" bestFit="1" customWidth="1"/>
    <col min="7431" max="7680" width="9.140625" style="120"/>
    <col min="7681" max="7681" width="11.28515625" style="120" bestFit="1" customWidth="1"/>
    <col min="7682" max="7682" width="14.28515625" style="120" bestFit="1" customWidth="1"/>
    <col min="7683" max="7683" width="72.42578125" style="120" customWidth="1"/>
    <col min="7684" max="7684" width="18.28515625" style="120" bestFit="1" customWidth="1"/>
    <col min="7685" max="7685" width="26.7109375" style="120" bestFit="1" customWidth="1"/>
    <col min="7686" max="7686" width="15.5703125" style="120" bestFit="1" customWidth="1"/>
    <col min="7687" max="7936" width="9.140625" style="120"/>
    <col min="7937" max="7937" width="11.28515625" style="120" bestFit="1" customWidth="1"/>
    <col min="7938" max="7938" width="14.28515625" style="120" bestFit="1" customWidth="1"/>
    <col min="7939" max="7939" width="72.42578125" style="120" customWidth="1"/>
    <col min="7940" max="7940" width="18.28515625" style="120" bestFit="1" customWidth="1"/>
    <col min="7941" max="7941" width="26.7109375" style="120" bestFit="1" customWidth="1"/>
    <col min="7942" max="7942" width="15.5703125" style="120" bestFit="1" customWidth="1"/>
    <col min="7943" max="8192" width="9.140625" style="120"/>
    <col min="8193" max="8193" width="11.28515625" style="120" bestFit="1" customWidth="1"/>
    <col min="8194" max="8194" width="14.28515625" style="120" bestFit="1" customWidth="1"/>
    <col min="8195" max="8195" width="72.42578125" style="120" customWidth="1"/>
    <col min="8196" max="8196" width="18.28515625" style="120" bestFit="1" customWidth="1"/>
    <col min="8197" max="8197" width="26.7109375" style="120" bestFit="1" customWidth="1"/>
    <col min="8198" max="8198" width="15.5703125" style="120" bestFit="1" customWidth="1"/>
    <col min="8199" max="8448" width="9.140625" style="120"/>
    <col min="8449" max="8449" width="11.28515625" style="120" bestFit="1" customWidth="1"/>
    <col min="8450" max="8450" width="14.28515625" style="120" bestFit="1" customWidth="1"/>
    <col min="8451" max="8451" width="72.42578125" style="120" customWidth="1"/>
    <col min="8452" max="8452" width="18.28515625" style="120" bestFit="1" customWidth="1"/>
    <col min="8453" max="8453" width="26.7109375" style="120" bestFit="1" customWidth="1"/>
    <col min="8454" max="8454" width="15.5703125" style="120" bestFit="1" customWidth="1"/>
    <col min="8455" max="8704" width="9.140625" style="120"/>
    <col min="8705" max="8705" width="11.28515625" style="120" bestFit="1" customWidth="1"/>
    <col min="8706" max="8706" width="14.28515625" style="120" bestFit="1" customWidth="1"/>
    <col min="8707" max="8707" width="72.42578125" style="120" customWidth="1"/>
    <col min="8708" max="8708" width="18.28515625" style="120" bestFit="1" customWidth="1"/>
    <col min="8709" max="8709" width="26.7109375" style="120" bestFit="1" customWidth="1"/>
    <col min="8710" max="8710" width="15.5703125" style="120" bestFit="1" customWidth="1"/>
    <col min="8711" max="8960" width="9.140625" style="120"/>
    <col min="8961" max="8961" width="11.28515625" style="120" bestFit="1" customWidth="1"/>
    <col min="8962" max="8962" width="14.28515625" style="120" bestFit="1" customWidth="1"/>
    <col min="8963" max="8963" width="72.42578125" style="120" customWidth="1"/>
    <col min="8964" max="8964" width="18.28515625" style="120" bestFit="1" customWidth="1"/>
    <col min="8965" max="8965" width="26.7109375" style="120" bestFit="1" customWidth="1"/>
    <col min="8966" max="8966" width="15.5703125" style="120" bestFit="1" customWidth="1"/>
    <col min="8967" max="9216" width="9.140625" style="120"/>
    <col min="9217" max="9217" width="11.28515625" style="120" bestFit="1" customWidth="1"/>
    <col min="9218" max="9218" width="14.28515625" style="120" bestFit="1" customWidth="1"/>
    <col min="9219" max="9219" width="72.42578125" style="120" customWidth="1"/>
    <col min="9220" max="9220" width="18.28515625" style="120" bestFit="1" customWidth="1"/>
    <col min="9221" max="9221" width="26.7109375" style="120" bestFit="1" customWidth="1"/>
    <col min="9222" max="9222" width="15.5703125" style="120" bestFit="1" customWidth="1"/>
    <col min="9223" max="9472" width="9.140625" style="120"/>
    <col min="9473" max="9473" width="11.28515625" style="120" bestFit="1" customWidth="1"/>
    <col min="9474" max="9474" width="14.28515625" style="120" bestFit="1" customWidth="1"/>
    <col min="9475" max="9475" width="72.42578125" style="120" customWidth="1"/>
    <col min="9476" max="9476" width="18.28515625" style="120" bestFit="1" customWidth="1"/>
    <col min="9477" max="9477" width="26.7109375" style="120" bestFit="1" customWidth="1"/>
    <col min="9478" max="9478" width="15.5703125" style="120" bestFit="1" customWidth="1"/>
    <col min="9479" max="9728" width="9.140625" style="120"/>
    <col min="9729" max="9729" width="11.28515625" style="120" bestFit="1" customWidth="1"/>
    <col min="9730" max="9730" width="14.28515625" style="120" bestFit="1" customWidth="1"/>
    <col min="9731" max="9731" width="72.42578125" style="120" customWidth="1"/>
    <col min="9732" max="9732" width="18.28515625" style="120" bestFit="1" customWidth="1"/>
    <col min="9733" max="9733" width="26.7109375" style="120" bestFit="1" customWidth="1"/>
    <col min="9734" max="9734" width="15.5703125" style="120" bestFit="1" customWidth="1"/>
    <col min="9735" max="9984" width="9.140625" style="120"/>
    <col min="9985" max="9985" width="11.28515625" style="120" bestFit="1" customWidth="1"/>
    <col min="9986" max="9986" width="14.28515625" style="120" bestFit="1" customWidth="1"/>
    <col min="9987" max="9987" width="72.42578125" style="120" customWidth="1"/>
    <col min="9988" max="9988" width="18.28515625" style="120" bestFit="1" customWidth="1"/>
    <col min="9989" max="9989" width="26.7109375" style="120" bestFit="1" customWidth="1"/>
    <col min="9990" max="9990" width="15.5703125" style="120" bestFit="1" customWidth="1"/>
    <col min="9991" max="10240" width="9.140625" style="120"/>
    <col min="10241" max="10241" width="11.28515625" style="120" bestFit="1" customWidth="1"/>
    <col min="10242" max="10242" width="14.28515625" style="120" bestFit="1" customWidth="1"/>
    <col min="10243" max="10243" width="72.42578125" style="120" customWidth="1"/>
    <col min="10244" max="10244" width="18.28515625" style="120" bestFit="1" customWidth="1"/>
    <col min="10245" max="10245" width="26.7109375" style="120" bestFit="1" customWidth="1"/>
    <col min="10246" max="10246" width="15.5703125" style="120" bestFit="1" customWidth="1"/>
    <col min="10247" max="10496" width="9.140625" style="120"/>
    <col min="10497" max="10497" width="11.28515625" style="120" bestFit="1" customWidth="1"/>
    <col min="10498" max="10498" width="14.28515625" style="120" bestFit="1" customWidth="1"/>
    <col min="10499" max="10499" width="72.42578125" style="120" customWidth="1"/>
    <col min="10500" max="10500" width="18.28515625" style="120" bestFit="1" customWidth="1"/>
    <col min="10501" max="10501" width="26.7109375" style="120" bestFit="1" customWidth="1"/>
    <col min="10502" max="10502" width="15.5703125" style="120" bestFit="1" customWidth="1"/>
    <col min="10503" max="10752" width="9.140625" style="120"/>
    <col min="10753" max="10753" width="11.28515625" style="120" bestFit="1" customWidth="1"/>
    <col min="10754" max="10754" width="14.28515625" style="120" bestFit="1" customWidth="1"/>
    <col min="10755" max="10755" width="72.42578125" style="120" customWidth="1"/>
    <col min="10756" max="10756" width="18.28515625" style="120" bestFit="1" customWidth="1"/>
    <col min="10757" max="10757" width="26.7109375" style="120" bestFit="1" customWidth="1"/>
    <col min="10758" max="10758" width="15.5703125" style="120" bestFit="1" customWidth="1"/>
    <col min="10759" max="11008" width="9.140625" style="120"/>
    <col min="11009" max="11009" width="11.28515625" style="120" bestFit="1" customWidth="1"/>
    <col min="11010" max="11010" width="14.28515625" style="120" bestFit="1" customWidth="1"/>
    <col min="11011" max="11011" width="72.42578125" style="120" customWidth="1"/>
    <col min="11012" max="11012" width="18.28515625" style="120" bestFit="1" customWidth="1"/>
    <col min="11013" max="11013" width="26.7109375" style="120" bestFit="1" customWidth="1"/>
    <col min="11014" max="11014" width="15.5703125" style="120" bestFit="1" customWidth="1"/>
    <col min="11015" max="11264" width="9.140625" style="120"/>
    <col min="11265" max="11265" width="11.28515625" style="120" bestFit="1" customWidth="1"/>
    <col min="11266" max="11266" width="14.28515625" style="120" bestFit="1" customWidth="1"/>
    <col min="11267" max="11267" width="72.42578125" style="120" customWidth="1"/>
    <col min="11268" max="11268" width="18.28515625" style="120" bestFit="1" customWidth="1"/>
    <col min="11269" max="11269" width="26.7109375" style="120" bestFit="1" customWidth="1"/>
    <col min="11270" max="11270" width="15.5703125" style="120" bestFit="1" customWidth="1"/>
    <col min="11271" max="11520" width="9.140625" style="120"/>
    <col min="11521" max="11521" width="11.28515625" style="120" bestFit="1" customWidth="1"/>
    <col min="11522" max="11522" width="14.28515625" style="120" bestFit="1" customWidth="1"/>
    <col min="11523" max="11523" width="72.42578125" style="120" customWidth="1"/>
    <col min="11524" max="11524" width="18.28515625" style="120" bestFit="1" customWidth="1"/>
    <col min="11525" max="11525" width="26.7109375" style="120" bestFit="1" customWidth="1"/>
    <col min="11526" max="11526" width="15.5703125" style="120" bestFit="1" customWidth="1"/>
    <col min="11527" max="11776" width="9.140625" style="120"/>
    <col min="11777" max="11777" width="11.28515625" style="120" bestFit="1" customWidth="1"/>
    <col min="11778" max="11778" width="14.28515625" style="120" bestFit="1" customWidth="1"/>
    <col min="11779" max="11779" width="72.42578125" style="120" customWidth="1"/>
    <col min="11780" max="11780" width="18.28515625" style="120" bestFit="1" customWidth="1"/>
    <col min="11781" max="11781" width="26.7109375" style="120" bestFit="1" customWidth="1"/>
    <col min="11782" max="11782" width="15.5703125" style="120" bestFit="1" customWidth="1"/>
    <col min="11783" max="12032" width="9.140625" style="120"/>
    <col min="12033" max="12033" width="11.28515625" style="120" bestFit="1" customWidth="1"/>
    <col min="12034" max="12034" width="14.28515625" style="120" bestFit="1" customWidth="1"/>
    <col min="12035" max="12035" width="72.42578125" style="120" customWidth="1"/>
    <col min="12036" max="12036" width="18.28515625" style="120" bestFit="1" customWidth="1"/>
    <col min="12037" max="12037" width="26.7109375" style="120" bestFit="1" customWidth="1"/>
    <col min="12038" max="12038" width="15.5703125" style="120" bestFit="1" customWidth="1"/>
    <col min="12039" max="12288" width="9.140625" style="120"/>
    <col min="12289" max="12289" width="11.28515625" style="120" bestFit="1" customWidth="1"/>
    <col min="12290" max="12290" width="14.28515625" style="120" bestFit="1" customWidth="1"/>
    <col min="12291" max="12291" width="72.42578125" style="120" customWidth="1"/>
    <col min="12292" max="12292" width="18.28515625" style="120" bestFit="1" customWidth="1"/>
    <col min="12293" max="12293" width="26.7109375" style="120" bestFit="1" customWidth="1"/>
    <col min="12294" max="12294" width="15.5703125" style="120" bestFit="1" customWidth="1"/>
    <col min="12295" max="12544" width="9.140625" style="120"/>
    <col min="12545" max="12545" width="11.28515625" style="120" bestFit="1" customWidth="1"/>
    <col min="12546" max="12546" width="14.28515625" style="120" bestFit="1" customWidth="1"/>
    <col min="12547" max="12547" width="72.42578125" style="120" customWidth="1"/>
    <col min="12548" max="12548" width="18.28515625" style="120" bestFit="1" customWidth="1"/>
    <col min="12549" max="12549" width="26.7109375" style="120" bestFit="1" customWidth="1"/>
    <col min="12550" max="12550" width="15.5703125" style="120" bestFit="1" customWidth="1"/>
    <col min="12551" max="12800" width="9.140625" style="120"/>
    <col min="12801" max="12801" width="11.28515625" style="120" bestFit="1" customWidth="1"/>
    <col min="12802" max="12802" width="14.28515625" style="120" bestFit="1" customWidth="1"/>
    <col min="12803" max="12803" width="72.42578125" style="120" customWidth="1"/>
    <col min="12804" max="12804" width="18.28515625" style="120" bestFit="1" customWidth="1"/>
    <col min="12805" max="12805" width="26.7109375" style="120" bestFit="1" customWidth="1"/>
    <col min="12806" max="12806" width="15.5703125" style="120" bestFit="1" customWidth="1"/>
    <col min="12807" max="13056" width="9.140625" style="120"/>
    <col min="13057" max="13057" width="11.28515625" style="120" bestFit="1" customWidth="1"/>
    <col min="13058" max="13058" width="14.28515625" style="120" bestFit="1" customWidth="1"/>
    <col min="13059" max="13059" width="72.42578125" style="120" customWidth="1"/>
    <col min="13060" max="13060" width="18.28515625" style="120" bestFit="1" customWidth="1"/>
    <col min="13061" max="13061" width="26.7109375" style="120" bestFit="1" customWidth="1"/>
    <col min="13062" max="13062" width="15.5703125" style="120" bestFit="1" customWidth="1"/>
    <col min="13063" max="13312" width="9.140625" style="120"/>
    <col min="13313" max="13313" width="11.28515625" style="120" bestFit="1" customWidth="1"/>
    <col min="13314" max="13314" width="14.28515625" style="120" bestFit="1" customWidth="1"/>
    <col min="13315" max="13315" width="72.42578125" style="120" customWidth="1"/>
    <col min="13316" max="13316" width="18.28515625" style="120" bestFit="1" customWidth="1"/>
    <col min="13317" max="13317" width="26.7109375" style="120" bestFit="1" customWidth="1"/>
    <col min="13318" max="13318" width="15.5703125" style="120" bestFit="1" customWidth="1"/>
    <col min="13319" max="13568" width="9.140625" style="120"/>
    <col min="13569" max="13569" width="11.28515625" style="120" bestFit="1" customWidth="1"/>
    <col min="13570" max="13570" width="14.28515625" style="120" bestFit="1" customWidth="1"/>
    <col min="13571" max="13571" width="72.42578125" style="120" customWidth="1"/>
    <col min="13572" max="13572" width="18.28515625" style="120" bestFit="1" customWidth="1"/>
    <col min="13573" max="13573" width="26.7109375" style="120" bestFit="1" customWidth="1"/>
    <col min="13574" max="13574" width="15.5703125" style="120" bestFit="1" customWidth="1"/>
    <col min="13575" max="13824" width="9.140625" style="120"/>
    <col min="13825" max="13825" width="11.28515625" style="120" bestFit="1" customWidth="1"/>
    <col min="13826" max="13826" width="14.28515625" style="120" bestFit="1" customWidth="1"/>
    <col min="13827" max="13827" width="72.42578125" style="120" customWidth="1"/>
    <col min="13828" max="13828" width="18.28515625" style="120" bestFit="1" customWidth="1"/>
    <col min="13829" max="13829" width="26.7109375" style="120" bestFit="1" customWidth="1"/>
    <col min="13830" max="13830" width="15.5703125" style="120" bestFit="1" customWidth="1"/>
    <col min="13831" max="14080" width="9.140625" style="120"/>
    <col min="14081" max="14081" width="11.28515625" style="120" bestFit="1" customWidth="1"/>
    <col min="14082" max="14082" width="14.28515625" style="120" bestFit="1" customWidth="1"/>
    <col min="14083" max="14083" width="72.42578125" style="120" customWidth="1"/>
    <col min="14084" max="14084" width="18.28515625" style="120" bestFit="1" customWidth="1"/>
    <col min="14085" max="14085" width="26.7109375" style="120" bestFit="1" customWidth="1"/>
    <col min="14086" max="14086" width="15.5703125" style="120" bestFit="1" customWidth="1"/>
    <col min="14087" max="14336" width="9.140625" style="120"/>
    <col min="14337" max="14337" width="11.28515625" style="120" bestFit="1" customWidth="1"/>
    <col min="14338" max="14338" width="14.28515625" style="120" bestFit="1" customWidth="1"/>
    <col min="14339" max="14339" width="72.42578125" style="120" customWidth="1"/>
    <col min="14340" max="14340" width="18.28515625" style="120" bestFit="1" customWidth="1"/>
    <col min="14341" max="14341" width="26.7109375" style="120" bestFit="1" customWidth="1"/>
    <col min="14342" max="14342" width="15.5703125" style="120" bestFit="1" customWidth="1"/>
    <col min="14343" max="14592" width="9.140625" style="120"/>
    <col min="14593" max="14593" width="11.28515625" style="120" bestFit="1" customWidth="1"/>
    <col min="14594" max="14594" width="14.28515625" style="120" bestFit="1" customWidth="1"/>
    <col min="14595" max="14595" width="72.42578125" style="120" customWidth="1"/>
    <col min="14596" max="14596" width="18.28515625" style="120" bestFit="1" customWidth="1"/>
    <col min="14597" max="14597" width="26.7109375" style="120" bestFit="1" customWidth="1"/>
    <col min="14598" max="14598" width="15.5703125" style="120" bestFit="1" customWidth="1"/>
    <col min="14599" max="14848" width="9.140625" style="120"/>
    <col min="14849" max="14849" width="11.28515625" style="120" bestFit="1" customWidth="1"/>
    <col min="14850" max="14850" width="14.28515625" style="120" bestFit="1" customWidth="1"/>
    <col min="14851" max="14851" width="72.42578125" style="120" customWidth="1"/>
    <col min="14852" max="14852" width="18.28515625" style="120" bestFit="1" customWidth="1"/>
    <col min="14853" max="14853" width="26.7109375" style="120" bestFit="1" customWidth="1"/>
    <col min="14854" max="14854" width="15.5703125" style="120" bestFit="1" customWidth="1"/>
    <col min="14855" max="15104" width="9.140625" style="120"/>
    <col min="15105" max="15105" width="11.28515625" style="120" bestFit="1" customWidth="1"/>
    <col min="15106" max="15106" width="14.28515625" style="120" bestFit="1" customWidth="1"/>
    <col min="15107" max="15107" width="72.42578125" style="120" customWidth="1"/>
    <col min="15108" max="15108" width="18.28515625" style="120" bestFit="1" customWidth="1"/>
    <col min="15109" max="15109" width="26.7109375" style="120" bestFit="1" customWidth="1"/>
    <col min="15110" max="15110" width="15.5703125" style="120" bestFit="1" customWidth="1"/>
    <col min="15111" max="15360" width="9.140625" style="120"/>
    <col min="15361" max="15361" width="11.28515625" style="120" bestFit="1" customWidth="1"/>
    <col min="15362" max="15362" width="14.28515625" style="120" bestFit="1" customWidth="1"/>
    <col min="15363" max="15363" width="72.42578125" style="120" customWidth="1"/>
    <col min="15364" max="15364" width="18.28515625" style="120" bestFit="1" customWidth="1"/>
    <col min="15365" max="15365" width="26.7109375" style="120" bestFit="1" customWidth="1"/>
    <col min="15366" max="15366" width="15.5703125" style="120" bestFit="1" customWidth="1"/>
    <col min="15367" max="15616" width="9.140625" style="120"/>
    <col min="15617" max="15617" width="11.28515625" style="120" bestFit="1" customWidth="1"/>
    <col min="15618" max="15618" width="14.28515625" style="120" bestFit="1" customWidth="1"/>
    <col min="15619" max="15619" width="72.42578125" style="120" customWidth="1"/>
    <col min="15620" max="15620" width="18.28515625" style="120" bestFit="1" customWidth="1"/>
    <col min="15621" max="15621" width="26.7109375" style="120" bestFit="1" customWidth="1"/>
    <col min="15622" max="15622" width="15.5703125" style="120" bestFit="1" customWidth="1"/>
    <col min="15623" max="15872" width="9.140625" style="120"/>
    <col min="15873" max="15873" width="11.28515625" style="120" bestFit="1" customWidth="1"/>
    <col min="15874" max="15874" width="14.28515625" style="120" bestFit="1" customWidth="1"/>
    <col min="15875" max="15875" width="72.42578125" style="120" customWidth="1"/>
    <col min="15876" max="15876" width="18.28515625" style="120" bestFit="1" customWidth="1"/>
    <col min="15877" max="15877" width="26.7109375" style="120" bestFit="1" customWidth="1"/>
    <col min="15878" max="15878" width="15.5703125" style="120" bestFit="1" customWidth="1"/>
    <col min="15879" max="16128" width="9.140625" style="120"/>
    <col min="16129" max="16129" width="11.28515625" style="120" bestFit="1" customWidth="1"/>
    <col min="16130" max="16130" width="14.28515625" style="120" bestFit="1" customWidth="1"/>
    <col min="16131" max="16131" width="72.42578125" style="120" customWidth="1"/>
    <col min="16132" max="16132" width="18.28515625" style="120" bestFit="1" customWidth="1"/>
    <col min="16133" max="16133" width="26.7109375" style="120" bestFit="1" customWidth="1"/>
    <col min="16134" max="16134" width="15.5703125" style="120" bestFit="1" customWidth="1"/>
    <col min="16135" max="16384" width="9.140625" style="120"/>
  </cols>
  <sheetData>
    <row r="1" spans="1:6" s="4" customFormat="1" ht="12">
      <c r="B1" s="110"/>
    </row>
    <row r="2" spans="1:6" s="4" customFormat="1" ht="12">
      <c r="B2" s="110"/>
    </row>
    <row r="3" spans="1:6" s="4" customFormat="1" ht="12">
      <c r="B3" s="110"/>
    </row>
    <row r="4" spans="1:6" s="4" customFormat="1" ht="12">
      <c r="B4" s="110"/>
    </row>
    <row r="5" spans="1:6" s="4" customFormat="1" ht="12">
      <c r="A5" s="123" t="s">
        <v>2554</v>
      </c>
      <c r="B5" s="123"/>
      <c r="C5" s="123"/>
      <c r="D5" s="123"/>
      <c r="E5" s="123"/>
      <c r="F5" s="111"/>
    </row>
    <row r="6" spans="1:6" s="4" customFormat="1" ht="12">
      <c r="A6" s="112" t="s">
        <v>2555</v>
      </c>
      <c r="B6" s="113" t="s">
        <v>2556</v>
      </c>
      <c r="C6" s="112" t="s">
        <v>1</v>
      </c>
      <c r="D6" s="112" t="s">
        <v>2557</v>
      </c>
      <c r="E6" s="112" t="s">
        <v>2558</v>
      </c>
      <c r="F6" s="114" t="s">
        <v>2559</v>
      </c>
    </row>
    <row r="7" spans="1:6" ht="24">
      <c r="A7" s="115">
        <v>42804</v>
      </c>
      <c r="B7" s="116" t="s">
        <v>2560</v>
      </c>
      <c r="C7" s="117" t="s">
        <v>2563</v>
      </c>
      <c r="D7" s="118" t="s">
        <v>2561</v>
      </c>
      <c r="E7" s="118" t="s">
        <v>2562</v>
      </c>
      <c r="F7" s="119" t="s">
        <v>2564</v>
      </c>
    </row>
    <row r="8" spans="1:6" ht="15">
      <c r="A8"/>
      <c r="B8"/>
      <c r="C8"/>
      <c r="D8"/>
      <c r="E8"/>
      <c r="F8"/>
    </row>
    <row r="9" spans="1:6" ht="15">
      <c r="A9"/>
      <c r="B9"/>
      <c r="C9"/>
      <c r="D9"/>
      <c r="E9"/>
      <c r="F9"/>
    </row>
    <row r="10" spans="1:6" ht="15">
      <c r="A10"/>
      <c r="B10"/>
      <c r="C10"/>
      <c r="D10"/>
      <c r="E10"/>
      <c r="F10"/>
    </row>
    <row r="11" spans="1:6" ht="15">
      <c r="A11"/>
      <c r="B11"/>
      <c r="C11"/>
      <c r="D11"/>
      <c r="E11"/>
      <c r="F11"/>
    </row>
    <row r="12" spans="1:6" ht="15">
      <c r="A12"/>
      <c r="B12"/>
      <c r="C12"/>
      <c r="D12"/>
      <c r="E12"/>
      <c r="F12"/>
    </row>
    <row r="13" spans="1:6" ht="15">
      <c r="A13"/>
      <c r="B13"/>
      <c r="C13"/>
      <c r="D13"/>
      <c r="E13"/>
      <c r="F13"/>
    </row>
  </sheetData>
  <mergeCells count="1">
    <mergeCell ref="A5:E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F110"/>
  <sheetViews>
    <sheetView topLeftCell="A19" zoomScale="85" zoomScaleNormal="85" workbookViewId="0">
      <selection activeCell="D34" sqref="D34"/>
    </sheetView>
  </sheetViews>
  <sheetFormatPr defaultRowHeight="15"/>
  <cols>
    <col min="1" max="1" width="57.7109375" bestFit="1" customWidth="1"/>
    <col min="2" max="2" width="47.42578125" bestFit="1" customWidth="1"/>
    <col min="3" max="3" width="16.28515625" bestFit="1" customWidth="1"/>
    <col min="4" max="4" width="25.85546875" bestFit="1" customWidth="1"/>
    <col min="5" max="5" width="20.28515625" bestFit="1" customWidth="1"/>
    <col min="6" max="6" width="33.42578125" style="47" customWidth="1"/>
    <col min="257" max="257" width="57.7109375" bestFit="1" customWidth="1"/>
    <col min="258" max="258" width="47.42578125" bestFit="1" customWidth="1"/>
    <col min="259" max="259" width="15.42578125" bestFit="1" customWidth="1"/>
    <col min="260" max="260" width="25.85546875" bestFit="1" customWidth="1"/>
    <col min="261" max="261" width="20.28515625" bestFit="1" customWidth="1"/>
    <col min="262" max="262" width="33.42578125" customWidth="1"/>
    <col min="513" max="513" width="57.7109375" bestFit="1" customWidth="1"/>
    <col min="514" max="514" width="47.42578125" bestFit="1" customWidth="1"/>
    <col min="515" max="515" width="15.42578125" bestFit="1" customWidth="1"/>
    <col min="516" max="516" width="25.85546875" bestFit="1" customWidth="1"/>
    <col min="517" max="517" width="20.28515625" bestFit="1" customWidth="1"/>
    <col min="518" max="518" width="33.42578125" customWidth="1"/>
    <col min="769" max="769" width="57.7109375" bestFit="1" customWidth="1"/>
    <col min="770" max="770" width="47.42578125" bestFit="1" customWidth="1"/>
    <col min="771" max="771" width="15.42578125" bestFit="1" customWidth="1"/>
    <col min="772" max="772" width="25.85546875" bestFit="1" customWidth="1"/>
    <col min="773" max="773" width="20.28515625" bestFit="1" customWidth="1"/>
    <col min="774" max="774" width="33.42578125" customWidth="1"/>
    <col min="1025" max="1025" width="57.7109375" bestFit="1" customWidth="1"/>
    <col min="1026" max="1026" width="47.42578125" bestFit="1" customWidth="1"/>
    <col min="1027" max="1027" width="15.42578125" bestFit="1" customWidth="1"/>
    <col min="1028" max="1028" width="25.85546875" bestFit="1" customWidth="1"/>
    <col min="1029" max="1029" width="20.28515625" bestFit="1" customWidth="1"/>
    <col min="1030" max="1030" width="33.42578125" customWidth="1"/>
    <col min="1281" max="1281" width="57.7109375" bestFit="1" customWidth="1"/>
    <col min="1282" max="1282" width="47.42578125" bestFit="1" customWidth="1"/>
    <col min="1283" max="1283" width="15.42578125" bestFit="1" customWidth="1"/>
    <col min="1284" max="1284" width="25.85546875" bestFit="1" customWidth="1"/>
    <col min="1285" max="1285" width="20.28515625" bestFit="1" customWidth="1"/>
    <col min="1286" max="1286" width="33.42578125" customWidth="1"/>
    <col min="1537" max="1537" width="57.7109375" bestFit="1" customWidth="1"/>
    <col min="1538" max="1538" width="47.42578125" bestFit="1" customWidth="1"/>
    <col min="1539" max="1539" width="15.42578125" bestFit="1" customWidth="1"/>
    <col min="1540" max="1540" width="25.85546875" bestFit="1" customWidth="1"/>
    <col min="1541" max="1541" width="20.28515625" bestFit="1" customWidth="1"/>
    <col min="1542" max="1542" width="33.42578125" customWidth="1"/>
    <col min="1793" max="1793" width="57.7109375" bestFit="1" customWidth="1"/>
    <col min="1794" max="1794" width="47.42578125" bestFit="1" customWidth="1"/>
    <col min="1795" max="1795" width="15.42578125" bestFit="1" customWidth="1"/>
    <col min="1796" max="1796" width="25.85546875" bestFit="1" customWidth="1"/>
    <col min="1797" max="1797" width="20.28515625" bestFit="1" customWidth="1"/>
    <col min="1798" max="1798" width="33.42578125" customWidth="1"/>
    <col min="2049" max="2049" width="57.7109375" bestFit="1" customWidth="1"/>
    <col min="2050" max="2050" width="47.42578125" bestFit="1" customWidth="1"/>
    <col min="2051" max="2051" width="15.42578125" bestFit="1" customWidth="1"/>
    <col min="2052" max="2052" width="25.85546875" bestFit="1" customWidth="1"/>
    <col min="2053" max="2053" width="20.28515625" bestFit="1" customWidth="1"/>
    <col min="2054" max="2054" width="33.42578125" customWidth="1"/>
    <col min="2305" max="2305" width="57.7109375" bestFit="1" customWidth="1"/>
    <col min="2306" max="2306" width="47.42578125" bestFit="1" customWidth="1"/>
    <col min="2307" max="2307" width="15.42578125" bestFit="1" customWidth="1"/>
    <col min="2308" max="2308" width="25.85546875" bestFit="1" customWidth="1"/>
    <col min="2309" max="2309" width="20.28515625" bestFit="1" customWidth="1"/>
    <col min="2310" max="2310" width="33.42578125" customWidth="1"/>
    <col min="2561" max="2561" width="57.7109375" bestFit="1" customWidth="1"/>
    <col min="2562" max="2562" width="47.42578125" bestFit="1" customWidth="1"/>
    <col min="2563" max="2563" width="15.42578125" bestFit="1" customWidth="1"/>
    <col min="2564" max="2564" width="25.85546875" bestFit="1" customWidth="1"/>
    <col min="2565" max="2565" width="20.28515625" bestFit="1" customWidth="1"/>
    <col min="2566" max="2566" width="33.42578125" customWidth="1"/>
    <col min="2817" max="2817" width="57.7109375" bestFit="1" customWidth="1"/>
    <col min="2818" max="2818" width="47.42578125" bestFit="1" customWidth="1"/>
    <col min="2819" max="2819" width="15.42578125" bestFit="1" customWidth="1"/>
    <col min="2820" max="2820" width="25.85546875" bestFit="1" customWidth="1"/>
    <col min="2821" max="2821" width="20.28515625" bestFit="1" customWidth="1"/>
    <col min="2822" max="2822" width="33.42578125" customWidth="1"/>
    <col min="3073" max="3073" width="57.7109375" bestFit="1" customWidth="1"/>
    <col min="3074" max="3074" width="47.42578125" bestFit="1" customWidth="1"/>
    <col min="3075" max="3075" width="15.42578125" bestFit="1" customWidth="1"/>
    <col min="3076" max="3076" width="25.85546875" bestFit="1" customWidth="1"/>
    <col min="3077" max="3077" width="20.28515625" bestFit="1" customWidth="1"/>
    <col min="3078" max="3078" width="33.42578125" customWidth="1"/>
    <col min="3329" max="3329" width="57.7109375" bestFit="1" customWidth="1"/>
    <col min="3330" max="3330" width="47.42578125" bestFit="1" customWidth="1"/>
    <col min="3331" max="3331" width="15.42578125" bestFit="1" customWidth="1"/>
    <col min="3332" max="3332" width="25.85546875" bestFit="1" customWidth="1"/>
    <col min="3333" max="3333" width="20.28515625" bestFit="1" customWidth="1"/>
    <col min="3334" max="3334" width="33.42578125" customWidth="1"/>
    <col min="3585" max="3585" width="57.7109375" bestFit="1" customWidth="1"/>
    <col min="3586" max="3586" width="47.42578125" bestFit="1" customWidth="1"/>
    <col min="3587" max="3587" width="15.42578125" bestFit="1" customWidth="1"/>
    <col min="3588" max="3588" width="25.85546875" bestFit="1" customWidth="1"/>
    <col min="3589" max="3589" width="20.28515625" bestFit="1" customWidth="1"/>
    <col min="3590" max="3590" width="33.42578125" customWidth="1"/>
    <col min="3841" max="3841" width="57.7109375" bestFit="1" customWidth="1"/>
    <col min="3842" max="3842" width="47.42578125" bestFit="1" customWidth="1"/>
    <col min="3843" max="3843" width="15.42578125" bestFit="1" customWidth="1"/>
    <col min="3844" max="3844" width="25.85546875" bestFit="1" customWidth="1"/>
    <col min="3845" max="3845" width="20.28515625" bestFit="1" customWidth="1"/>
    <col min="3846" max="3846" width="33.42578125" customWidth="1"/>
    <col min="4097" max="4097" width="57.7109375" bestFit="1" customWidth="1"/>
    <col min="4098" max="4098" width="47.42578125" bestFit="1" customWidth="1"/>
    <col min="4099" max="4099" width="15.42578125" bestFit="1" customWidth="1"/>
    <col min="4100" max="4100" width="25.85546875" bestFit="1" customWidth="1"/>
    <col min="4101" max="4101" width="20.28515625" bestFit="1" customWidth="1"/>
    <col min="4102" max="4102" width="33.42578125" customWidth="1"/>
    <col min="4353" max="4353" width="57.7109375" bestFit="1" customWidth="1"/>
    <col min="4354" max="4354" width="47.42578125" bestFit="1" customWidth="1"/>
    <col min="4355" max="4355" width="15.42578125" bestFit="1" customWidth="1"/>
    <col min="4356" max="4356" width="25.85546875" bestFit="1" customWidth="1"/>
    <col min="4357" max="4357" width="20.28515625" bestFit="1" customWidth="1"/>
    <col min="4358" max="4358" width="33.42578125" customWidth="1"/>
    <col min="4609" max="4609" width="57.7109375" bestFit="1" customWidth="1"/>
    <col min="4610" max="4610" width="47.42578125" bestFit="1" customWidth="1"/>
    <col min="4611" max="4611" width="15.42578125" bestFit="1" customWidth="1"/>
    <col min="4612" max="4612" width="25.85546875" bestFit="1" customWidth="1"/>
    <col min="4613" max="4613" width="20.28515625" bestFit="1" customWidth="1"/>
    <col min="4614" max="4614" width="33.42578125" customWidth="1"/>
    <col min="4865" max="4865" width="57.7109375" bestFit="1" customWidth="1"/>
    <col min="4866" max="4866" width="47.42578125" bestFit="1" customWidth="1"/>
    <col min="4867" max="4867" width="15.42578125" bestFit="1" customWidth="1"/>
    <col min="4868" max="4868" width="25.85546875" bestFit="1" customWidth="1"/>
    <col min="4869" max="4869" width="20.28515625" bestFit="1" customWidth="1"/>
    <col min="4870" max="4870" width="33.42578125" customWidth="1"/>
    <col min="5121" max="5121" width="57.7109375" bestFit="1" customWidth="1"/>
    <col min="5122" max="5122" width="47.42578125" bestFit="1" customWidth="1"/>
    <col min="5123" max="5123" width="15.42578125" bestFit="1" customWidth="1"/>
    <col min="5124" max="5124" width="25.85546875" bestFit="1" customWidth="1"/>
    <col min="5125" max="5125" width="20.28515625" bestFit="1" customWidth="1"/>
    <col min="5126" max="5126" width="33.42578125" customWidth="1"/>
    <col min="5377" max="5377" width="57.7109375" bestFit="1" customWidth="1"/>
    <col min="5378" max="5378" width="47.42578125" bestFit="1" customWidth="1"/>
    <col min="5379" max="5379" width="15.42578125" bestFit="1" customWidth="1"/>
    <col min="5380" max="5380" width="25.85546875" bestFit="1" customWidth="1"/>
    <col min="5381" max="5381" width="20.28515625" bestFit="1" customWidth="1"/>
    <col min="5382" max="5382" width="33.42578125" customWidth="1"/>
    <col min="5633" max="5633" width="57.7109375" bestFit="1" customWidth="1"/>
    <col min="5634" max="5634" width="47.42578125" bestFit="1" customWidth="1"/>
    <col min="5635" max="5635" width="15.42578125" bestFit="1" customWidth="1"/>
    <col min="5636" max="5636" width="25.85546875" bestFit="1" customWidth="1"/>
    <col min="5637" max="5637" width="20.28515625" bestFit="1" customWidth="1"/>
    <col min="5638" max="5638" width="33.42578125" customWidth="1"/>
    <col min="5889" max="5889" width="57.7109375" bestFit="1" customWidth="1"/>
    <col min="5890" max="5890" width="47.42578125" bestFit="1" customWidth="1"/>
    <col min="5891" max="5891" width="15.42578125" bestFit="1" customWidth="1"/>
    <col min="5892" max="5892" width="25.85546875" bestFit="1" customWidth="1"/>
    <col min="5893" max="5893" width="20.28515625" bestFit="1" customWidth="1"/>
    <col min="5894" max="5894" width="33.42578125" customWidth="1"/>
    <col min="6145" max="6145" width="57.7109375" bestFit="1" customWidth="1"/>
    <col min="6146" max="6146" width="47.42578125" bestFit="1" customWidth="1"/>
    <col min="6147" max="6147" width="15.42578125" bestFit="1" customWidth="1"/>
    <col min="6148" max="6148" width="25.85546875" bestFit="1" customWidth="1"/>
    <col min="6149" max="6149" width="20.28515625" bestFit="1" customWidth="1"/>
    <col min="6150" max="6150" width="33.42578125" customWidth="1"/>
    <col min="6401" max="6401" width="57.7109375" bestFit="1" customWidth="1"/>
    <col min="6402" max="6402" width="47.42578125" bestFit="1" customWidth="1"/>
    <col min="6403" max="6403" width="15.42578125" bestFit="1" customWidth="1"/>
    <col min="6404" max="6404" width="25.85546875" bestFit="1" customWidth="1"/>
    <col min="6405" max="6405" width="20.28515625" bestFit="1" customWidth="1"/>
    <col min="6406" max="6406" width="33.42578125" customWidth="1"/>
    <col min="6657" max="6657" width="57.7109375" bestFit="1" customWidth="1"/>
    <col min="6658" max="6658" width="47.42578125" bestFit="1" customWidth="1"/>
    <col min="6659" max="6659" width="15.42578125" bestFit="1" customWidth="1"/>
    <col min="6660" max="6660" width="25.85546875" bestFit="1" customWidth="1"/>
    <col min="6661" max="6661" width="20.28515625" bestFit="1" customWidth="1"/>
    <col min="6662" max="6662" width="33.42578125" customWidth="1"/>
    <col min="6913" max="6913" width="57.7109375" bestFit="1" customWidth="1"/>
    <col min="6914" max="6914" width="47.42578125" bestFit="1" customWidth="1"/>
    <col min="6915" max="6915" width="15.42578125" bestFit="1" customWidth="1"/>
    <col min="6916" max="6916" width="25.85546875" bestFit="1" customWidth="1"/>
    <col min="6917" max="6917" width="20.28515625" bestFit="1" customWidth="1"/>
    <col min="6918" max="6918" width="33.42578125" customWidth="1"/>
    <col min="7169" max="7169" width="57.7109375" bestFit="1" customWidth="1"/>
    <col min="7170" max="7170" width="47.42578125" bestFit="1" customWidth="1"/>
    <col min="7171" max="7171" width="15.42578125" bestFit="1" customWidth="1"/>
    <col min="7172" max="7172" width="25.85546875" bestFit="1" customWidth="1"/>
    <col min="7173" max="7173" width="20.28515625" bestFit="1" customWidth="1"/>
    <col min="7174" max="7174" width="33.42578125" customWidth="1"/>
    <col min="7425" max="7425" width="57.7109375" bestFit="1" customWidth="1"/>
    <col min="7426" max="7426" width="47.42578125" bestFit="1" customWidth="1"/>
    <col min="7427" max="7427" width="15.42578125" bestFit="1" customWidth="1"/>
    <col min="7428" max="7428" width="25.85546875" bestFit="1" customWidth="1"/>
    <col min="7429" max="7429" width="20.28515625" bestFit="1" customWidth="1"/>
    <col min="7430" max="7430" width="33.42578125" customWidth="1"/>
    <col min="7681" max="7681" width="57.7109375" bestFit="1" customWidth="1"/>
    <col min="7682" max="7682" width="47.42578125" bestFit="1" customWidth="1"/>
    <col min="7683" max="7683" width="15.42578125" bestFit="1" customWidth="1"/>
    <col min="7684" max="7684" width="25.85546875" bestFit="1" customWidth="1"/>
    <col min="7685" max="7685" width="20.28515625" bestFit="1" customWidth="1"/>
    <col min="7686" max="7686" width="33.42578125" customWidth="1"/>
    <col min="7937" max="7937" width="57.7109375" bestFit="1" customWidth="1"/>
    <col min="7938" max="7938" width="47.42578125" bestFit="1" customWidth="1"/>
    <col min="7939" max="7939" width="15.42578125" bestFit="1" customWidth="1"/>
    <col min="7940" max="7940" width="25.85546875" bestFit="1" customWidth="1"/>
    <col min="7941" max="7941" width="20.28515625" bestFit="1" customWidth="1"/>
    <col min="7942" max="7942" width="33.42578125" customWidth="1"/>
    <col min="8193" max="8193" width="57.7109375" bestFit="1" customWidth="1"/>
    <col min="8194" max="8194" width="47.42578125" bestFit="1" customWidth="1"/>
    <col min="8195" max="8195" width="15.42578125" bestFit="1" customWidth="1"/>
    <col min="8196" max="8196" width="25.85546875" bestFit="1" customWidth="1"/>
    <col min="8197" max="8197" width="20.28515625" bestFit="1" customWidth="1"/>
    <col min="8198" max="8198" width="33.42578125" customWidth="1"/>
    <col min="8449" max="8449" width="57.7109375" bestFit="1" customWidth="1"/>
    <col min="8450" max="8450" width="47.42578125" bestFit="1" customWidth="1"/>
    <col min="8451" max="8451" width="15.42578125" bestFit="1" customWidth="1"/>
    <col min="8452" max="8452" width="25.85546875" bestFit="1" customWidth="1"/>
    <col min="8453" max="8453" width="20.28515625" bestFit="1" customWidth="1"/>
    <col min="8454" max="8454" width="33.42578125" customWidth="1"/>
    <col min="8705" max="8705" width="57.7109375" bestFit="1" customWidth="1"/>
    <col min="8706" max="8706" width="47.42578125" bestFit="1" customWidth="1"/>
    <col min="8707" max="8707" width="15.42578125" bestFit="1" customWidth="1"/>
    <col min="8708" max="8708" width="25.85546875" bestFit="1" customWidth="1"/>
    <col min="8709" max="8709" width="20.28515625" bestFit="1" customWidth="1"/>
    <col min="8710" max="8710" width="33.42578125" customWidth="1"/>
    <col min="8961" max="8961" width="57.7109375" bestFit="1" customWidth="1"/>
    <col min="8962" max="8962" width="47.42578125" bestFit="1" customWidth="1"/>
    <col min="8963" max="8963" width="15.42578125" bestFit="1" customWidth="1"/>
    <col min="8964" max="8964" width="25.85546875" bestFit="1" customWidth="1"/>
    <col min="8965" max="8965" width="20.28515625" bestFit="1" customWidth="1"/>
    <col min="8966" max="8966" width="33.42578125" customWidth="1"/>
    <col min="9217" max="9217" width="57.7109375" bestFit="1" customWidth="1"/>
    <col min="9218" max="9218" width="47.42578125" bestFit="1" customWidth="1"/>
    <col min="9219" max="9219" width="15.42578125" bestFit="1" customWidth="1"/>
    <col min="9220" max="9220" width="25.85546875" bestFit="1" customWidth="1"/>
    <col min="9221" max="9221" width="20.28515625" bestFit="1" customWidth="1"/>
    <col min="9222" max="9222" width="33.42578125" customWidth="1"/>
    <col min="9473" max="9473" width="57.7109375" bestFit="1" customWidth="1"/>
    <col min="9474" max="9474" width="47.42578125" bestFit="1" customWidth="1"/>
    <col min="9475" max="9475" width="15.42578125" bestFit="1" customWidth="1"/>
    <col min="9476" max="9476" width="25.85546875" bestFit="1" customWidth="1"/>
    <col min="9477" max="9477" width="20.28515625" bestFit="1" customWidth="1"/>
    <col min="9478" max="9478" width="33.42578125" customWidth="1"/>
    <col min="9729" max="9729" width="57.7109375" bestFit="1" customWidth="1"/>
    <col min="9730" max="9730" width="47.42578125" bestFit="1" customWidth="1"/>
    <col min="9731" max="9731" width="15.42578125" bestFit="1" customWidth="1"/>
    <col min="9732" max="9732" width="25.85546875" bestFit="1" customWidth="1"/>
    <col min="9733" max="9733" width="20.28515625" bestFit="1" customWidth="1"/>
    <col min="9734" max="9734" width="33.42578125" customWidth="1"/>
    <col min="9985" max="9985" width="57.7109375" bestFit="1" customWidth="1"/>
    <col min="9986" max="9986" width="47.42578125" bestFit="1" customWidth="1"/>
    <col min="9987" max="9987" width="15.42578125" bestFit="1" customWidth="1"/>
    <col min="9988" max="9988" width="25.85546875" bestFit="1" customWidth="1"/>
    <col min="9989" max="9989" width="20.28515625" bestFit="1" customWidth="1"/>
    <col min="9990" max="9990" width="33.42578125" customWidth="1"/>
    <col min="10241" max="10241" width="57.7109375" bestFit="1" customWidth="1"/>
    <col min="10242" max="10242" width="47.42578125" bestFit="1" customWidth="1"/>
    <col min="10243" max="10243" width="15.42578125" bestFit="1" customWidth="1"/>
    <col min="10244" max="10244" width="25.85546875" bestFit="1" customWidth="1"/>
    <col min="10245" max="10245" width="20.28515625" bestFit="1" customWidth="1"/>
    <col min="10246" max="10246" width="33.42578125" customWidth="1"/>
    <col min="10497" max="10497" width="57.7109375" bestFit="1" customWidth="1"/>
    <col min="10498" max="10498" width="47.42578125" bestFit="1" customWidth="1"/>
    <col min="10499" max="10499" width="15.42578125" bestFit="1" customWidth="1"/>
    <col min="10500" max="10500" width="25.85546875" bestFit="1" customWidth="1"/>
    <col min="10501" max="10501" width="20.28515625" bestFit="1" customWidth="1"/>
    <col min="10502" max="10502" width="33.42578125" customWidth="1"/>
    <col min="10753" max="10753" width="57.7109375" bestFit="1" customWidth="1"/>
    <col min="10754" max="10754" width="47.42578125" bestFit="1" customWidth="1"/>
    <col min="10755" max="10755" width="15.42578125" bestFit="1" customWidth="1"/>
    <col min="10756" max="10756" width="25.85546875" bestFit="1" customWidth="1"/>
    <col min="10757" max="10757" width="20.28515625" bestFit="1" customWidth="1"/>
    <col min="10758" max="10758" width="33.42578125" customWidth="1"/>
    <col min="11009" max="11009" width="57.7109375" bestFit="1" customWidth="1"/>
    <col min="11010" max="11010" width="47.42578125" bestFit="1" customWidth="1"/>
    <col min="11011" max="11011" width="15.42578125" bestFit="1" customWidth="1"/>
    <col min="11012" max="11012" width="25.85546875" bestFit="1" customWidth="1"/>
    <col min="11013" max="11013" width="20.28515625" bestFit="1" customWidth="1"/>
    <col min="11014" max="11014" width="33.42578125" customWidth="1"/>
    <col min="11265" max="11265" width="57.7109375" bestFit="1" customWidth="1"/>
    <col min="11266" max="11266" width="47.42578125" bestFit="1" customWidth="1"/>
    <col min="11267" max="11267" width="15.42578125" bestFit="1" customWidth="1"/>
    <col min="11268" max="11268" width="25.85546875" bestFit="1" customWidth="1"/>
    <col min="11269" max="11269" width="20.28515625" bestFit="1" customWidth="1"/>
    <col min="11270" max="11270" width="33.42578125" customWidth="1"/>
    <col min="11521" max="11521" width="57.7109375" bestFit="1" customWidth="1"/>
    <col min="11522" max="11522" width="47.42578125" bestFit="1" customWidth="1"/>
    <col min="11523" max="11523" width="15.42578125" bestFit="1" customWidth="1"/>
    <col min="11524" max="11524" width="25.85546875" bestFit="1" customWidth="1"/>
    <col min="11525" max="11525" width="20.28515625" bestFit="1" customWidth="1"/>
    <col min="11526" max="11526" width="33.42578125" customWidth="1"/>
    <col min="11777" max="11777" width="57.7109375" bestFit="1" customWidth="1"/>
    <col min="11778" max="11778" width="47.42578125" bestFit="1" customWidth="1"/>
    <col min="11779" max="11779" width="15.42578125" bestFit="1" customWidth="1"/>
    <col min="11780" max="11780" width="25.85546875" bestFit="1" customWidth="1"/>
    <col min="11781" max="11781" width="20.28515625" bestFit="1" customWidth="1"/>
    <col min="11782" max="11782" width="33.42578125" customWidth="1"/>
    <col min="12033" max="12033" width="57.7109375" bestFit="1" customWidth="1"/>
    <col min="12034" max="12034" width="47.42578125" bestFit="1" customWidth="1"/>
    <col min="12035" max="12035" width="15.42578125" bestFit="1" customWidth="1"/>
    <col min="12036" max="12036" width="25.85546875" bestFit="1" customWidth="1"/>
    <col min="12037" max="12037" width="20.28515625" bestFit="1" customWidth="1"/>
    <col min="12038" max="12038" width="33.42578125" customWidth="1"/>
    <col min="12289" max="12289" width="57.7109375" bestFit="1" customWidth="1"/>
    <col min="12290" max="12290" width="47.42578125" bestFit="1" customWidth="1"/>
    <col min="12291" max="12291" width="15.42578125" bestFit="1" customWidth="1"/>
    <col min="12292" max="12292" width="25.85546875" bestFit="1" customWidth="1"/>
    <col min="12293" max="12293" width="20.28515625" bestFit="1" customWidth="1"/>
    <col min="12294" max="12294" width="33.42578125" customWidth="1"/>
    <col min="12545" max="12545" width="57.7109375" bestFit="1" customWidth="1"/>
    <col min="12546" max="12546" width="47.42578125" bestFit="1" customWidth="1"/>
    <col min="12547" max="12547" width="15.42578125" bestFit="1" customWidth="1"/>
    <col min="12548" max="12548" width="25.85546875" bestFit="1" customWidth="1"/>
    <col min="12549" max="12549" width="20.28515625" bestFit="1" customWidth="1"/>
    <col min="12550" max="12550" width="33.42578125" customWidth="1"/>
    <col min="12801" max="12801" width="57.7109375" bestFit="1" customWidth="1"/>
    <col min="12802" max="12802" width="47.42578125" bestFit="1" customWidth="1"/>
    <col min="12803" max="12803" width="15.42578125" bestFit="1" customWidth="1"/>
    <col min="12804" max="12804" width="25.85546875" bestFit="1" customWidth="1"/>
    <col min="12805" max="12805" width="20.28515625" bestFit="1" customWidth="1"/>
    <col min="12806" max="12806" width="33.42578125" customWidth="1"/>
    <col min="13057" max="13057" width="57.7109375" bestFit="1" customWidth="1"/>
    <col min="13058" max="13058" width="47.42578125" bestFit="1" customWidth="1"/>
    <col min="13059" max="13059" width="15.42578125" bestFit="1" customWidth="1"/>
    <col min="13060" max="13060" width="25.85546875" bestFit="1" customWidth="1"/>
    <col min="13061" max="13061" width="20.28515625" bestFit="1" customWidth="1"/>
    <col min="13062" max="13062" width="33.42578125" customWidth="1"/>
    <col min="13313" max="13313" width="57.7109375" bestFit="1" customWidth="1"/>
    <col min="13314" max="13314" width="47.42578125" bestFit="1" customWidth="1"/>
    <col min="13315" max="13315" width="15.42578125" bestFit="1" customWidth="1"/>
    <col min="13316" max="13316" width="25.85546875" bestFit="1" customWidth="1"/>
    <col min="13317" max="13317" width="20.28515625" bestFit="1" customWidth="1"/>
    <col min="13318" max="13318" width="33.42578125" customWidth="1"/>
    <col min="13569" max="13569" width="57.7109375" bestFit="1" customWidth="1"/>
    <col min="13570" max="13570" width="47.42578125" bestFit="1" customWidth="1"/>
    <col min="13571" max="13571" width="15.42578125" bestFit="1" customWidth="1"/>
    <col min="13572" max="13572" width="25.85546875" bestFit="1" customWidth="1"/>
    <col min="13573" max="13573" width="20.28515625" bestFit="1" customWidth="1"/>
    <col min="13574" max="13574" width="33.42578125" customWidth="1"/>
    <col min="13825" max="13825" width="57.7109375" bestFit="1" customWidth="1"/>
    <col min="13826" max="13826" width="47.42578125" bestFit="1" customWidth="1"/>
    <col min="13827" max="13827" width="15.42578125" bestFit="1" customWidth="1"/>
    <col min="13828" max="13828" width="25.85546875" bestFit="1" customWidth="1"/>
    <col min="13829" max="13829" width="20.28515625" bestFit="1" customWidth="1"/>
    <col min="13830" max="13830" width="33.42578125" customWidth="1"/>
    <col min="14081" max="14081" width="57.7109375" bestFit="1" customWidth="1"/>
    <col min="14082" max="14082" width="47.42578125" bestFit="1" customWidth="1"/>
    <col min="14083" max="14083" width="15.42578125" bestFit="1" customWidth="1"/>
    <col min="14084" max="14084" width="25.85546875" bestFit="1" customWidth="1"/>
    <col min="14085" max="14085" width="20.28515625" bestFit="1" customWidth="1"/>
    <col min="14086" max="14086" width="33.42578125" customWidth="1"/>
    <col min="14337" max="14337" width="57.7109375" bestFit="1" customWidth="1"/>
    <col min="14338" max="14338" width="47.42578125" bestFit="1" customWidth="1"/>
    <col min="14339" max="14339" width="15.42578125" bestFit="1" customWidth="1"/>
    <col min="14340" max="14340" width="25.85546875" bestFit="1" customWidth="1"/>
    <col min="14341" max="14341" width="20.28515625" bestFit="1" customWidth="1"/>
    <col min="14342" max="14342" width="33.42578125" customWidth="1"/>
    <col min="14593" max="14593" width="57.7109375" bestFit="1" customWidth="1"/>
    <col min="14594" max="14594" width="47.42578125" bestFit="1" customWidth="1"/>
    <col min="14595" max="14595" width="15.42578125" bestFit="1" customWidth="1"/>
    <col min="14596" max="14596" width="25.85546875" bestFit="1" customWidth="1"/>
    <col min="14597" max="14597" width="20.28515625" bestFit="1" customWidth="1"/>
    <col min="14598" max="14598" width="33.42578125" customWidth="1"/>
    <col min="14849" max="14849" width="57.7109375" bestFit="1" customWidth="1"/>
    <col min="14850" max="14850" width="47.42578125" bestFit="1" customWidth="1"/>
    <col min="14851" max="14851" width="15.42578125" bestFit="1" customWidth="1"/>
    <col min="14852" max="14852" width="25.85546875" bestFit="1" customWidth="1"/>
    <col min="14853" max="14853" width="20.28515625" bestFit="1" customWidth="1"/>
    <col min="14854" max="14854" width="33.42578125" customWidth="1"/>
    <col min="15105" max="15105" width="57.7109375" bestFit="1" customWidth="1"/>
    <col min="15106" max="15106" width="47.42578125" bestFit="1" customWidth="1"/>
    <col min="15107" max="15107" width="15.42578125" bestFit="1" customWidth="1"/>
    <col min="15108" max="15108" width="25.85546875" bestFit="1" customWidth="1"/>
    <col min="15109" max="15109" width="20.28515625" bestFit="1" customWidth="1"/>
    <col min="15110" max="15110" width="33.42578125" customWidth="1"/>
    <col min="15361" max="15361" width="57.7109375" bestFit="1" customWidth="1"/>
    <col min="15362" max="15362" width="47.42578125" bestFit="1" customWidth="1"/>
    <col min="15363" max="15363" width="15.42578125" bestFit="1" customWidth="1"/>
    <col min="15364" max="15364" width="25.85546875" bestFit="1" customWidth="1"/>
    <col min="15365" max="15365" width="20.28515625" bestFit="1" customWidth="1"/>
    <col min="15366" max="15366" width="33.42578125" customWidth="1"/>
    <col min="15617" max="15617" width="57.7109375" bestFit="1" customWidth="1"/>
    <col min="15618" max="15618" width="47.42578125" bestFit="1" customWidth="1"/>
    <col min="15619" max="15619" width="15.42578125" bestFit="1" customWidth="1"/>
    <col min="15620" max="15620" width="25.85546875" bestFit="1" customWidth="1"/>
    <col min="15621" max="15621" width="20.28515625" bestFit="1" customWidth="1"/>
    <col min="15622" max="15622" width="33.42578125" customWidth="1"/>
    <col min="15873" max="15873" width="57.7109375" bestFit="1" customWidth="1"/>
    <col min="15874" max="15874" width="47.42578125" bestFit="1" customWidth="1"/>
    <col min="15875" max="15875" width="15.42578125" bestFit="1" customWidth="1"/>
    <col min="15876" max="15876" width="25.85546875" bestFit="1" customWidth="1"/>
    <col min="15877" max="15877" width="20.28515625" bestFit="1" customWidth="1"/>
    <col min="15878" max="15878" width="33.42578125" customWidth="1"/>
    <col min="16129" max="16129" width="57.7109375" bestFit="1" customWidth="1"/>
    <col min="16130" max="16130" width="47.42578125" bestFit="1" customWidth="1"/>
    <col min="16131" max="16131" width="15.42578125" bestFit="1" customWidth="1"/>
    <col min="16132" max="16132" width="25.85546875" bestFit="1" customWidth="1"/>
    <col min="16133" max="16133" width="20.28515625" bestFit="1" customWidth="1"/>
    <col min="16134" max="16134" width="33.42578125" customWidth="1"/>
  </cols>
  <sheetData>
    <row r="1" spans="1:6" ht="16.5" thickBot="1">
      <c r="A1" s="37" t="s">
        <v>2565</v>
      </c>
      <c r="B1" s="38" t="s">
        <v>419</v>
      </c>
      <c r="C1" s="38" t="s">
        <v>0</v>
      </c>
      <c r="D1" s="38" t="s">
        <v>420</v>
      </c>
      <c r="E1" s="38" t="s">
        <v>421</v>
      </c>
      <c r="F1" s="39" t="s">
        <v>412</v>
      </c>
    </row>
    <row r="2" spans="1:6" ht="63.75" thickBot="1">
      <c r="A2" s="40" t="s">
        <v>422</v>
      </c>
      <c r="B2" s="41" t="s">
        <v>423</v>
      </c>
      <c r="C2" s="41" t="s">
        <v>424</v>
      </c>
      <c r="D2" s="42" t="s">
        <v>425</v>
      </c>
      <c r="E2" s="42"/>
      <c r="F2" s="43" t="s">
        <v>426</v>
      </c>
    </row>
    <row r="3" spans="1:6" ht="16.5" thickBot="1">
      <c r="A3" s="124" t="s">
        <v>427</v>
      </c>
      <c r="B3" s="41" t="s">
        <v>428</v>
      </c>
      <c r="C3" s="41" t="s">
        <v>424</v>
      </c>
      <c r="D3" s="42">
        <v>2</v>
      </c>
      <c r="E3" s="42"/>
      <c r="F3" s="127" t="s">
        <v>429</v>
      </c>
    </row>
    <row r="4" spans="1:6" ht="16.5" thickBot="1">
      <c r="A4" s="125"/>
      <c r="B4" s="41" t="s">
        <v>428</v>
      </c>
      <c r="C4" s="41" t="s">
        <v>430</v>
      </c>
      <c r="D4" s="42">
        <v>2</v>
      </c>
      <c r="E4" s="42"/>
      <c r="F4" s="128"/>
    </row>
    <row r="5" spans="1:6" ht="16.5" thickBot="1">
      <c r="A5" s="125"/>
      <c r="B5" s="41" t="s">
        <v>428</v>
      </c>
      <c r="C5" s="41" t="s">
        <v>431</v>
      </c>
      <c r="D5" s="42">
        <v>2</v>
      </c>
      <c r="E5" s="42"/>
      <c r="F5" s="128"/>
    </row>
    <row r="6" spans="1:6" ht="16.5" thickBot="1">
      <c r="A6" s="125"/>
      <c r="B6" s="41" t="s">
        <v>428</v>
      </c>
      <c r="C6" s="41" t="s">
        <v>432</v>
      </c>
      <c r="D6" s="42" t="s">
        <v>425</v>
      </c>
      <c r="E6" s="42"/>
      <c r="F6" s="128"/>
    </row>
    <row r="7" spans="1:6" ht="16.5" thickBot="1">
      <c r="A7" s="125"/>
      <c r="B7" s="41" t="s">
        <v>428</v>
      </c>
      <c r="C7" s="41" t="s">
        <v>433</v>
      </c>
      <c r="D7" s="42" t="s">
        <v>425</v>
      </c>
      <c r="E7" s="42"/>
      <c r="F7" s="128"/>
    </row>
    <row r="8" spans="1:6" ht="16.5" thickBot="1">
      <c r="A8" s="126"/>
      <c r="B8" s="41" t="s">
        <v>428</v>
      </c>
      <c r="C8" s="41" t="s">
        <v>434</v>
      </c>
      <c r="D8" s="42" t="s">
        <v>425</v>
      </c>
      <c r="E8" s="42"/>
      <c r="F8" s="129"/>
    </row>
    <row r="9" spans="1:6" ht="16.5" thickBot="1">
      <c r="A9" s="124" t="s">
        <v>435</v>
      </c>
      <c r="B9" s="41" t="s">
        <v>436</v>
      </c>
      <c r="C9" s="41" t="s">
        <v>430</v>
      </c>
      <c r="D9" s="42">
        <v>1</v>
      </c>
      <c r="E9" s="42"/>
      <c r="F9" s="127" t="s">
        <v>437</v>
      </c>
    </row>
    <row r="10" spans="1:6" ht="65.25" customHeight="1" thickBot="1">
      <c r="A10" s="125"/>
      <c r="B10" s="41" t="s">
        <v>436</v>
      </c>
      <c r="C10" s="41" t="s">
        <v>433</v>
      </c>
      <c r="D10" s="42"/>
      <c r="E10" s="42"/>
      <c r="F10" s="128"/>
    </row>
    <row r="11" spans="1:6" ht="95.25" customHeight="1" thickBot="1">
      <c r="A11" s="126"/>
      <c r="B11" s="41" t="s">
        <v>436</v>
      </c>
      <c r="C11" s="41" t="s">
        <v>434</v>
      </c>
      <c r="D11" s="42"/>
      <c r="E11" s="42"/>
      <c r="F11" s="129"/>
    </row>
    <row r="12" spans="1:6" ht="16.5" thickBot="1">
      <c r="A12" s="40" t="s">
        <v>438</v>
      </c>
      <c r="B12" s="41" t="s">
        <v>439</v>
      </c>
      <c r="C12" s="41" t="s">
        <v>430</v>
      </c>
      <c r="D12" s="42">
        <v>1</v>
      </c>
      <c r="E12" s="42"/>
      <c r="F12" s="44" t="s">
        <v>440</v>
      </c>
    </row>
    <row r="13" spans="1:6" ht="16.5" thickBot="1">
      <c r="A13" s="45" t="s">
        <v>441</v>
      </c>
      <c r="B13" s="41" t="s">
        <v>442</v>
      </c>
      <c r="C13" s="41" t="s">
        <v>424</v>
      </c>
      <c r="D13" s="42">
        <v>1</v>
      </c>
      <c r="E13" s="42"/>
      <c r="F13" s="44" t="s">
        <v>440</v>
      </c>
    </row>
    <row r="14" spans="1:6" ht="16.5" thickBot="1">
      <c r="A14" s="130" t="s">
        <v>443</v>
      </c>
      <c r="B14" s="41" t="s">
        <v>443</v>
      </c>
      <c r="C14" s="41" t="s">
        <v>424</v>
      </c>
      <c r="D14" s="42" t="s">
        <v>404</v>
      </c>
      <c r="E14" s="42"/>
      <c r="F14" s="133" t="s">
        <v>440</v>
      </c>
    </row>
    <row r="15" spans="1:6" ht="16.5" thickBot="1">
      <c r="A15" s="131"/>
      <c r="B15" s="41" t="s">
        <v>443</v>
      </c>
      <c r="C15" s="41" t="s">
        <v>430</v>
      </c>
      <c r="D15" s="42" t="s">
        <v>404</v>
      </c>
      <c r="E15" s="42"/>
      <c r="F15" s="134"/>
    </row>
    <row r="16" spans="1:6" ht="16.5" thickBot="1">
      <c r="A16" s="131"/>
      <c r="B16" s="41" t="s">
        <v>443</v>
      </c>
      <c r="C16" s="41" t="s">
        <v>431</v>
      </c>
      <c r="D16" s="42" t="s">
        <v>404</v>
      </c>
      <c r="E16" s="42"/>
      <c r="F16" s="134"/>
    </row>
    <row r="17" spans="1:6" ht="16.5" thickBot="1">
      <c r="A17" s="131"/>
      <c r="B17" s="41" t="s">
        <v>443</v>
      </c>
      <c r="C17" s="41" t="s">
        <v>432</v>
      </c>
      <c r="D17" s="42" t="s">
        <v>444</v>
      </c>
      <c r="E17" s="42"/>
      <c r="F17" s="134"/>
    </row>
    <row r="18" spans="1:6" ht="16.5" thickBot="1">
      <c r="A18" s="131"/>
      <c r="B18" s="41" t="s">
        <v>443</v>
      </c>
      <c r="C18" s="41" t="s">
        <v>445</v>
      </c>
      <c r="D18" s="42" t="s">
        <v>444</v>
      </c>
      <c r="E18" s="42"/>
      <c r="F18" s="134"/>
    </row>
    <row r="19" spans="1:6" ht="16.5" thickBot="1">
      <c r="A19" s="131"/>
      <c r="B19" s="41" t="s">
        <v>443</v>
      </c>
      <c r="C19" s="41" t="s">
        <v>446</v>
      </c>
      <c r="D19" s="42" t="s">
        <v>444</v>
      </c>
      <c r="E19" s="42"/>
      <c r="F19" s="134"/>
    </row>
    <row r="20" spans="1:6" ht="16.5" thickBot="1">
      <c r="A20" s="131"/>
      <c r="B20" s="41" t="s">
        <v>443</v>
      </c>
      <c r="C20" s="41" t="s">
        <v>447</v>
      </c>
      <c r="D20" s="42" t="s">
        <v>444</v>
      </c>
      <c r="E20" s="42"/>
      <c r="F20" s="134"/>
    </row>
    <row r="21" spans="1:6" ht="16.5" thickBot="1">
      <c r="A21" s="131"/>
      <c r="B21" s="41" t="s">
        <v>443</v>
      </c>
      <c r="C21" s="41" t="s">
        <v>448</v>
      </c>
      <c r="D21" s="42" t="s">
        <v>444</v>
      </c>
      <c r="E21" s="42"/>
      <c r="F21" s="134"/>
    </row>
    <row r="22" spans="1:6" ht="16.5" thickBot="1">
      <c r="A22" s="131"/>
      <c r="B22" s="41" t="s">
        <v>443</v>
      </c>
      <c r="C22" s="41" t="s">
        <v>433</v>
      </c>
      <c r="D22" s="42" t="s">
        <v>444</v>
      </c>
      <c r="E22" s="42"/>
      <c r="F22" s="134"/>
    </row>
    <row r="23" spans="1:6" ht="16.5" thickBot="1">
      <c r="A23" s="131"/>
      <c r="B23" s="41" t="s">
        <v>443</v>
      </c>
      <c r="C23" s="41" t="s">
        <v>434</v>
      </c>
      <c r="D23" s="42" t="s">
        <v>444</v>
      </c>
      <c r="E23" s="42"/>
      <c r="F23" s="134"/>
    </row>
    <row r="24" spans="1:6" ht="16.5" thickBot="1">
      <c r="A24" s="131"/>
      <c r="B24" s="41" t="s">
        <v>443</v>
      </c>
      <c r="C24" s="41" t="s">
        <v>449</v>
      </c>
      <c r="D24" s="42" t="s">
        <v>444</v>
      </c>
      <c r="E24" s="42"/>
      <c r="F24" s="134"/>
    </row>
    <row r="25" spans="1:6" ht="16.5" thickBot="1">
      <c r="A25" s="131"/>
      <c r="B25" s="41" t="s">
        <v>443</v>
      </c>
      <c r="C25" s="41" t="s">
        <v>450</v>
      </c>
      <c r="D25" s="42" t="s">
        <v>444</v>
      </c>
      <c r="E25" s="42"/>
      <c r="F25" s="134"/>
    </row>
    <row r="26" spans="1:6" ht="16.5" thickBot="1">
      <c r="A26" s="131"/>
      <c r="B26" s="41" t="s">
        <v>443</v>
      </c>
      <c r="C26" s="41" t="s">
        <v>451</v>
      </c>
      <c r="D26" s="42" t="s">
        <v>444</v>
      </c>
      <c r="E26" s="42"/>
      <c r="F26" s="134"/>
    </row>
    <row r="27" spans="1:6" ht="16.5" thickBot="1">
      <c r="A27" s="131"/>
      <c r="B27" s="41" t="s">
        <v>443</v>
      </c>
      <c r="C27" s="41" t="s">
        <v>452</v>
      </c>
      <c r="D27" s="42" t="s">
        <v>444</v>
      </c>
      <c r="E27" s="42"/>
      <c r="F27" s="134"/>
    </row>
    <row r="28" spans="1:6" ht="16.5" thickBot="1">
      <c r="A28" s="131"/>
      <c r="B28" s="41" t="s">
        <v>443</v>
      </c>
      <c r="C28" s="41" t="s">
        <v>453</v>
      </c>
      <c r="D28" s="42" t="s">
        <v>444</v>
      </c>
      <c r="E28" s="42"/>
      <c r="F28" s="134"/>
    </row>
    <row r="29" spans="1:6" ht="16.5" thickBot="1">
      <c r="A29" s="131"/>
      <c r="B29" s="41" t="s">
        <v>443</v>
      </c>
      <c r="C29" s="41" t="s">
        <v>454</v>
      </c>
      <c r="D29" s="42" t="s">
        <v>444</v>
      </c>
      <c r="E29" s="42"/>
      <c r="F29" s="134"/>
    </row>
    <row r="30" spans="1:6" ht="16.5" thickBot="1">
      <c r="A30" s="132"/>
      <c r="B30" s="41" t="s">
        <v>443</v>
      </c>
      <c r="C30" s="41" t="s">
        <v>455</v>
      </c>
      <c r="D30" s="42" t="s">
        <v>444</v>
      </c>
      <c r="E30" s="42"/>
      <c r="F30" s="135"/>
    </row>
    <row r="31" spans="1:6" ht="16.5" thickBot="1">
      <c r="A31" s="124" t="s">
        <v>456</v>
      </c>
      <c r="B31" s="41" t="s">
        <v>457</v>
      </c>
      <c r="C31" s="41" t="s">
        <v>424</v>
      </c>
      <c r="D31" s="42" t="s">
        <v>404</v>
      </c>
      <c r="E31" s="42"/>
      <c r="F31" s="133" t="s">
        <v>440</v>
      </c>
    </row>
    <row r="32" spans="1:6" ht="16.5" thickBot="1">
      <c r="A32" s="125"/>
      <c r="B32" s="41" t="s">
        <v>458</v>
      </c>
      <c r="C32" s="41" t="s">
        <v>430</v>
      </c>
      <c r="D32" s="42" t="s">
        <v>404</v>
      </c>
      <c r="E32" s="42"/>
      <c r="F32" s="134"/>
    </row>
    <row r="33" spans="1:6" ht="16.5" thickBot="1">
      <c r="A33" s="125"/>
      <c r="B33" s="41" t="s">
        <v>459</v>
      </c>
      <c r="C33" s="41" t="s">
        <v>431</v>
      </c>
      <c r="D33" s="42" t="s">
        <v>404</v>
      </c>
      <c r="E33" s="42"/>
      <c r="F33" s="134"/>
    </row>
    <row r="34" spans="1:6" ht="16.5" thickBot="1">
      <c r="A34" s="125"/>
      <c r="B34" s="41" t="s">
        <v>460</v>
      </c>
      <c r="C34" s="41" t="s">
        <v>446</v>
      </c>
      <c r="D34" s="42" t="s">
        <v>444</v>
      </c>
      <c r="E34" s="42"/>
      <c r="F34" s="134"/>
    </row>
    <row r="35" spans="1:6" ht="16.5" thickBot="1">
      <c r="A35" s="125"/>
      <c r="B35" s="41" t="s">
        <v>461</v>
      </c>
      <c r="C35" s="41" t="s">
        <v>445</v>
      </c>
      <c r="D35" s="42" t="s">
        <v>444</v>
      </c>
      <c r="E35" s="42"/>
      <c r="F35" s="134"/>
    </row>
    <row r="36" spans="1:6" ht="16.5" thickBot="1">
      <c r="A36" s="125"/>
      <c r="B36" s="41" t="s">
        <v>462</v>
      </c>
      <c r="C36" s="41" t="s">
        <v>433</v>
      </c>
      <c r="D36" s="42" t="s">
        <v>444</v>
      </c>
      <c r="E36" s="42"/>
      <c r="F36" s="134"/>
    </row>
    <row r="37" spans="1:6" ht="16.5" thickBot="1">
      <c r="A37" s="125"/>
      <c r="B37" s="41" t="s">
        <v>462</v>
      </c>
      <c r="C37" s="41" t="s">
        <v>434</v>
      </c>
      <c r="D37" s="42" t="s">
        <v>444</v>
      </c>
      <c r="E37" s="42"/>
      <c r="F37" s="134"/>
    </row>
    <row r="38" spans="1:6" ht="16.5" thickBot="1">
      <c r="A38" s="125"/>
      <c r="B38" s="41" t="s">
        <v>462</v>
      </c>
      <c r="C38" s="41" t="s">
        <v>432</v>
      </c>
      <c r="D38" s="42" t="s">
        <v>444</v>
      </c>
      <c r="E38" s="42"/>
      <c r="F38" s="134"/>
    </row>
    <row r="39" spans="1:6" ht="16.5" thickBot="1">
      <c r="A39" s="125"/>
      <c r="B39" s="41" t="s">
        <v>462</v>
      </c>
      <c r="C39" s="41" t="s">
        <v>447</v>
      </c>
      <c r="D39" s="42" t="s">
        <v>444</v>
      </c>
      <c r="E39" s="42"/>
      <c r="F39" s="134"/>
    </row>
    <row r="40" spans="1:6" ht="16.5" thickBot="1">
      <c r="A40" s="125"/>
      <c r="B40" s="41" t="s">
        <v>462</v>
      </c>
      <c r="C40" s="41" t="s">
        <v>449</v>
      </c>
      <c r="D40" s="42" t="s">
        <v>444</v>
      </c>
      <c r="E40" s="42"/>
      <c r="F40" s="134"/>
    </row>
    <row r="41" spans="1:6" ht="16.5" thickBot="1">
      <c r="A41" s="125"/>
      <c r="B41" s="41" t="s">
        <v>463</v>
      </c>
      <c r="C41" s="41" t="s">
        <v>452</v>
      </c>
      <c r="D41" s="42" t="s">
        <v>444</v>
      </c>
      <c r="E41" s="42"/>
      <c r="F41" s="134"/>
    </row>
    <row r="42" spans="1:6" ht="16.5" thickBot="1">
      <c r="A42" s="125"/>
      <c r="B42" s="41" t="s">
        <v>464</v>
      </c>
      <c r="C42" s="41" t="s">
        <v>453</v>
      </c>
      <c r="D42" s="42" t="s">
        <v>444</v>
      </c>
      <c r="E42" s="42"/>
      <c r="F42" s="134"/>
    </row>
    <row r="43" spans="1:6" ht="16.5" thickBot="1">
      <c r="A43" s="125"/>
      <c r="B43" s="41" t="s">
        <v>465</v>
      </c>
      <c r="C43" s="41" t="s">
        <v>454</v>
      </c>
      <c r="D43" s="42" t="s">
        <v>444</v>
      </c>
      <c r="E43" s="42"/>
      <c r="F43" s="134"/>
    </row>
    <row r="44" spans="1:6" ht="16.5" thickBot="1">
      <c r="A44" s="125"/>
      <c r="B44" s="41" t="s">
        <v>466</v>
      </c>
      <c r="C44" s="41" t="s">
        <v>455</v>
      </c>
      <c r="D44" s="42" t="s">
        <v>444</v>
      </c>
      <c r="E44" s="42"/>
      <c r="F44" s="134"/>
    </row>
    <row r="45" spans="1:6" ht="16.5" thickBot="1">
      <c r="A45" s="125"/>
      <c r="B45" s="41" t="s">
        <v>467</v>
      </c>
      <c r="C45" s="41" t="s">
        <v>468</v>
      </c>
      <c r="D45" s="42" t="s">
        <v>444</v>
      </c>
      <c r="E45" s="42"/>
      <c r="F45" s="134"/>
    </row>
    <row r="46" spans="1:6" ht="16.5" thickBot="1">
      <c r="A46" s="126"/>
      <c r="B46" s="41" t="s">
        <v>469</v>
      </c>
      <c r="C46" s="41" t="s">
        <v>448</v>
      </c>
      <c r="D46" s="42" t="s">
        <v>444</v>
      </c>
      <c r="E46" s="42"/>
      <c r="F46" s="135"/>
    </row>
    <row r="47" spans="1:6" ht="16.5" thickBot="1">
      <c r="A47" s="40" t="s">
        <v>470</v>
      </c>
      <c r="B47" s="41" t="s">
        <v>471</v>
      </c>
      <c r="C47" s="41" t="s">
        <v>430</v>
      </c>
      <c r="D47" s="42" t="s">
        <v>404</v>
      </c>
      <c r="E47" s="42"/>
      <c r="F47" s="44" t="s">
        <v>440</v>
      </c>
    </row>
    <row r="48" spans="1:6" ht="16.5" thickBot="1">
      <c r="A48" s="40" t="s">
        <v>472</v>
      </c>
      <c r="B48" s="41" t="s">
        <v>473</v>
      </c>
      <c r="C48" s="41" t="s">
        <v>424</v>
      </c>
      <c r="D48" s="42" t="s">
        <v>444</v>
      </c>
      <c r="E48" s="42"/>
      <c r="F48" s="44" t="s">
        <v>440</v>
      </c>
    </row>
    <row r="49" spans="1:6" ht="16.5" thickBot="1">
      <c r="A49" s="45" t="s">
        <v>474</v>
      </c>
      <c r="B49" s="41" t="s">
        <v>475</v>
      </c>
      <c r="C49" s="41" t="s">
        <v>424</v>
      </c>
      <c r="D49" s="42" t="s">
        <v>444</v>
      </c>
      <c r="E49" s="42"/>
      <c r="F49" s="44" t="s">
        <v>440</v>
      </c>
    </row>
    <row r="50" spans="1:6" ht="95.25" thickBot="1">
      <c r="A50" s="40" t="s">
        <v>476</v>
      </c>
      <c r="B50" s="41" t="s">
        <v>477</v>
      </c>
      <c r="C50" s="41" t="s">
        <v>424</v>
      </c>
      <c r="D50" s="42" t="s">
        <v>404</v>
      </c>
      <c r="E50" s="42"/>
      <c r="F50" s="43" t="s">
        <v>478</v>
      </c>
    </row>
    <row r="51" spans="1:6" ht="16.5" thickBot="1">
      <c r="A51" s="124" t="s">
        <v>479</v>
      </c>
      <c r="B51" s="41" t="s">
        <v>480</v>
      </c>
      <c r="C51" s="41" t="s">
        <v>424</v>
      </c>
      <c r="D51" s="42" t="s">
        <v>404</v>
      </c>
      <c r="E51" s="42"/>
      <c r="F51" s="133" t="s">
        <v>440</v>
      </c>
    </row>
    <row r="52" spans="1:6" ht="16.5" thickBot="1">
      <c r="A52" s="125"/>
      <c r="B52" s="41" t="s">
        <v>480</v>
      </c>
      <c r="C52" s="41" t="s">
        <v>447</v>
      </c>
      <c r="D52" s="42" t="s">
        <v>444</v>
      </c>
      <c r="E52" s="42"/>
      <c r="F52" s="134"/>
    </row>
    <row r="53" spans="1:6" ht="16.5" thickBot="1">
      <c r="A53" s="126"/>
      <c r="B53" s="41" t="s">
        <v>480</v>
      </c>
      <c r="C53" s="41" t="s">
        <v>449</v>
      </c>
      <c r="D53" s="42" t="s">
        <v>444</v>
      </c>
      <c r="E53" s="42"/>
      <c r="F53" s="135"/>
    </row>
    <row r="54" spans="1:6" ht="16.5" thickBot="1">
      <c r="A54" s="45" t="s">
        <v>481</v>
      </c>
      <c r="B54" s="41" t="s">
        <v>482</v>
      </c>
      <c r="C54" s="41" t="s">
        <v>424</v>
      </c>
      <c r="D54" s="42" t="s">
        <v>444</v>
      </c>
      <c r="E54" s="42"/>
      <c r="F54" s="44" t="s">
        <v>440</v>
      </c>
    </row>
    <row r="55" spans="1:6" ht="111" thickBot="1">
      <c r="A55" s="40" t="s">
        <v>483</v>
      </c>
      <c r="B55" s="41" t="s">
        <v>484</v>
      </c>
      <c r="C55" s="41" t="s">
        <v>424</v>
      </c>
      <c r="D55" s="42" t="s">
        <v>425</v>
      </c>
      <c r="E55" s="42"/>
      <c r="F55" s="43" t="s">
        <v>485</v>
      </c>
    </row>
    <row r="56" spans="1:6" ht="16.5" thickBot="1">
      <c r="A56" s="40" t="s">
        <v>486</v>
      </c>
      <c r="B56" s="41" t="s">
        <v>486</v>
      </c>
      <c r="C56" s="41" t="s">
        <v>424</v>
      </c>
      <c r="D56" s="42" t="s">
        <v>404</v>
      </c>
      <c r="E56" s="42"/>
      <c r="F56" s="44" t="s">
        <v>440</v>
      </c>
    </row>
    <row r="57" spans="1:6" ht="16.5" thickBot="1">
      <c r="A57" s="124" t="s">
        <v>487</v>
      </c>
      <c r="B57" s="41" t="s">
        <v>488</v>
      </c>
      <c r="C57" s="41" t="s">
        <v>430</v>
      </c>
      <c r="D57" s="42" t="s">
        <v>404</v>
      </c>
      <c r="E57" s="42"/>
      <c r="F57" s="133" t="s">
        <v>440</v>
      </c>
    </row>
    <row r="58" spans="1:6" ht="16.5" thickBot="1">
      <c r="A58" s="125"/>
      <c r="B58" s="41" t="s">
        <v>489</v>
      </c>
      <c r="C58" s="41" t="s">
        <v>431</v>
      </c>
      <c r="D58" s="42" t="s">
        <v>404</v>
      </c>
      <c r="E58" s="42"/>
      <c r="F58" s="134"/>
    </row>
    <row r="59" spans="1:6" ht="16.5" thickBot="1">
      <c r="A59" s="125"/>
      <c r="B59" s="41" t="s">
        <v>490</v>
      </c>
      <c r="C59" s="41" t="s">
        <v>446</v>
      </c>
      <c r="D59" s="42" t="s">
        <v>444</v>
      </c>
      <c r="E59" s="42"/>
      <c r="F59" s="134"/>
    </row>
    <row r="60" spans="1:6" ht="16.5" thickBot="1">
      <c r="A60" s="125"/>
      <c r="B60" s="41" t="s">
        <v>491</v>
      </c>
      <c r="C60" s="41" t="s">
        <v>445</v>
      </c>
      <c r="D60" s="42" t="s">
        <v>444</v>
      </c>
      <c r="E60" s="42"/>
      <c r="F60" s="134"/>
    </row>
    <row r="61" spans="1:6" ht="16.5" thickBot="1">
      <c r="A61" s="125"/>
      <c r="B61" s="41" t="s">
        <v>492</v>
      </c>
      <c r="C61" s="41" t="s">
        <v>432</v>
      </c>
      <c r="D61" s="42" t="s">
        <v>444</v>
      </c>
      <c r="E61" s="42"/>
      <c r="F61" s="134"/>
    </row>
    <row r="62" spans="1:6" ht="16.5" thickBot="1">
      <c r="A62" s="125"/>
      <c r="B62" s="41" t="s">
        <v>493</v>
      </c>
      <c r="C62" s="41" t="s">
        <v>448</v>
      </c>
      <c r="D62" s="42" t="s">
        <v>444</v>
      </c>
      <c r="E62" s="42"/>
      <c r="F62" s="134"/>
    </row>
    <row r="63" spans="1:6" ht="16.5" thickBot="1">
      <c r="A63" s="125"/>
      <c r="B63" s="41" t="s">
        <v>494</v>
      </c>
      <c r="C63" s="41" t="s">
        <v>451</v>
      </c>
      <c r="D63" s="42" t="s">
        <v>444</v>
      </c>
      <c r="E63" s="42"/>
      <c r="F63" s="134"/>
    </row>
    <row r="64" spans="1:6" ht="16.5" thickBot="1">
      <c r="A64" s="125"/>
      <c r="B64" s="41" t="s">
        <v>495</v>
      </c>
      <c r="C64" s="41" t="s">
        <v>452</v>
      </c>
      <c r="D64" s="42" t="s">
        <v>444</v>
      </c>
      <c r="E64" s="42"/>
      <c r="F64" s="134"/>
    </row>
    <row r="65" spans="1:6" ht="16.5" thickBot="1">
      <c r="A65" s="125"/>
      <c r="B65" s="41" t="s">
        <v>496</v>
      </c>
      <c r="C65" s="41" t="s">
        <v>468</v>
      </c>
      <c r="D65" s="42" t="s">
        <v>444</v>
      </c>
      <c r="E65" s="42"/>
      <c r="F65" s="134"/>
    </row>
    <row r="66" spans="1:6" ht="16.5" thickBot="1">
      <c r="A66" s="126"/>
      <c r="B66" s="41" t="s">
        <v>497</v>
      </c>
      <c r="C66" s="41" t="s">
        <v>447</v>
      </c>
      <c r="D66" s="42" t="s">
        <v>444</v>
      </c>
      <c r="E66" s="42"/>
      <c r="F66" s="135"/>
    </row>
    <row r="67" spans="1:6" ht="16.5" thickBot="1">
      <c r="A67" s="124" t="s">
        <v>498</v>
      </c>
      <c r="B67" s="41" t="s">
        <v>499</v>
      </c>
      <c r="C67" s="41" t="s">
        <v>424</v>
      </c>
      <c r="D67" s="42" t="s">
        <v>404</v>
      </c>
      <c r="E67" s="42"/>
      <c r="F67" s="133" t="s">
        <v>440</v>
      </c>
    </row>
    <row r="68" spans="1:6" ht="16.5" thickBot="1">
      <c r="A68" s="125"/>
      <c r="B68" s="41" t="s">
        <v>499</v>
      </c>
      <c r="C68" s="41" t="s">
        <v>430</v>
      </c>
      <c r="D68" s="42" t="s">
        <v>404</v>
      </c>
      <c r="E68" s="42"/>
      <c r="F68" s="134"/>
    </row>
    <row r="69" spans="1:6" ht="16.5" thickBot="1">
      <c r="A69" s="125"/>
      <c r="B69" s="41" t="s">
        <v>499</v>
      </c>
      <c r="C69" s="41" t="s">
        <v>431</v>
      </c>
      <c r="D69" s="42" t="s">
        <v>404</v>
      </c>
      <c r="E69" s="42"/>
      <c r="F69" s="134"/>
    </row>
    <row r="70" spans="1:6" ht="16.5" thickBot="1">
      <c r="A70" s="125"/>
      <c r="B70" s="41" t="s">
        <v>499</v>
      </c>
      <c r="C70" s="41" t="s">
        <v>448</v>
      </c>
      <c r="D70" s="42" t="s">
        <v>444</v>
      </c>
      <c r="E70" s="42"/>
      <c r="F70" s="134"/>
    </row>
    <row r="71" spans="1:6" ht="16.5" thickBot="1">
      <c r="A71" s="126"/>
      <c r="B71" s="41" t="s">
        <v>499</v>
      </c>
      <c r="C71" s="41" t="s">
        <v>432</v>
      </c>
      <c r="D71" s="42" t="s">
        <v>444</v>
      </c>
      <c r="E71" s="42"/>
      <c r="F71" s="135"/>
    </row>
    <row r="72" spans="1:6" ht="16.5" thickBot="1">
      <c r="A72" s="40" t="s">
        <v>500</v>
      </c>
      <c r="B72" s="41" t="s">
        <v>501</v>
      </c>
      <c r="C72" s="41" t="s">
        <v>431</v>
      </c>
      <c r="D72" s="42" t="s">
        <v>444</v>
      </c>
      <c r="E72" s="42"/>
      <c r="F72" s="44" t="s">
        <v>440</v>
      </c>
    </row>
    <row r="73" spans="1:6" ht="16.5" thickBot="1">
      <c r="A73" s="45" t="s">
        <v>502</v>
      </c>
      <c r="B73" s="41" t="s">
        <v>503</v>
      </c>
      <c r="C73" s="41" t="s">
        <v>430</v>
      </c>
      <c r="D73" s="42" t="s">
        <v>444</v>
      </c>
      <c r="E73" s="42"/>
      <c r="F73" s="44" t="s">
        <v>440</v>
      </c>
    </row>
    <row r="74" spans="1:6" ht="16.5" thickBot="1">
      <c r="A74" s="130" t="s">
        <v>504</v>
      </c>
      <c r="B74" s="41" t="s">
        <v>505</v>
      </c>
      <c r="C74" s="41" t="s">
        <v>424</v>
      </c>
      <c r="D74" s="42">
        <v>5</v>
      </c>
      <c r="E74" s="42"/>
      <c r="F74" s="127" t="s">
        <v>506</v>
      </c>
    </row>
    <row r="75" spans="1:6" ht="23.25" customHeight="1" thickBot="1">
      <c r="A75" s="131"/>
      <c r="B75" s="41" t="s">
        <v>507</v>
      </c>
      <c r="C75" s="41" t="s">
        <v>430</v>
      </c>
      <c r="D75" s="42">
        <v>5</v>
      </c>
      <c r="E75" s="42"/>
      <c r="F75" s="128"/>
    </row>
    <row r="76" spans="1:6" ht="16.5" thickBot="1">
      <c r="A76" s="131"/>
      <c r="B76" s="41" t="s">
        <v>508</v>
      </c>
      <c r="C76" s="41" t="s">
        <v>431</v>
      </c>
      <c r="D76" s="42">
        <v>5</v>
      </c>
      <c r="E76" s="42"/>
      <c r="F76" s="128"/>
    </row>
    <row r="77" spans="1:6" ht="30.75" customHeight="1" thickBot="1">
      <c r="A77" s="131"/>
      <c r="B77" s="41" t="s">
        <v>509</v>
      </c>
      <c r="C77" s="41" t="s">
        <v>452</v>
      </c>
      <c r="D77" s="42" t="s">
        <v>425</v>
      </c>
      <c r="E77" s="42"/>
      <c r="F77" s="128"/>
    </row>
    <row r="78" spans="1:6" ht="16.5" thickBot="1">
      <c r="A78" s="131"/>
      <c r="B78" s="41" t="s">
        <v>510</v>
      </c>
      <c r="C78" s="41" t="s">
        <v>454</v>
      </c>
      <c r="D78" s="42" t="s">
        <v>425</v>
      </c>
      <c r="E78" s="42"/>
      <c r="F78" s="128"/>
    </row>
    <row r="79" spans="1:6" ht="33" customHeight="1" thickBot="1">
      <c r="A79" s="132"/>
      <c r="B79" s="41" t="s">
        <v>511</v>
      </c>
      <c r="C79" s="41" t="s">
        <v>455</v>
      </c>
      <c r="D79" s="42" t="s">
        <v>425</v>
      </c>
      <c r="E79" s="42"/>
      <c r="F79" s="129"/>
    </row>
    <row r="80" spans="1:6" ht="16.5" thickBot="1">
      <c r="A80" s="130" t="s">
        <v>512</v>
      </c>
      <c r="B80" s="41" t="s">
        <v>513</v>
      </c>
      <c r="C80" s="41" t="s">
        <v>430</v>
      </c>
      <c r="D80" s="42">
        <v>6</v>
      </c>
      <c r="E80" s="42"/>
      <c r="F80" s="127" t="s">
        <v>1000</v>
      </c>
    </row>
    <row r="81" spans="1:6" ht="16.5" thickBot="1">
      <c r="A81" s="131"/>
      <c r="B81" s="41" t="s">
        <v>514</v>
      </c>
      <c r="C81" s="41" t="s">
        <v>448</v>
      </c>
      <c r="D81" s="42" t="s">
        <v>425</v>
      </c>
      <c r="E81" s="42"/>
      <c r="F81" s="128"/>
    </row>
    <row r="82" spans="1:6" ht="16.5" thickBot="1">
      <c r="A82" s="131"/>
      <c r="B82" s="41" t="s">
        <v>515</v>
      </c>
      <c r="C82" s="41" t="s">
        <v>430</v>
      </c>
      <c r="D82" s="42" t="s">
        <v>425</v>
      </c>
      <c r="E82" s="42"/>
      <c r="F82" s="128"/>
    </row>
    <row r="83" spans="1:6" ht="16.5" thickBot="1">
      <c r="A83" s="131"/>
      <c r="B83" s="41" t="s">
        <v>515</v>
      </c>
      <c r="C83" s="41" t="s">
        <v>431</v>
      </c>
      <c r="D83" s="42" t="s">
        <v>425</v>
      </c>
      <c r="E83" s="42"/>
      <c r="F83" s="128"/>
    </row>
    <row r="84" spans="1:6" ht="16.5" thickBot="1">
      <c r="A84" s="131"/>
      <c r="B84" s="41" t="s">
        <v>516</v>
      </c>
      <c r="C84" s="41" t="s">
        <v>431</v>
      </c>
      <c r="D84" s="42">
        <v>6</v>
      </c>
      <c r="E84" s="42"/>
      <c r="F84" s="128"/>
    </row>
    <row r="85" spans="1:6" ht="16.5" thickBot="1">
      <c r="A85" s="131"/>
      <c r="B85" s="41" t="s">
        <v>517</v>
      </c>
      <c r="C85" s="41" t="s">
        <v>446</v>
      </c>
      <c r="D85" s="42" t="s">
        <v>425</v>
      </c>
      <c r="E85" s="42"/>
      <c r="F85" s="128"/>
    </row>
    <row r="86" spans="1:6" ht="16.5" thickBot="1">
      <c r="A86" s="131"/>
      <c r="B86" s="41" t="s">
        <v>518</v>
      </c>
      <c r="C86" s="41" t="s">
        <v>445</v>
      </c>
      <c r="D86" s="42" t="s">
        <v>425</v>
      </c>
      <c r="E86" s="42"/>
      <c r="F86" s="128"/>
    </row>
    <row r="87" spans="1:6" ht="34.5" customHeight="1" thickBot="1">
      <c r="A87" s="131"/>
      <c r="B87" s="41" t="s">
        <v>519</v>
      </c>
      <c r="C87" s="41" t="s">
        <v>432</v>
      </c>
      <c r="D87" s="42" t="s">
        <v>425</v>
      </c>
      <c r="E87" s="42"/>
      <c r="F87" s="128"/>
    </row>
    <row r="88" spans="1:6" ht="16.5" thickBot="1">
      <c r="A88" s="131"/>
      <c r="B88" s="41" t="s">
        <v>520</v>
      </c>
      <c r="C88" s="41" t="s">
        <v>447</v>
      </c>
      <c r="D88" s="42" t="s">
        <v>425</v>
      </c>
      <c r="E88" s="42"/>
      <c r="F88" s="128"/>
    </row>
    <row r="89" spans="1:6" ht="16.5" thickBot="1">
      <c r="A89" s="131"/>
      <c r="B89" s="41" t="s">
        <v>521</v>
      </c>
      <c r="C89" s="41" t="s">
        <v>451</v>
      </c>
      <c r="D89" s="42" t="s">
        <v>425</v>
      </c>
      <c r="E89" s="42"/>
      <c r="F89" s="128"/>
    </row>
    <row r="90" spans="1:6" ht="16.5" thickBot="1">
      <c r="A90" s="131"/>
      <c r="B90" s="41" t="s">
        <v>522</v>
      </c>
      <c r="C90" s="41" t="s">
        <v>452</v>
      </c>
      <c r="D90" s="42" t="s">
        <v>425</v>
      </c>
      <c r="E90" s="42"/>
      <c r="F90" s="128"/>
    </row>
    <row r="91" spans="1:6" ht="16.5" thickBot="1">
      <c r="A91" s="131"/>
      <c r="B91" s="41" t="s">
        <v>523</v>
      </c>
      <c r="C91" s="41" t="s">
        <v>453</v>
      </c>
      <c r="D91" s="42" t="s">
        <v>425</v>
      </c>
      <c r="E91" s="42"/>
      <c r="F91" s="128"/>
    </row>
    <row r="92" spans="1:6" ht="16.5" thickBot="1">
      <c r="A92" s="131"/>
      <c r="B92" s="41" t="s">
        <v>524</v>
      </c>
      <c r="C92" s="41" t="s">
        <v>454</v>
      </c>
      <c r="D92" s="42" t="s">
        <v>425</v>
      </c>
      <c r="E92" s="42"/>
      <c r="F92" s="128"/>
    </row>
    <row r="93" spans="1:6" ht="16.5" thickBot="1">
      <c r="A93" s="131"/>
      <c r="B93" s="41" t="s">
        <v>525</v>
      </c>
      <c r="C93" s="41" t="s">
        <v>455</v>
      </c>
      <c r="D93" s="42" t="s">
        <v>425</v>
      </c>
      <c r="E93" s="42"/>
      <c r="F93" s="128"/>
    </row>
    <row r="94" spans="1:6" ht="37.5" customHeight="1" thickBot="1">
      <c r="A94" s="132"/>
      <c r="B94" s="41" t="s">
        <v>526</v>
      </c>
      <c r="C94" s="41" t="s">
        <v>468</v>
      </c>
      <c r="D94" s="42" t="s">
        <v>425</v>
      </c>
      <c r="E94" s="42"/>
      <c r="F94" s="129"/>
    </row>
    <row r="95" spans="1:6" ht="16.5" thickBot="1">
      <c r="A95" s="45" t="s">
        <v>527</v>
      </c>
      <c r="B95" s="41" t="s">
        <v>528</v>
      </c>
      <c r="C95" s="41" t="s">
        <v>424</v>
      </c>
      <c r="D95" s="42" t="s">
        <v>444</v>
      </c>
      <c r="E95" s="42"/>
      <c r="F95" s="44" t="s">
        <v>440</v>
      </c>
    </row>
    <row r="96" spans="1:6" ht="16.5" thickBot="1">
      <c r="A96" s="40" t="s">
        <v>529</v>
      </c>
      <c r="B96" s="41" t="s">
        <v>530</v>
      </c>
      <c r="C96" s="41" t="s">
        <v>431</v>
      </c>
      <c r="D96" s="42" t="s">
        <v>404</v>
      </c>
      <c r="E96" s="42"/>
      <c r="F96" s="44" t="s">
        <v>440</v>
      </c>
    </row>
    <row r="97" spans="1:6" ht="16.5" thickBot="1">
      <c r="A97" s="45" t="s">
        <v>531</v>
      </c>
      <c r="B97" s="41" t="s">
        <v>532</v>
      </c>
      <c r="C97" s="41" t="s">
        <v>424</v>
      </c>
      <c r="D97" s="42" t="s">
        <v>404</v>
      </c>
      <c r="E97" s="42"/>
      <c r="F97" s="44" t="s">
        <v>440</v>
      </c>
    </row>
    <row r="98" spans="1:6" ht="126.75" thickBot="1">
      <c r="A98" s="45" t="s">
        <v>533</v>
      </c>
      <c r="B98" s="41" t="s">
        <v>534</v>
      </c>
      <c r="C98" s="41" t="s">
        <v>431</v>
      </c>
      <c r="D98" s="42">
        <v>1</v>
      </c>
      <c r="E98" s="42"/>
      <c r="F98" s="43" t="s">
        <v>535</v>
      </c>
    </row>
    <row r="99" spans="1:6" ht="16.5" thickBot="1">
      <c r="A99" s="40" t="s">
        <v>536</v>
      </c>
      <c r="B99" s="41" t="s">
        <v>537</v>
      </c>
      <c r="C99" s="41" t="s">
        <v>430</v>
      </c>
      <c r="D99" s="42" t="s">
        <v>404</v>
      </c>
      <c r="E99" s="42"/>
      <c r="F99" s="44" t="s">
        <v>440</v>
      </c>
    </row>
    <row r="100" spans="1:6" ht="16.5" thickBot="1">
      <c r="A100" s="40" t="s">
        <v>538</v>
      </c>
      <c r="B100" s="41" t="s">
        <v>539</v>
      </c>
      <c r="C100" s="41" t="s">
        <v>431</v>
      </c>
      <c r="D100" s="42" t="s">
        <v>2665</v>
      </c>
      <c r="E100" s="42"/>
      <c r="F100" s="44" t="s">
        <v>440</v>
      </c>
    </row>
    <row r="101" spans="1:6" ht="16.5" thickBot="1">
      <c r="A101" s="40" t="s">
        <v>540</v>
      </c>
      <c r="B101" s="41" t="s">
        <v>541</v>
      </c>
      <c r="C101" s="41" t="s">
        <v>430</v>
      </c>
      <c r="D101" s="42" t="s">
        <v>404</v>
      </c>
      <c r="E101" s="42"/>
      <c r="F101" s="44" t="s">
        <v>440</v>
      </c>
    </row>
    <row r="102" spans="1:6" ht="16.5" thickBot="1">
      <c r="A102" s="130" t="s">
        <v>542</v>
      </c>
      <c r="B102" s="41" t="s">
        <v>543</v>
      </c>
      <c r="C102" s="41" t="s">
        <v>431</v>
      </c>
      <c r="D102" s="42" t="s">
        <v>404</v>
      </c>
      <c r="E102" s="42"/>
      <c r="F102" s="133" t="s">
        <v>440</v>
      </c>
    </row>
    <row r="103" spans="1:6" ht="16.5" thickBot="1">
      <c r="A103" s="132"/>
      <c r="B103" s="41" t="s">
        <v>544</v>
      </c>
      <c r="C103" s="41" t="s">
        <v>431</v>
      </c>
      <c r="D103" s="46" t="s">
        <v>404</v>
      </c>
      <c r="E103" s="42"/>
      <c r="F103" s="135"/>
    </row>
    <row r="104" spans="1:6" ht="16.5" thickBot="1">
      <c r="A104" s="40" t="s">
        <v>545</v>
      </c>
      <c r="B104" s="41" t="s">
        <v>546</v>
      </c>
      <c r="C104" s="41" t="s">
        <v>424</v>
      </c>
      <c r="D104" s="42" t="s">
        <v>444</v>
      </c>
      <c r="E104" s="42"/>
      <c r="F104" s="44" t="s">
        <v>440</v>
      </c>
    </row>
    <row r="105" spans="1:6" ht="16.5" thickBot="1">
      <c r="A105" s="40" t="s">
        <v>547</v>
      </c>
      <c r="B105" s="41" t="s">
        <v>548</v>
      </c>
      <c r="C105" s="41" t="s">
        <v>430</v>
      </c>
      <c r="D105" s="42" t="s">
        <v>404</v>
      </c>
      <c r="E105" s="42"/>
      <c r="F105" s="44" t="s">
        <v>440</v>
      </c>
    </row>
    <row r="106" spans="1:6" ht="16.5" thickBot="1">
      <c r="A106" s="40" t="s">
        <v>549</v>
      </c>
      <c r="B106" s="41" t="s">
        <v>550</v>
      </c>
      <c r="C106" s="41" t="s">
        <v>424</v>
      </c>
      <c r="D106" s="42" t="s">
        <v>444</v>
      </c>
      <c r="E106" s="42"/>
      <c r="F106" s="44" t="s">
        <v>440</v>
      </c>
    </row>
    <row r="107" spans="1:6" ht="16.5" thickBot="1">
      <c r="A107" s="130" t="s">
        <v>551</v>
      </c>
      <c r="B107" s="41" t="s">
        <v>552</v>
      </c>
      <c r="C107" s="41" t="s">
        <v>430</v>
      </c>
      <c r="D107" s="42" t="s">
        <v>404</v>
      </c>
      <c r="E107" s="42"/>
      <c r="F107" s="133" t="s">
        <v>440</v>
      </c>
    </row>
    <row r="108" spans="1:6" ht="16.5" thickBot="1">
      <c r="A108" s="132"/>
      <c r="B108" s="41" t="s">
        <v>553</v>
      </c>
      <c r="C108" s="41" t="s">
        <v>430</v>
      </c>
      <c r="D108" s="42" t="s">
        <v>404</v>
      </c>
      <c r="E108" s="42"/>
      <c r="F108" s="135"/>
    </row>
    <row r="109" spans="1:6" ht="16.5" thickBot="1">
      <c r="A109" s="40" t="s">
        <v>554</v>
      </c>
      <c r="B109" s="41" t="s">
        <v>555</v>
      </c>
      <c r="C109" s="41" t="s">
        <v>424</v>
      </c>
      <c r="D109" s="42" t="s">
        <v>444</v>
      </c>
      <c r="E109" s="42"/>
      <c r="F109" s="44" t="s">
        <v>440</v>
      </c>
    </row>
    <row r="110" spans="1:6" ht="16.5" thickBot="1">
      <c r="A110" s="40" t="s">
        <v>556</v>
      </c>
      <c r="B110" s="41" t="s">
        <v>557</v>
      </c>
      <c r="C110" s="41" t="s">
        <v>424</v>
      </c>
      <c r="D110" s="42" t="s">
        <v>404</v>
      </c>
      <c r="E110" s="42"/>
      <c r="F110" s="44" t="s">
        <v>440</v>
      </c>
    </row>
  </sheetData>
  <mergeCells count="22">
    <mergeCell ref="A102:A103"/>
    <mergeCell ref="F102:F103"/>
    <mergeCell ref="A107:A108"/>
    <mergeCell ref="F107:F108"/>
    <mergeCell ref="A67:A71"/>
    <mergeCell ref="F67:F71"/>
    <mergeCell ref="A74:A79"/>
    <mergeCell ref="F74:F79"/>
    <mergeCell ref="A80:A94"/>
    <mergeCell ref="F80:F94"/>
    <mergeCell ref="A31:A46"/>
    <mergeCell ref="F31:F46"/>
    <mergeCell ref="A51:A53"/>
    <mergeCell ref="F51:F53"/>
    <mergeCell ref="A57:A66"/>
    <mergeCell ref="F57:F66"/>
    <mergeCell ref="A3:A8"/>
    <mergeCell ref="F3:F8"/>
    <mergeCell ref="A9:A11"/>
    <mergeCell ref="F9:F11"/>
    <mergeCell ref="A14:A30"/>
    <mergeCell ref="F14:F3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92"/>
  <sheetViews>
    <sheetView showGridLines="0" topLeftCell="A46" workbookViewId="0">
      <selection activeCell="C61" sqref="C61"/>
    </sheetView>
  </sheetViews>
  <sheetFormatPr defaultRowHeight="12"/>
  <cols>
    <col min="1" max="1" width="19.5703125" style="6" bestFit="1" customWidth="1"/>
    <col min="2" max="2" width="27.42578125" style="6" bestFit="1" customWidth="1"/>
    <col min="3" max="3" width="49.140625" style="5" bestFit="1" customWidth="1"/>
    <col min="4" max="4" width="20.140625" style="6" bestFit="1" customWidth="1"/>
    <col min="5" max="5" width="43.140625" style="6" bestFit="1" customWidth="1"/>
    <col min="6" max="6" width="26.140625" style="6" customWidth="1"/>
    <col min="7" max="253" width="9.140625" style="6"/>
    <col min="254" max="254" width="19.5703125" style="6" bestFit="1" customWidth="1"/>
    <col min="255" max="255" width="27.42578125" style="6" bestFit="1" customWidth="1"/>
    <col min="256" max="256" width="38.7109375" style="6" bestFit="1" customWidth="1"/>
    <col min="257" max="257" width="20.140625" style="6" bestFit="1" customWidth="1"/>
    <col min="258" max="258" width="43.140625" style="6" bestFit="1" customWidth="1"/>
    <col min="259" max="259" width="26.140625" style="6" customWidth="1"/>
    <col min="260" max="260" width="27.85546875" style="6" bestFit="1" customWidth="1"/>
    <col min="261" max="261" width="26" style="6" bestFit="1" customWidth="1"/>
    <col min="262" max="262" width="23.140625" style="6" bestFit="1" customWidth="1"/>
    <col min="263" max="509" width="9.140625" style="6"/>
    <col min="510" max="510" width="19.5703125" style="6" bestFit="1" customWidth="1"/>
    <col min="511" max="511" width="27.42578125" style="6" bestFit="1" customWidth="1"/>
    <col min="512" max="512" width="38.7109375" style="6" bestFit="1" customWidth="1"/>
    <col min="513" max="513" width="20.140625" style="6" bestFit="1" customWidth="1"/>
    <col min="514" max="514" width="43.140625" style="6" bestFit="1" customWidth="1"/>
    <col min="515" max="515" width="26.140625" style="6" customWidth="1"/>
    <col min="516" max="516" width="27.85546875" style="6" bestFit="1" customWidth="1"/>
    <col min="517" max="517" width="26" style="6" bestFit="1" customWidth="1"/>
    <col min="518" max="518" width="23.140625" style="6" bestFit="1" customWidth="1"/>
    <col min="519" max="765" width="9.140625" style="6"/>
    <col min="766" max="766" width="19.5703125" style="6" bestFit="1" customWidth="1"/>
    <col min="767" max="767" width="27.42578125" style="6" bestFit="1" customWidth="1"/>
    <col min="768" max="768" width="38.7109375" style="6" bestFit="1" customWidth="1"/>
    <col min="769" max="769" width="20.140625" style="6" bestFit="1" customWidth="1"/>
    <col min="770" max="770" width="43.140625" style="6" bestFit="1" customWidth="1"/>
    <col min="771" max="771" width="26.140625" style="6" customWidth="1"/>
    <col min="772" max="772" width="27.85546875" style="6" bestFit="1" customWidth="1"/>
    <col min="773" max="773" width="26" style="6" bestFit="1" customWidth="1"/>
    <col min="774" max="774" width="23.140625" style="6" bestFit="1" customWidth="1"/>
    <col min="775" max="1021" width="9.140625" style="6"/>
    <col min="1022" max="1022" width="19.5703125" style="6" bestFit="1" customWidth="1"/>
    <col min="1023" max="1023" width="27.42578125" style="6" bestFit="1" customWidth="1"/>
    <col min="1024" max="1024" width="38.7109375" style="6" bestFit="1" customWidth="1"/>
    <col min="1025" max="1025" width="20.140625" style="6" bestFit="1" customWidth="1"/>
    <col min="1026" max="1026" width="43.140625" style="6" bestFit="1" customWidth="1"/>
    <col min="1027" max="1027" width="26.140625" style="6" customWidth="1"/>
    <col min="1028" max="1028" width="27.85546875" style="6" bestFit="1" customWidth="1"/>
    <col min="1029" max="1029" width="26" style="6" bestFit="1" customWidth="1"/>
    <col min="1030" max="1030" width="23.140625" style="6" bestFit="1" customWidth="1"/>
    <col min="1031" max="1277" width="9.140625" style="6"/>
    <col min="1278" max="1278" width="19.5703125" style="6" bestFit="1" customWidth="1"/>
    <col min="1279" max="1279" width="27.42578125" style="6" bestFit="1" customWidth="1"/>
    <col min="1280" max="1280" width="38.7109375" style="6" bestFit="1" customWidth="1"/>
    <col min="1281" max="1281" width="20.140625" style="6" bestFit="1" customWidth="1"/>
    <col min="1282" max="1282" width="43.140625" style="6" bestFit="1" customWidth="1"/>
    <col min="1283" max="1283" width="26.140625" style="6" customWidth="1"/>
    <col min="1284" max="1284" width="27.85546875" style="6" bestFit="1" customWidth="1"/>
    <col min="1285" max="1285" width="26" style="6" bestFit="1" customWidth="1"/>
    <col min="1286" max="1286" width="23.140625" style="6" bestFit="1" customWidth="1"/>
    <col min="1287" max="1533" width="9.140625" style="6"/>
    <col min="1534" max="1534" width="19.5703125" style="6" bestFit="1" customWidth="1"/>
    <col min="1535" max="1535" width="27.42578125" style="6" bestFit="1" customWidth="1"/>
    <col min="1536" max="1536" width="38.7109375" style="6" bestFit="1" customWidth="1"/>
    <col min="1537" max="1537" width="20.140625" style="6" bestFit="1" customWidth="1"/>
    <col min="1538" max="1538" width="43.140625" style="6" bestFit="1" customWidth="1"/>
    <col min="1539" max="1539" width="26.140625" style="6" customWidth="1"/>
    <col min="1540" max="1540" width="27.85546875" style="6" bestFit="1" customWidth="1"/>
    <col min="1541" max="1541" width="26" style="6" bestFit="1" customWidth="1"/>
    <col min="1542" max="1542" width="23.140625" style="6" bestFit="1" customWidth="1"/>
    <col min="1543" max="1789" width="9.140625" style="6"/>
    <col min="1790" max="1790" width="19.5703125" style="6" bestFit="1" customWidth="1"/>
    <col min="1791" max="1791" width="27.42578125" style="6" bestFit="1" customWidth="1"/>
    <col min="1792" max="1792" width="38.7109375" style="6" bestFit="1" customWidth="1"/>
    <col min="1793" max="1793" width="20.140625" style="6" bestFit="1" customWidth="1"/>
    <col min="1794" max="1794" width="43.140625" style="6" bestFit="1" customWidth="1"/>
    <col min="1795" max="1795" width="26.140625" style="6" customWidth="1"/>
    <col min="1796" max="1796" width="27.85546875" style="6" bestFit="1" customWidth="1"/>
    <col min="1797" max="1797" width="26" style="6" bestFit="1" customWidth="1"/>
    <col min="1798" max="1798" width="23.140625" style="6" bestFit="1" customWidth="1"/>
    <col min="1799" max="2045" width="9.140625" style="6"/>
    <col min="2046" max="2046" width="19.5703125" style="6" bestFit="1" customWidth="1"/>
    <col min="2047" max="2047" width="27.42578125" style="6" bestFit="1" customWidth="1"/>
    <col min="2048" max="2048" width="38.7109375" style="6" bestFit="1" customWidth="1"/>
    <col min="2049" max="2049" width="20.140625" style="6" bestFit="1" customWidth="1"/>
    <col min="2050" max="2050" width="43.140625" style="6" bestFit="1" customWidth="1"/>
    <col min="2051" max="2051" width="26.140625" style="6" customWidth="1"/>
    <col min="2052" max="2052" width="27.85546875" style="6" bestFit="1" customWidth="1"/>
    <col min="2053" max="2053" width="26" style="6" bestFit="1" customWidth="1"/>
    <col min="2054" max="2054" width="23.140625" style="6" bestFit="1" customWidth="1"/>
    <col min="2055" max="2301" width="9.140625" style="6"/>
    <col min="2302" max="2302" width="19.5703125" style="6" bestFit="1" customWidth="1"/>
    <col min="2303" max="2303" width="27.42578125" style="6" bestFit="1" customWidth="1"/>
    <col min="2304" max="2304" width="38.7109375" style="6" bestFit="1" customWidth="1"/>
    <col min="2305" max="2305" width="20.140625" style="6" bestFit="1" customWidth="1"/>
    <col min="2306" max="2306" width="43.140625" style="6" bestFit="1" customWidth="1"/>
    <col min="2307" max="2307" width="26.140625" style="6" customWidth="1"/>
    <col min="2308" max="2308" width="27.85546875" style="6" bestFit="1" customWidth="1"/>
    <col min="2309" max="2309" width="26" style="6" bestFit="1" customWidth="1"/>
    <col min="2310" max="2310" width="23.140625" style="6" bestFit="1" customWidth="1"/>
    <col min="2311" max="2557" width="9.140625" style="6"/>
    <col min="2558" max="2558" width="19.5703125" style="6" bestFit="1" customWidth="1"/>
    <col min="2559" max="2559" width="27.42578125" style="6" bestFit="1" customWidth="1"/>
    <col min="2560" max="2560" width="38.7109375" style="6" bestFit="1" customWidth="1"/>
    <col min="2561" max="2561" width="20.140625" style="6" bestFit="1" customWidth="1"/>
    <col min="2562" max="2562" width="43.140625" style="6" bestFit="1" customWidth="1"/>
    <col min="2563" max="2563" width="26.140625" style="6" customWidth="1"/>
    <col min="2564" max="2564" width="27.85546875" style="6" bestFit="1" customWidth="1"/>
    <col min="2565" max="2565" width="26" style="6" bestFit="1" customWidth="1"/>
    <col min="2566" max="2566" width="23.140625" style="6" bestFit="1" customWidth="1"/>
    <col min="2567" max="2813" width="9.140625" style="6"/>
    <col min="2814" max="2814" width="19.5703125" style="6" bestFit="1" customWidth="1"/>
    <col min="2815" max="2815" width="27.42578125" style="6" bestFit="1" customWidth="1"/>
    <col min="2816" max="2816" width="38.7109375" style="6" bestFit="1" customWidth="1"/>
    <col min="2817" max="2817" width="20.140625" style="6" bestFit="1" customWidth="1"/>
    <col min="2818" max="2818" width="43.140625" style="6" bestFit="1" customWidth="1"/>
    <col min="2819" max="2819" width="26.140625" style="6" customWidth="1"/>
    <col min="2820" max="2820" width="27.85546875" style="6" bestFit="1" customWidth="1"/>
    <col min="2821" max="2821" width="26" style="6" bestFit="1" customWidth="1"/>
    <col min="2822" max="2822" width="23.140625" style="6" bestFit="1" customWidth="1"/>
    <col min="2823" max="3069" width="9.140625" style="6"/>
    <col min="3070" max="3070" width="19.5703125" style="6" bestFit="1" customWidth="1"/>
    <col min="3071" max="3071" width="27.42578125" style="6" bestFit="1" customWidth="1"/>
    <col min="3072" max="3072" width="38.7109375" style="6" bestFit="1" customWidth="1"/>
    <col min="3073" max="3073" width="20.140625" style="6" bestFit="1" customWidth="1"/>
    <col min="3074" max="3074" width="43.140625" style="6" bestFit="1" customWidth="1"/>
    <col min="3075" max="3075" width="26.140625" style="6" customWidth="1"/>
    <col min="3076" max="3076" width="27.85546875" style="6" bestFit="1" customWidth="1"/>
    <col min="3077" max="3077" width="26" style="6" bestFit="1" customWidth="1"/>
    <col min="3078" max="3078" width="23.140625" style="6" bestFit="1" customWidth="1"/>
    <col min="3079" max="3325" width="9.140625" style="6"/>
    <col min="3326" max="3326" width="19.5703125" style="6" bestFit="1" customWidth="1"/>
    <col min="3327" max="3327" width="27.42578125" style="6" bestFit="1" customWidth="1"/>
    <col min="3328" max="3328" width="38.7109375" style="6" bestFit="1" customWidth="1"/>
    <col min="3329" max="3329" width="20.140625" style="6" bestFit="1" customWidth="1"/>
    <col min="3330" max="3330" width="43.140625" style="6" bestFit="1" customWidth="1"/>
    <col min="3331" max="3331" width="26.140625" style="6" customWidth="1"/>
    <col min="3332" max="3332" width="27.85546875" style="6" bestFit="1" customWidth="1"/>
    <col min="3333" max="3333" width="26" style="6" bestFit="1" customWidth="1"/>
    <col min="3334" max="3334" width="23.140625" style="6" bestFit="1" customWidth="1"/>
    <col min="3335" max="3581" width="9.140625" style="6"/>
    <col min="3582" max="3582" width="19.5703125" style="6" bestFit="1" customWidth="1"/>
    <col min="3583" max="3583" width="27.42578125" style="6" bestFit="1" customWidth="1"/>
    <col min="3584" max="3584" width="38.7109375" style="6" bestFit="1" customWidth="1"/>
    <col min="3585" max="3585" width="20.140625" style="6" bestFit="1" customWidth="1"/>
    <col min="3586" max="3586" width="43.140625" style="6" bestFit="1" customWidth="1"/>
    <col min="3587" max="3587" width="26.140625" style="6" customWidth="1"/>
    <col min="3588" max="3588" width="27.85546875" style="6" bestFit="1" customWidth="1"/>
    <col min="3589" max="3589" width="26" style="6" bestFit="1" customWidth="1"/>
    <col min="3590" max="3590" width="23.140625" style="6" bestFit="1" customWidth="1"/>
    <col min="3591" max="3837" width="9.140625" style="6"/>
    <col min="3838" max="3838" width="19.5703125" style="6" bestFit="1" customWidth="1"/>
    <col min="3839" max="3839" width="27.42578125" style="6" bestFit="1" customWidth="1"/>
    <col min="3840" max="3840" width="38.7109375" style="6" bestFit="1" customWidth="1"/>
    <col min="3841" max="3841" width="20.140625" style="6" bestFit="1" customWidth="1"/>
    <col min="3842" max="3842" width="43.140625" style="6" bestFit="1" customWidth="1"/>
    <col min="3843" max="3843" width="26.140625" style="6" customWidth="1"/>
    <col min="3844" max="3844" width="27.85546875" style="6" bestFit="1" customWidth="1"/>
    <col min="3845" max="3845" width="26" style="6" bestFit="1" customWidth="1"/>
    <col min="3846" max="3846" width="23.140625" style="6" bestFit="1" customWidth="1"/>
    <col min="3847" max="4093" width="9.140625" style="6"/>
    <col min="4094" max="4094" width="19.5703125" style="6" bestFit="1" customWidth="1"/>
    <col min="4095" max="4095" width="27.42578125" style="6" bestFit="1" customWidth="1"/>
    <col min="4096" max="4096" width="38.7109375" style="6" bestFit="1" customWidth="1"/>
    <col min="4097" max="4097" width="20.140625" style="6" bestFit="1" customWidth="1"/>
    <col min="4098" max="4098" width="43.140625" style="6" bestFit="1" customWidth="1"/>
    <col min="4099" max="4099" width="26.140625" style="6" customWidth="1"/>
    <col min="4100" max="4100" width="27.85546875" style="6" bestFit="1" customWidth="1"/>
    <col min="4101" max="4101" width="26" style="6" bestFit="1" customWidth="1"/>
    <col min="4102" max="4102" width="23.140625" style="6" bestFit="1" customWidth="1"/>
    <col min="4103" max="4349" width="9.140625" style="6"/>
    <col min="4350" max="4350" width="19.5703125" style="6" bestFit="1" customWidth="1"/>
    <col min="4351" max="4351" width="27.42578125" style="6" bestFit="1" customWidth="1"/>
    <col min="4352" max="4352" width="38.7109375" style="6" bestFit="1" customWidth="1"/>
    <col min="4353" max="4353" width="20.140625" style="6" bestFit="1" customWidth="1"/>
    <col min="4354" max="4354" width="43.140625" style="6" bestFit="1" customWidth="1"/>
    <col min="4355" max="4355" width="26.140625" style="6" customWidth="1"/>
    <col min="4356" max="4356" width="27.85546875" style="6" bestFit="1" customWidth="1"/>
    <col min="4357" max="4357" width="26" style="6" bestFit="1" customWidth="1"/>
    <col min="4358" max="4358" width="23.140625" style="6" bestFit="1" customWidth="1"/>
    <col min="4359" max="4605" width="9.140625" style="6"/>
    <col min="4606" max="4606" width="19.5703125" style="6" bestFit="1" customWidth="1"/>
    <col min="4607" max="4607" width="27.42578125" style="6" bestFit="1" customWidth="1"/>
    <col min="4608" max="4608" width="38.7109375" style="6" bestFit="1" customWidth="1"/>
    <col min="4609" max="4609" width="20.140625" style="6" bestFit="1" customWidth="1"/>
    <col min="4610" max="4610" width="43.140625" style="6" bestFit="1" customWidth="1"/>
    <col min="4611" max="4611" width="26.140625" style="6" customWidth="1"/>
    <col min="4612" max="4612" width="27.85546875" style="6" bestFit="1" customWidth="1"/>
    <col min="4613" max="4613" width="26" style="6" bestFit="1" customWidth="1"/>
    <col min="4614" max="4614" width="23.140625" style="6" bestFit="1" customWidth="1"/>
    <col min="4615" max="4861" width="9.140625" style="6"/>
    <col min="4862" max="4862" width="19.5703125" style="6" bestFit="1" customWidth="1"/>
    <col min="4863" max="4863" width="27.42578125" style="6" bestFit="1" customWidth="1"/>
    <col min="4864" max="4864" width="38.7109375" style="6" bestFit="1" customWidth="1"/>
    <col min="4865" max="4865" width="20.140625" style="6" bestFit="1" customWidth="1"/>
    <col min="4866" max="4866" width="43.140625" style="6" bestFit="1" customWidth="1"/>
    <col min="4867" max="4867" width="26.140625" style="6" customWidth="1"/>
    <col min="4868" max="4868" width="27.85546875" style="6" bestFit="1" customWidth="1"/>
    <col min="4869" max="4869" width="26" style="6" bestFit="1" customWidth="1"/>
    <col min="4870" max="4870" width="23.140625" style="6" bestFit="1" customWidth="1"/>
    <col min="4871" max="5117" width="9.140625" style="6"/>
    <col min="5118" max="5118" width="19.5703125" style="6" bestFit="1" customWidth="1"/>
    <col min="5119" max="5119" width="27.42578125" style="6" bestFit="1" customWidth="1"/>
    <col min="5120" max="5120" width="38.7109375" style="6" bestFit="1" customWidth="1"/>
    <col min="5121" max="5121" width="20.140625" style="6" bestFit="1" customWidth="1"/>
    <col min="5122" max="5122" width="43.140625" style="6" bestFit="1" customWidth="1"/>
    <col min="5123" max="5123" width="26.140625" style="6" customWidth="1"/>
    <col min="5124" max="5124" width="27.85546875" style="6" bestFit="1" customWidth="1"/>
    <col min="5125" max="5125" width="26" style="6" bestFit="1" customWidth="1"/>
    <col min="5126" max="5126" width="23.140625" style="6" bestFit="1" customWidth="1"/>
    <col min="5127" max="5373" width="9.140625" style="6"/>
    <col min="5374" max="5374" width="19.5703125" style="6" bestFit="1" customWidth="1"/>
    <col min="5375" max="5375" width="27.42578125" style="6" bestFit="1" customWidth="1"/>
    <col min="5376" max="5376" width="38.7109375" style="6" bestFit="1" customWidth="1"/>
    <col min="5377" max="5377" width="20.140625" style="6" bestFit="1" customWidth="1"/>
    <col min="5378" max="5378" width="43.140625" style="6" bestFit="1" customWidth="1"/>
    <col min="5379" max="5379" width="26.140625" style="6" customWidth="1"/>
    <col min="5380" max="5380" width="27.85546875" style="6" bestFit="1" customWidth="1"/>
    <col min="5381" max="5381" width="26" style="6" bestFit="1" customWidth="1"/>
    <col min="5382" max="5382" width="23.140625" style="6" bestFit="1" customWidth="1"/>
    <col min="5383" max="5629" width="9.140625" style="6"/>
    <col min="5630" max="5630" width="19.5703125" style="6" bestFit="1" customWidth="1"/>
    <col min="5631" max="5631" width="27.42578125" style="6" bestFit="1" customWidth="1"/>
    <col min="5632" max="5632" width="38.7109375" style="6" bestFit="1" customWidth="1"/>
    <col min="5633" max="5633" width="20.140625" style="6" bestFit="1" customWidth="1"/>
    <col min="5634" max="5634" width="43.140625" style="6" bestFit="1" customWidth="1"/>
    <col min="5635" max="5635" width="26.140625" style="6" customWidth="1"/>
    <col min="5636" max="5636" width="27.85546875" style="6" bestFit="1" customWidth="1"/>
    <col min="5637" max="5637" width="26" style="6" bestFit="1" customWidth="1"/>
    <col min="5638" max="5638" width="23.140625" style="6" bestFit="1" customWidth="1"/>
    <col min="5639" max="5885" width="9.140625" style="6"/>
    <col min="5886" max="5886" width="19.5703125" style="6" bestFit="1" customWidth="1"/>
    <col min="5887" max="5887" width="27.42578125" style="6" bestFit="1" customWidth="1"/>
    <col min="5888" max="5888" width="38.7109375" style="6" bestFit="1" customWidth="1"/>
    <col min="5889" max="5889" width="20.140625" style="6" bestFit="1" customWidth="1"/>
    <col min="5890" max="5890" width="43.140625" style="6" bestFit="1" customWidth="1"/>
    <col min="5891" max="5891" width="26.140625" style="6" customWidth="1"/>
    <col min="5892" max="5892" width="27.85546875" style="6" bestFit="1" customWidth="1"/>
    <col min="5893" max="5893" width="26" style="6" bestFit="1" customWidth="1"/>
    <col min="5894" max="5894" width="23.140625" style="6" bestFit="1" customWidth="1"/>
    <col min="5895" max="6141" width="9.140625" style="6"/>
    <col min="6142" max="6142" width="19.5703125" style="6" bestFit="1" customWidth="1"/>
    <col min="6143" max="6143" width="27.42578125" style="6" bestFit="1" customWidth="1"/>
    <col min="6144" max="6144" width="38.7109375" style="6" bestFit="1" customWidth="1"/>
    <col min="6145" max="6145" width="20.140625" style="6" bestFit="1" customWidth="1"/>
    <col min="6146" max="6146" width="43.140625" style="6" bestFit="1" customWidth="1"/>
    <col min="6147" max="6147" width="26.140625" style="6" customWidth="1"/>
    <col min="6148" max="6148" width="27.85546875" style="6" bestFit="1" customWidth="1"/>
    <col min="6149" max="6149" width="26" style="6" bestFit="1" customWidth="1"/>
    <col min="6150" max="6150" width="23.140625" style="6" bestFit="1" customWidth="1"/>
    <col min="6151" max="6397" width="9.140625" style="6"/>
    <col min="6398" max="6398" width="19.5703125" style="6" bestFit="1" customWidth="1"/>
    <col min="6399" max="6399" width="27.42578125" style="6" bestFit="1" customWidth="1"/>
    <col min="6400" max="6400" width="38.7109375" style="6" bestFit="1" customWidth="1"/>
    <col min="6401" max="6401" width="20.140625" style="6" bestFit="1" customWidth="1"/>
    <col min="6402" max="6402" width="43.140625" style="6" bestFit="1" customWidth="1"/>
    <col min="6403" max="6403" width="26.140625" style="6" customWidth="1"/>
    <col min="6404" max="6404" width="27.85546875" style="6" bestFit="1" customWidth="1"/>
    <col min="6405" max="6405" width="26" style="6" bestFit="1" customWidth="1"/>
    <col min="6406" max="6406" width="23.140625" style="6" bestFit="1" customWidth="1"/>
    <col min="6407" max="6653" width="9.140625" style="6"/>
    <col min="6654" max="6654" width="19.5703125" style="6" bestFit="1" customWidth="1"/>
    <col min="6655" max="6655" width="27.42578125" style="6" bestFit="1" customWidth="1"/>
    <col min="6656" max="6656" width="38.7109375" style="6" bestFit="1" customWidth="1"/>
    <col min="6657" max="6657" width="20.140625" style="6" bestFit="1" customWidth="1"/>
    <col min="6658" max="6658" width="43.140625" style="6" bestFit="1" customWidth="1"/>
    <col min="6659" max="6659" width="26.140625" style="6" customWidth="1"/>
    <col min="6660" max="6660" width="27.85546875" style="6" bestFit="1" customWidth="1"/>
    <col min="6661" max="6661" width="26" style="6" bestFit="1" customWidth="1"/>
    <col min="6662" max="6662" width="23.140625" style="6" bestFit="1" customWidth="1"/>
    <col min="6663" max="6909" width="9.140625" style="6"/>
    <col min="6910" max="6910" width="19.5703125" style="6" bestFit="1" customWidth="1"/>
    <col min="6911" max="6911" width="27.42578125" style="6" bestFit="1" customWidth="1"/>
    <col min="6912" max="6912" width="38.7109375" style="6" bestFit="1" customWidth="1"/>
    <col min="6913" max="6913" width="20.140625" style="6" bestFit="1" customWidth="1"/>
    <col min="6914" max="6914" width="43.140625" style="6" bestFit="1" customWidth="1"/>
    <col min="6915" max="6915" width="26.140625" style="6" customWidth="1"/>
    <col min="6916" max="6916" width="27.85546875" style="6" bestFit="1" customWidth="1"/>
    <col min="6917" max="6917" width="26" style="6" bestFit="1" customWidth="1"/>
    <col min="6918" max="6918" width="23.140625" style="6" bestFit="1" customWidth="1"/>
    <col min="6919" max="7165" width="9.140625" style="6"/>
    <col min="7166" max="7166" width="19.5703125" style="6" bestFit="1" customWidth="1"/>
    <col min="7167" max="7167" width="27.42578125" style="6" bestFit="1" customWidth="1"/>
    <col min="7168" max="7168" width="38.7109375" style="6" bestFit="1" customWidth="1"/>
    <col min="7169" max="7169" width="20.140625" style="6" bestFit="1" customWidth="1"/>
    <col min="7170" max="7170" width="43.140625" style="6" bestFit="1" customWidth="1"/>
    <col min="7171" max="7171" width="26.140625" style="6" customWidth="1"/>
    <col min="7172" max="7172" width="27.85546875" style="6" bestFit="1" customWidth="1"/>
    <col min="7173" max="7173" width="26" style="6" bestFit="1" customWidth="1"/>
    <col min="7174" max="7174" width="23.140625" style="6" bestFit="1" customWidth="1"/>
    <col min="7175" max="7421" width="9.140625" style="6"/>
    <col min="7422" max="7422" width="19.5703125" style="6" bestFit="1" customWidth="1"/>
    <col min="7423" max="7423" width="27.42578125" style="6" bestFit="1" customWidth="1"/>
    <col min="7424" max="7424" width="38.7109375" style="6" bestFit="1" customWidth="1"/>
    <col min="7425" max="7425" width="20.140625" style="6" bestFit="1" customWidth="1"/>
    <col min="7426" max="7426" width="43.140625" style="6" bestFit="1" customWidth="1"/>
    <col min="7427" max="7427" width="26.140625" style="6" customWidth="1"/>
    <col min="7428" max="7428" width="27.85546875" style="6" bestFit="1" customWidth="1"/>
    <col min="7429" max="7429" width="26" style="6" bestFit="1" customWidth="1"/>
    <col min="7430" max="7430" width="23.140625" style="6" bestFit="1" customWidth="1"/>
    <col min="7431" max="7677" width="9.140625" style="6"/>
    <col min="7678" max="7678" width="19.5703125" style="6" bestFit="1" customWidth="1"/>
    <col min="7679" max="7679" width="27.42578125" style="6" bestFit="1" customWidth="1"/>
    <col min="7680" max="7680" width="38.7109375" style="6" bestFit="1" customWidth="1"/>
    <col min="7681" max="7681" width="20.140625" style="6" bestFit="1" customWidth="1"/>
    <col min="7682" max="7682" width="43.140625" style="6" bestFit="1" customWidth="1"/>
    <col min="7683" max="7683" width="26.140625" style="6" customWidth="1"/>
    <col min="7684" max="7684" width="27.85546875" style="6" bestFit="1" customWidth="1"/>
    <col min="7685" max="7685" width="26" style="6" bestFit="1" customWidth="1"/>
    <col min="7686" max="7686" width="23.140625" style="6" bestFit="1" customWidth="1"/>
    <col min="7687" max="7933" width="9.140625" style="6"/>
    <col min="7934" max="7934" width="19.5703125" style="6" bestFit="1" customWidth="1"/>
    <col min="7935" max="7935" width="27.42578125" style="6" bestFit="1" customWidth="1"/>
    <col min="7936" max="7936" width="38.7109375" style="6" bestFit="1" customWidth="1"/>
    <col min="7937" max="7937" width="20.140625" style="6" bestFit="1" customWidth="1"/>
    <col min="7938" max="7938" width="43.140625" style="6" bestFit="1" customWidth="1"/>
    <col min="7939" max="7939" width="26.140625" style="6" customWidth="1"/>
    <col min="7940" max="7940" width="27.85546875" style="6" bestFit="1" customWidth="1"/>
    <col min="7941" max="7941" width="26" style="6" bestFit="1" customWidth="1"/>
    <col min="7942" max="7942" width="23.140625" style="6" bestFit="1" customWidth="1"/>
    <col min="7943" max="8189" width="9.140625" style="6"/>
    <col min="8190" max="8190" width="19.5703125" style="6" bestFit="1" customWidth="1"/>
    <col min="8191" max="8191" width="27.42578125" style="6" bestFit="1" customWidth="1"/>
    <col min="8192" max="8192" width="38.7109375" style="6" bestFit="1" customWidth="1"/>
    <col min="8193" max="8193" width="20.140625" style="6" bestFit="1" customWidth="1"/>
    <col min="8194" max="8194" width="43.140625" style="6" bestFit="1" customWidth="1"/>
    <col min="8195" max="8195" width="26.140625" style="6" customWidth="1"/>
    <col min="8196" max="8196" width="27.85546875" style="6" bestFit="1" customWidth="1"/>
    <col min="8197" max="8197" width="26" style="6" bestFit="1" customWidth="1"/>
    <col min="8198" max="8198" width="23.140625" style="6" bestFit="1" customWidth="1"/>
    <col min="8199" max="8445" width="9.140625" style="6"/>
    <col min="8446" max="8446" width="19.5703125" style="6" bestFit="1" customWidth="1"/>
    <col min="8447" max="8447" width="27.42578125" style="6" bestFit="1" customWidth="1"/>
    <col min="8448" max="8448" width="38.7109375" style="6" bestFit="1" customWidth="1"/>
    <col min="8449" max="8449" width="20.140625" style="6" bestFit="1" customWidth="1"/>
    <col min="8450" max="8450" width="43.140625" style="6" bestFit="1" customWidth="1"/>
    <col min="8451" max="8451" width="26.140625" style="6" customWidth="1"/>
    <col min="8452" max="8452" width="27.85546875" style="6" bestFit="1" customWidth="1"/>
    <col min="8453" max="8453" width="26" style="6" bestFit="1" customWidth="1"/>
    <col min="8454" max="8454" width="23.140625" style="6" bestFit="1" customWidth="1"/>
    <col min="8455" max="8701" width="9.140625" style="6"/>
    <col min="8702" max="8702" width="19.5703125" style="6" bestFit="1" customWidth="1"/>
    <col min="8703" max="8703" width="27.42578125" style="6" bestFit="1" customWidth="1"/>
    <col min="8704" max="8704" width="38.7109375" style="6" bestFit="1" customWidth="1"/>
    <col min="8705" max="8705" width="20.140625" style="6" bestFit="1" customWidth="1"/>
    <col min="8706" max="8706" width="43.140625" style="6" bestFit="1" customWidth="1"/>
    <col min="8707" max="8707" width="26.140625" style="6" customWidth="1"/>
    <col min="8708" max="8708" width="27.85546875" style="6" bestFit="1" customWidth="1"/>
    <col min="8709" max="8709" width="26" style="6" bestFit="1" customWidth="1"/>
    <col min="8710" max="8710" width="23.140625" style="6" bestFit="1" customWidth="1"/>
    <col min="8711" max="8957" width="9.140625" style="6"/>
    <col min="8958" max="8958" width="19.5703125" style="6" bestFit="1" customWidth="1"/>
    <col min="8959" max="8959" width="27.42578125" style="6" bestFit="1" customWidth="1"/>
    <col min="8960" max="8960" width="38.7109375" style="6" bestFit="1" customWidth="1"/>
    <col min="8961" max="8961" width="20.140625" style="6" bestFit="1" customWidth="1"/>
    <col min="8962" max="8962" width="43.140625" style="6" bestFit="1" customWidth="1"/>
    <col min="8963" max="8963" width="26.140625" style="6" customWidth="1"/>
    <col min="8964" max="8964" width="27.85546875" style="6" bestFit="1" customWidth="1"/>
    <col min="8965" max="8965" width="26" style="6" bestFit="1" customWidth="1"/>
    <col min="8966" max="8966" width="23.140625" style="6" bestFit="1" customWidth="1"/>
    <col min="8967" max="9213" width="9.140625" style="6"/>
    <col min="9214" max="9214" width="19.5703125" style="6" bestFit="1" customWidth="1"/>
    <col min="9215" max="9215" width="27.42578125" style="6" bestFit="1" customWidth="1"/>
    <col min="9216" max="9216" width="38.7109375" style="6" bestFit="1" customWidth="1"/>
    <col min="9217" max="9217" width="20.140625" style="6" bestFit="1" customWidth="1"/>
    <col min="9218" max="9218" width="43.140625" style="6" bestFit="1" customWidth="1"/>
    <col min="9219" max="9219" width="26.140625" style="6" customWidth="1"/>
    <col min="9220" max="9220" width="27.85546875" style="6" bestFit="1" customWidth="1"/>
    <col min="9221" max="9221" width="26" style="6" bestFit="1" customWidth="1"/>
    <col min="9222" max="9222" width="23.140625" style="6" bestFit="1" customWidth="1"/>
    <col min="9223" max="9469" width="9.140625" style="6"/>
    <col min="9470" max="9470" width="19.5703125" style="6" bestFit="1" customWidth="1"/>
    <col min="9471" max="9471" width="27.42578125" style="6" bestFit="1" customWidth="1"/>
    <col min="9472" max="9472" width="38.7109375" style="6" bestFit="1" customWidth="1"/>
    <col min="9473" max="9473" width="20.140625" style="6" bestFit="1" customWidth="1"/>
    <col min="9474" max="9474" width="43.140625" style="6" bestFit="1" customWidth="1"/>
    <col min="9475" max="9475" width="26.140625" style="6" customWidth="1"/>
    <col min="9476" max="9476" width="27.85546875" style="6" bestFit="1" customWidth="1"/>
    <col min="9477" max="9477" width="26" style="6" bestFit="1" customWidth="1"/>
    <col min="9478" max="9478" width="23.140625" style="6" bestFit="1" customWidth="1"/>
    <col min="9479" max="9725" width="9.140625" style="6"/>
    <col min="9726" max="9726" width="19.5703125" style="6" bestFit="1" customWidth="1"/>
    <col min="9727" max="9727" width="27.42578125" style="6" bestFit="1" customWidth="1"/>
    <col min="9728" max="9728" width="38.7109375" style="6" bestFit="1" customWidth="1"/>
    <col min="9729" max="9729" width="20.140625" style="6" bestFit="1" customWidth="1"/>
    <col min="9730" max="9730" width="43.140625" style="6" bestFit="1" customWidth="1"/>
    <col min="9731" max="9731" width="26.140625" style="6" customWidth="1"/>
    <col min="9732" max="9732" width="27.85546875" style="6" bestFit="1" customWidth="1"/>
    <col min="9733" max="9733" width="26" style="6" bestFit="1" customWidth="1"/>
    <col min="9734" max="9734" width="23.140625" style="6" bestFit="1" customWidth="1"/>
    <col min="9735" max="9981" width="9.140625" style="6"/>
    <col min="9982" max="9982" width="19.5703125" style="6" bestFit="1" customWidth="1"/>
    <col min="9983" max="9983" width="27.42578125" style="6" bestFit="1" customWidth="1"/>
    <col min="9984" max="9984" width="38.7109375" style="6" bestFit="1" customWidth="1"/>
    <col min="9985" max="9985" width="20.140625" style="6" bestFit="1" customWidth="1"/>
    <col min="9986" max="9986" width="43.140625" style="6" bestFit="1" customWidth="1"/>
    <col min="9987" max="9987" width="26.140625" style="6" customWidth="1"/>
    <col min="9988" max="9988" width="27.85546875" style="6" bestFit="1" customWidth="1"/>
    <col min="9989" max="9989" width="26" style="6" bestFit="1" customWidth="1"/>
    <col min="9990" max="9990" width="23.140625" style="6" bestFit="1" customWidth="1"/>
    <col min="9991" max="10237" width="9.140625" style="6"/>
    <col min="10238" max="10238" width="19.5703125" style="6" bestFit="1" customWidth="1"/>
    <col min="10239" max="10239" width="27.42578125" style="6" bestFit="1" customWidth="1"/>
    <col min="10240" max="10240" width="38.7109375" style="6" bestFit="1" customWidth="1"/>
    <col min="10241" max="10241" width="20.140625" style="6" bestFit="1" customWidth="1"/>
    <col min="10242" max="10242" width="43.140625" style="6" bestFit="1" customWidth="1"/>
    <col min="10243" max="10243" width="26.140625" style="6" customWidth="1"/>
    <col min="10244" max="10244" width="27.85546875" style="6" bestFit="1" customWidth="1"/>
    <col min="10245" max="10245" width="26" style="6" bestFit="1" customWidth="1"/>
    <col min="10246" max="10246" width="23.140625" style="6" bestFit="1" customWidth="1"/>
    <col min="10247" max="10493" width="9.140625" style="6"/>
    <col min="10494" max="10494" width="19.5703125" style="6" bestFit="1" customWidth="1"/>
    <col min="10495" max="10495" width="27.42578125" style="6" bestFit="1" customWidth="1"/>
    <col min="10496" max="10496" width="38.7109375" style="6" bestFit="1" customWidth="1"/>
    <col min="10497" max="10497" width="20.140625" style="6" bestFit="1" customWidth="1"/>
    <col min="10498" max="10498" width="43.140625" style="6" bestFit="1" customWidth="1"/>
    <col min="10499" max="10499" width="26.140625" style="6" customWidth="1"/>
    <col min="10500" max="10500" width="27.85546875" style="6" bestFit="1" customWidth="1"/>
    <col min="10501" max="10501" width="26" style="6" bestFit="1" customWidth="1"/>
    <col min="10502" max="10502" width="23.140625" style="6" bestFit="1" customWidth="1"/>
    <col min="10503" max="10749" width="9.140625" style="6"/>
    <col min="10750" max="10750" width="19.5703125" style="6" bestFit="1" customWidth="1"/>
    <col min="10751" max="10751" width="27.42578125" style="6" bestFit="1" customWidth="1"/>
    <col min="10752" max="10752" width="38.7109375" style="6" bestFit="1" customWidth="1"/>
    <col min="10753" max="10753" width="20.140625" style="6" bestFit="1" customWidth="1"/>
    <col min="10754" max="10754" width="43.140625" style="6" bestFit="1" customWidth="1"/>
    <col min="10755" max="10755" width="26.140625" style="6" customWidth="1"/>
    <col min="10756" max="10756" width="27.85546875" style="6" bestFit="1" customWidth="1"/>
    <col min="10757" max="10757" width="26" style="6" bestFit="1" customWidth="1"/>
    <col min="10758" max="10758" width="23.140625" style="6" bestFit="1" customWidth="1"/>
    <col min="10759" max="11005" width="9.140625" style="6"/>
    <col min="11006" max="11006" width="19.5703125" style="6" bestFit="1" customWidth="1"/>
    <col min="11007" max="11007" width="27.42578125" style="6" bestFit="1" customWidth="1"/>
    <col min="11008" max="11008" width="38.7109375" style="6" bestFit="1" customWidth="1"/>
    <col min="11009" max="11009" width="20.140625" style="6" bestFit="1" customWidth="1"/>
    <col min="11010" max="11010" width="43.140625" style="6" bestFit="1" customWidth="1"/>
    <col min="11011" max="11011" width="26.140625" style="6" customWidth="1"/>
    <col min="11012" max="11012" width="27.85546875" style="6" bestFit="1" customWidth="1"/>
    <col min="11013" max="11013" width="26" style="6" bestFit="1" customWidth="1"/>
    <col min="11014" max="11014" width="23.140625" style="6" bestFit="1" customWidth="1"/>
    <col min="11015" max="11261" width="9.140625" style="6"/>
    <col min="11262" max="11262" width="19.5703125" style="6" bestFit="1" customWidth="1"/>
    <col min="11263" max="11263" width="27.42578125" style="6" bestFit="1" customWidth="1"/>
    <col min="11264" max="11264" width="38.7109375" style="6" bestFit="1" customWidth="1"/>
    <col min="11265" max="11265" width="20.140625" style="6" bestFit="1" customWidth="1"/>
    <col min="11266" max="11266" width="43.140625" style="6" bestFit="1" customWidth="1"/>
    <col min="11267" max="11267" width="26.140625" style="6" customWidth="1"/>
    <col min="11268" max="11268" width="27.85546875" style="6" bestFit="1" customWidth="1"/>
    <col min="11269" max="11269" width="26" style="6" bestFit="1" customWidth="1"/>
    <col min="11270" max="11270" width="23.140625" style="6" bestFit="1" customWidth="1"/>
    <col min="11271" max="11517" width="9.140625" style="6"/>
    <col min="11518" max="11518" width="19.5703125" style="6" bestFit="1" customWidth="1"/>
    <col min="11519" max="11519" width="27.42578125" style="6" bestFit="1" customWidth="1"/>
    <col min="11520" max="11520" width="38.7109375" style="6" bestFit="1" customWidth="1"/>
    <col min="11521" max="11521" width="20.140625" style="6" bestFit="1" customWidth="1"/>
    <col min="11522" max="11522" width="43.140625" style="6" bestFit="1" customWidth="1"/>
    <col min="11523" max="11523" width="26.140625" style="6" customWidth="1"/>
    <col min="11524" max="11524" width="27.85546875" style="6" bestFit="1" customWidth="1"/>
    <col min="11525" max="11525" width="26" style="6" bestFit="1" customWidth="1"/>
    <col min="11526" max="11526" width="23.140625" style="6" bestFit="1" customWidth="1"/>
    <col min="11527" max="11773" width="9.140625" style="6"/>
    <col min="11774" max="11774" width="19.5703125" style="6" bestFit="1" customWidth="1"/>
    <col min="11775" max="11775" width="27.42578125" style="6" bestFit="1" customWidth="1"/>
    <col min="11776" max="11776" width="38.7109375" style="6" bestFit="1" customWidth="1"/>
    <col min="11777" max="11777" width="20.140625" style="6" bestFit="1" customWidth="1"/>
    <col min="11778" max="11778" width="43.140625" style="6" bestFit="1" customWidth="1"/>
    <col min="11779" max="11779" width="26.140625" style="6" customWidth="1"/>
    <col min="11780" max="11780" width="27.85546875" style="6" bestFit="1" customWidth="1"/>
    <col min="11781" max="11781" width="26" style="6" bestFit="1" customWidth="1"/>
    <col min="11782" max="11782" width="23.140625" style="6" bestFit="1" customWidth="1"/>
    <col min="11783" max="12029" width="9.140625" style="6"/>
    <col min="12030" max="12030" width="19.5703125" style="6" bestFit="1" customWidth="1"/>
    <col min="12031" max="12031" width="27.42578125" style="6" bestFit="1" customWidth="1"/>
    <col min="12032" max="12032" width="38.7109375" style="6" bestFit="1" customWidth="1"/>
    <col min="12033" max="12033" width="20.140625" style="6" bestFit="1" customWidth="1"/>
    <col min="12034" max="12034" width="43.140625" style="6" bestFit="1" customWidth="1"/>
    <col min="12035" max="12035" width="26.140625" style="6" customWidth="1"/>
    <col min="12036" max="12036" width="27.85546875" style="6" bestFit="1" customWidth="1"/>
    <col min="12037" max="12037" width="26" style="6" bestFit="1" customWidth="1"/>
    <col min="12038" max="12038" width="23.140625" style="6" bestFit="1" customWidth="1"/>
    <col min="12039" max="12285" width="9.140625" style="6"/>
    <col min="12286" max="12286" width="19.5703125" style="6" bestFit="1" customWidth="1"/>
    <col min="12287" max="12287" width="27.42578125" style="6" bestFit="1" customWidth="1"/>
    <col min="12288" max="12288" width="38.7109375" style="6" bestFit="1" customWidth="1"/>
    <col min="12289" max="12289" width="20.140625" style="6" bestFit="1" customWidth="1"/>
    <col min="12290" max="12290" width="43.140625" style="6" bestFit="1" customWidth="1"/>
    <col min="12291" max="12291" width="26.140625" style="6" customWidth="1"/>
    <col min="12292" max="12292" width="27.85546875" style="6" bestFit="1" customWidth="1"/>
    <col min="12293" max="12293" width="26" style="6" bestFit="1" customWidth="1"/>
    <col min="12294" max="12294" width="23.140625" style="6" bestFit="1" customWidth="1"/>
    <col min="12295" max="12541" width="9.140625" style="6"/>
    <col min="12542" max="12542" width="19.5703125" style="6" bestFit="1" customWidth="1"/>
    <col min="12543" max="12543" width="27.42578125" style="6" bestFit="1" customWidth="1"/>
    <col min="12544" max="12544" width="38.7109375" style="6" bestFit="1" customWidth="1"/>
    <col min="12545" max="12545" width="20.140625" style="6" bestFit="1" customWidth="1"/>
    <col min="12546" max="12546" width="43.140625" style="6" bestFit="1" customWidth="1"/>
    <col min="12547" max="12547" width="26.140625" style="6" customWidth="1"/>
    <col min="12548" max="12548" width="27.85546875" style="6" bestFit="1" customWidth="1"/>
    <col min="12549" max="12549" width="26" style="6" bestFit="1" customWidth="1"/>
    <col min="12550" max="12550" width="23.140625" style="6" bestFit="1" customWidth="1"/>
    <col min="12551" max="12797" width="9.140625" style="6"/>
    <col min="12798" max="12798" width="19.5703125" style="6" bestFit="1" customWidth="1"/>
    <col min="12799" max="12799" width="27.42578125" style="6" bestFit="1" customWidth="1"/>
    <col min="12800" max="12800" width="38.7109375" style="6" bestFit="1" customWidth="1"/>
    <col min="12801" max="12801" width="20.140625" style="6" bestFit="1" customWidth="1"/>
    <col min="12802" max="12802" width="43.140625" style="6" bestFit="1" customWidth="1"/>
    <col min="12803" max="12803" width="26.140625" style="6" customWidth="1"/>
    <col min="12804" max="12804" width="27.85546875" style="6" bestFit="1" customWidth="1"/>
    <col min="12805" max="12805" width="26" style="6" bestFit="1" customWidth="1"/>
    <col min="12806" max="12806" width="23.140625" style="6" bestFit="1" customWidth="1"/>
    <col min="12807" max="13053" width="9.140625" style="6"/>
    <col min="13054" max="13054" width="19.5703125" style="6" bestFit="1" customWidth="1"/>
    <col min="13055" max="13055" width="27.42578125" style="6" bestFit="1" customWidth="1"/>
    <col min="13056" max="13056" width="38.7109375" style="6" bestFit="1" customWidth="1"/>
    <col min="13057" max="13057" width="20.140625" style="6" bestFit="1" customWidth="1"/>
    <col min="13058" max="13058" width="43.140625" style="6" bestFit="1" customWidth="1"/>
    <col min="13059" max="13059" width="26.140625" style="6" customWidth="1"/>
    <col min="13060" max="13060" width="27.85546875" style="6" bestFit="1" customWidth="1"/>
    <col min="13061" max="13061" width="26" style="6" bestFit="1" customWidth="1"/>
    <col min="13062" max="13062" width="23.140625" style="6" bestFit="1" customWidth="1"/>
    <col min="13063" max="13309" width="9.140625" style="6"/>
    <col min="13310" max="13310" width="19.5703125" style="6" bestFit="1" customWidth="1"/>
    <col min="13311" max="13311" width="27.42578125" style="6" bestFit="1" customWidth="1"/>
    <col min="13312" max="13312" width="38.7109375" style="6" bestFit="1" customWidth="1"/>
    <col min="13313" max="13313" width="20.140625" style="6" bestFit="1" customWidth="1"/>
    <col min="13314" max="13314" width="43.140625" style="6" bestFit="1" customWidth="1"/>
    <col min="13315" max="13315" width="26.140625" style="6" customWidth="1"/>
    <col min="13316" max="13316" width="27.85546875" style="6" bestFit="1" customWidth="1"/>
    <col min="13317" max="13317" width="26" style="6" bestFit="1" customWidth="1"/>
    <col min="13318" max="13318" width="23.140625" style="6" bestFit="1" customWidth="1"/>
    <col min="13319" max="13565" width="9.140625" style="6"/>
    <col min="13566" max="13566" width="19.5703125" style="6" bestFit="1" customWidth="1"/>
    <col min="13567" max="13567" width="27.42578125" style="6" bestFit="1" customWidth="1"/>
    <col min="13568" max="13568" width="38.7109375" style="6" bestFit="1" customWidth="1"/>
    <col min="13569" max="13569" width="20.140625" style="6" bestFit="1" customWidth="1"/>
    <col min="13570" max="13570" width="43.140625" style="6" bestFit="1" customWidth="1"/>
    <col min="13571" max="13571" width="26.140625" style="6" customWidth="1"/>
    <col min="13572" max="13572" width="27.85546875" style="6" bestFit="1" customWidth="1"/>
    <col min="13573" max="13573" width="26" style="6" bestFit="1" customWidth="1"/>
    <col min="13574" max="13574" width="23.140625" style="6" bestFit="1" customWidth="1"/>
    <col min="13575" max="13821" width="9.140625" style="6"/>
    <col min="13822" max="13822" width="19.5703125" style="6" bestFit="1" customWidth="1"/>
    <col min="13823" max="13823" width="27.42578125" style="6" bestFit="1" customWidth="1"/>
    <col min="13824" max="13824" width="38.7109375" style="6" bestFit="1" customWidth="1"/>
    <col min="13825" max="13825" width="20.140625" style="6" bestFit="1" customWidth="1"/>
    <col min="13826" max="13826" width="43.140625" style="6" bestFit="1" customWidth="1"/>
    <col min="13827" max="13827" width="26.140625" style="6" customWidth="1"/>
    <col min="13828" max="13828" width="27.85546875" style="6" bestFit="1" customWidth="1"/>
    <col min="13829" max="13829" width="26" style="6" bestFit="1" customWidth="1"/>
    <col min="13830" max="13830" width="23.140625" style="6" bestFit="1" customWidth="1"/>
    <col min="13831" max="14077" width="9.140625" style="6"/>
    <col min="14078" max="14078" width="19.5703125" style="6" bestFit="1" customWidth="1"/>
    <col min="14079" max="14079" width="27.42578125" style="6" bestFit="1" customWidth="1"/>
    <col min="14080" max="14080" width="38.7109375" style="6" bestFit="1" customWidth="1"/>
    <col min="14081" max="14081" width="20.140625" style="6" bestFit="1" customWidth="1"/>
    <col min="14082" max="14082" width="43.140625" style="6" bestFit="1" customWidth="1"/>
    <col min="14083" max="14083" width="26.140625" style="6" customWidth="1"/>
    <col min="14084" max="14084" width="27.85546875" style="6" bestFit="1" customWidth="1"/>
    <col min="14085" max="14085" width="26" style="6" bestFit="1" customWidth="1"/>
    <col min="14086" max="14086" width="23.140625" style="6" bestFit="1" customWidth="1"/>
    <col min="14087" max="14333" width="9.140625" style="6"/>
    <col min="14334" max="14334" width="19.5703125" style="6" bestFit="1" customWidth="1"/>
    <col min="14335" max="14335" width="27.42578125" style="6" bestFit="1" customWidth="1"/>
    <col min="14336" max="14336" width="38.7109375" style="6" bestFit="1" customWidth="1"/>
    <col min="14337" max="14337" width="20.140625" style="6" bestFit="1" customWidth="1"/>
    <col min="14338" max="14338" width="43.140625" style="6" bestFit="1" customWidth="1"/>
    <col min="14339" max="14339" width="26.140625" style="6" customWidth="1"/>
    <col min="14340" max="14340" width="27.85546875" style="6" bestFit="1" customWidth="1"/>
    <col min="14341" max="14341" width="26" style="6" bestFit="1" customWidth="1"/>
    <col min="14342" max="14342" width="23.140625" style="6" bestFit="1" customWidth="1"/>
    <col min="14343" max="14589" width="9.140625" style="6"/>
    <col min="14590" max="14590" width="19.5703125" style="6" bestFit="1" customWidth="1"/>
    <col min="14591" max="14591" width="27.42578125" style="6" bestFit="1" customWidth="1"/>
    <col min="14592" max="14592" width="38.7109375" style="6" bestFit="1" customWidth="1"/>
    <col min="14593" max="14593" width="20.140625" style="6" bestFit="1" customWidth="1"/>
    <col min="14594" max="14594" width="43.140625" style="6" bestFit="1" customWidth="1"/>
    <col min="14595" max="14595" width="26.140625" style="6" customWidth="1"/>
    <col min="14596" max="14596" width="27.85546875" style="6" bestFit="1" customWidth="1"/>
    <col min="14597" max="14597" width="26" style="6" bestFit="1" customWidth="1"/>
    <col min="14598" max="14598" width="23.140625" style="6" bestFit="1" customWidth="1"/>
    <col min="14599" max="14845" width="9.140625" style="6"/>
    <col min="14846" max="14846" width="19.5703125" style="6" bestFit="1" customWidth="1"/>
    <col min="14847" max="14847" width="27.42578125" style="6" bestFit="1" customWidth="1"/>
    <col min="14848" max="14848" width="38.7109375" style="6" bestFit="1" customWidth="1"/>
    <col min="14849" max="14849" width="20.140625" style="6" bestFit="1" customWidth="1"/>
    <col min="14850" max="14850" width="43.140625" style="6" bestFit="1" customWidth="1"/>
    <col min="14851" max="14851" width="26.140625" style="6" customWidth="1"/>
    <col min="14852" max="14852" width="27.85546875" style="6" bestFit="1" customWidth="1"/>
    <col min="14853" max="14853" width="26" style="6" bestFit="1" customWidth="1"/>
    <col min="14854" max="14854" width="23.140625" style="6" bestFit="1" customWidth="1"/>
    <col min="14855" max="15101" width="9.140625" style="6"/>
    <col min="15102" max="15102" width="19.5703125" style="6" bestFit="1" customWidth="1"/>
    <col min="15103" max="15103" width="27.42578125" style="6" bestFit="1" customWidth="1"/>
    <col min="15104" max="15104" width="38.7109375" style="6" bestFit="1" customWidth="1"/>
    <col min="15105" max="15105" width="20.140625" style="6" bestFit="1" customWidth="1"/>
    <col min="15106" max="15106" width="43.140625" style="6" bestFit="1" customWidth="1"/>
    <col min="15107" max="15107" width="26.140625" style="6" customWidth="1"/>
    <col min="15108" max="15108" width="27.85546875" style="6" bestFit="1" customWidth="1"/>
    <col min="15109" max="15109" width="26" style="6" bestFit="1" customWidth="1"/>
    <col min="15110" max="15110" width="23.140625" style="6" bestFit="1" customWidth="1"/>
    <col min="15111" max="15357" width="9.140625" style="6"/>
    <col min="15358" max="15358" width="19.5703125" style="6" bestFit="1" customWidth="1"/>
    <col min="15359" max="15359" width="27.42578125" style="6" bestFit="1" customWidth="1"/>
    <col min="15360" max="15360" width="38.7109375" style="6" bestFit="1" customWidth="1"/>
    <col min="15361" max="15361" width="20.140625" style="6" bestFit="1" customWidth="1"/>
    <col min="15362" max="15362" width="43.140625" style="6" bestFit="1" customWidth="1"/>
    <col min="15363" max="15363" width="26.140625" style="6" customWidth="1"/>
    <col min="15364" max="15364" width="27.85546875" style="6" bestFit="1" customWidth="1"/>
    <col min="15365" max="15365" width="26" style="6" bestFit="1" customWidth="1"/>
    <col min="15366" max="15366" width="23.140625" style="6" bestFit="1" customWidth="1"/>
    <col min="15367" max="15613" width="9.140625" style="6"/>
    <col min="15614" max="15614" width="19.5703125" style="6" bestFit="1" customWidth="1"/>
    <col min="15615" max="15615" width="27.42578125" style="6" bestFit="1" customWidth="1"/>
    <col min="15616" max="15616" width="38.7109375" style="6" bestFit="1" customWidth="1"/>
    <col min="15617" max="15617" width="20.140625" style="6" bestFit="1" customWidth="1"/>
    <col min="15618" max="15618" width="43.140625" style="6" bestFit="1" customWidth="1"/>
    <col min="15619" max="15619" width="26.140625" style="6" customWidth="1"/>
    <col min="15620" max="15620" width="27.85546875" style="6" bestFit="1" customWidth="1"/>
    <col min="15621" max="15621" width="26" style="6" bestFit="1" customWidth="1"/>
    <col min="15622" max="15622" width="23.140625" style="6" bestFit="1" customWidth="1"/>
    <col min="15623" max="15869" width="9.140625" style="6"/>
    <col min="15870" max="15870" width="19.5703125" style="6" bestFit="1" customWidth="1"/>
    <col min="15871" max="15871" width="27.42578125" style="6" bestFit="1" customWidth="1"/>
    <col min="15872" max="15872" width="38.7109375" style="6" bestFit="1" customWidth="1"/>
    <col min="15873" max="15873" width="20.140625" style="6" bestFit="1" customWidth="1"/>
    <col min="15874" max="15874" width="43.140625" style="6" bestFit="1" customWidth="1"/>
    <col min="15875" max="15875" width="26.140625" style="6" customWidth="1"/>
    <col min="15876" max="15876" width="27.85546875" style="6" bestFit="1" customWidth="1"/>
    <col min="15877" max="15877" width="26" style="6" bestFit="1" customWidth="1"/>
    <col min="15878" max="15878" width="23.140625" style="6" bestFit="1" customWidth="1"/>
    <col min="15879" max="16125" width="9.140625" style="6"/>
    <col min="16126" max="16126" width="19.5703125" style="6" bestFit="1" customWidth="1"/>
    <col min="16127" max="16127" width="27.42578125" style="6" bestFit="1" customWidth="1"/>
    <col min="16128" max="16128" width="38.7109375" style="6" bestFit="1" customWidth="1"/>
    <col min="16129" max="16129" width="20.140625" style="6" bestFit="1" customWidth="1"/>
    <col min="16130" max="16130" width="43.140625" style="6" bestFit="1" customWidth="1"/>
    <col min="16131" max="16131" width="26.140625" style="6" customWidth="1"/>
    <col min="16132" max="16132" width="27.85546875" style="6" bestFit="1" customWidth="1"/>
    <col min="16133" max="16133" width="26" style="6" bestFit="1" customWidth="1"/>
    <col min="16134" max="16134" width="23.140625" style="6" bestFit="1" customWidth="1"/>
    <col min="16135" max="16384" width="9.140625" style="6"/>
  </cols>
  <sheetData>
    <row r="1" spans="1:6">
      <c r="A1" s="3" t="s">
        <v>394</v>
      </c>
      <c r="B1" s="4"/>
    </row>
    <row r="2" spans="1:6" ht="25.5">
      <c r="A2" s="7" t="s">
        <v>395</v>
      </c>
      <c r="B2" s="96" t="s">
        <v>1013</v>
      </c>
    </row>
    <row r="3" spans="1:6">
      <c r="A3" s="7" t="s">
        <v>396</v>
      </c>
      <c r="B3" s="9" t="s">
        <v>397</v>
      </c>
    </row>
    <row r="4" spans="1:6">
      <c r="A4" s="103" t="s">
        <v>398</v>
      </c>
      <c r="B4" s="9" t="s">
        <v>399</v>
      </c>
    </row>
    <row r="5" spans="1:6">
      <c r="A5" s="103" t="s">
        <v>400</v>
      </c>
      <c r="B5" s="8" t="s">
        <v>401</v>
      </c>
    </row>
    <row r="6" spans="1:6" ht="90">
      <c r="A6" s="103" t="s">
        <v>402</v>
      </c>
      <c r="B6" s="10" t="s">
        <v>1015</v>
      </c>
    </row>
    <row r="7" spans="1:6">
      <c r="A7" s="103" t="s">
        <v>403</v>
      </c>
      <c r="B7" s="11" t="s">
        <v>444</v>
      </c>
    </row>
    <row r="8" spans="1:6">
      <c r="A8" s="4"/>
      <c r="B8" s="4"/>
    </row>
    <row r="9" spans="1:6">
      <c r="A9" s="3" t="s">
        <v>405</v>
      </c>
      <c r="B9" s="4"/>
    </row>
    <row r="10" spans="1:6">
      <c r="A10" s="103" t="s">
        <v>406</v>
      </c>
      <c r="B10" s="103" t="s">
        <v>407</v>
      </c>
    </row>
    <row r="11" spans="1:6">
      <c r="A11" s="12">
        <v>1</v>
      </c>
      <c r="B11" s="13"/>
    </row>
    <row r="13" spans="1:6">
      <c r="A13" s="14" t="s">
        <v>408</v>
      </c>
      <c r="B13" s="15" t="s">
        <v>409</v>
      </c>
      <c r="C13" s="16" t="s">
        <v>410</v>
      </c>
      <c r="D13" s="16" t="s">
        <v>411</v>
      </c>
      <c r="E13" s="16" t="s">
        <v>407</v>
      </c>
      <c r="F13" s="17" t="s">
        <v>412</v>
      </c>
    </row>
    <row r="14" spans="1:6">
      <c r="A14" s="11" t="s">
        <v>413</v>
      </c>
      <c r="B14" s="34" t="s">
        <v>2</v>
      </c>
      <c r="C14" s="19"/>
      <c r="D14" s="11"/>
      <c r="E14" s="20"/>
      <c r="F14" s="17"/>
    </row>
    <row r="15" spans="1:6">
      <c r="A15" s="11" t="s">
        <v>413</v>
      </c>
      <c r="B15" s="34" t="s">
        <v>3</v>
      </c>
      <c r="C15" s="19"/>
      <c r="D15" s="18"/>
      <c r="E15" s="20"/>
      <c r="F15" s="20"/>
    </row>
    <row r="16" spans="1:6" s="21" customFormat="1">
      <c r="A16" s="11" t="s">
        <v>413</v>
      </c>
      <c r="B16" s="34" t="s">
        <v>4</v>
      </c>
      <c r="C16" s="19"/>
      <c r="D16" s="11"/>
      <c r="E16" s="20"/>
      <c r="F16" s="11"/>
    </row>
    <row r="17" spans="1:6" ht="48">
      <c r="A17" s="11" t="s">
        <v>413</v>
      </c>
      <c r="B17" s="34" t="s">
        <v>5</v>
      </c>
      <c r="C17" s="22" t="s">
        <v>2566</v>
      </c>
      <c r="D17" s="20" t="s">
        <v>603</v>
      </c>
      <c r="E17" s="20" t="s">
        <v>1019</v>
      </c>
      <c r="F17" s="23"/>
    </row>
    <row r="18" spans="1:6">
      <c r="A18" s="11" t="s">
        <v>413</v>
      </c>
      <c r="B18" s="34" t="s">
        <v>6</v>
      </c>
      <c r="C18" s="22" t="s">
        <v>2566</v>
      </c>
      <c r="D18" s="18" t="s">
        <v>566</v>
      </c>
      <c r="E18" s="11"/>
      <c r="F18" s="20"/>
    </row>
    <row r="19" spans="1:6">
      <c r="A19" s="11" t="s">
        <v>413</v>
      </c>
      <c r="B19" s="34" t="s">
        <v>7</v>
      </c>
      <c r="C19" s="22"/>
      <c r="D19" s="18"/>
      <c r="E19" s="20"/>
      <c r="F19" s="20"/>
    </row>
    <row r="20" spans="1:6">
      <c r="A20" s="11" t="s">
        <v>413</v>
      </c>
      <c r="B20" s="34" t="s">
        <v>8</v>
      </c>
      <c r="C20" s="22"/>
      <c r="D20" s="18"/>
      <c r="E20" s="20"/>
      <c r="F20" s="20"/>
    </row>
    <row r="21" spans="1:6">
      <c r="A21" s="11" t="s">
        <v>413</v>
      </c>
      <c r="B21" s="34" t="s">
        <v>9</v>
      </c>
      <c r="C21" s="22" t="s">
        <v>2566</v>
      </c>
      <c r="D21" s="20" t="s">
        <v>558</v>
      </c>
      <c r="E21" s="20"/>
      <c r="F21" s="20"/>
    </row>
    <row r="22" spans="1:6">
      <c r="A22" s="11" t="s">
        <v>413</v>
      </c>
      <c r="B22" s="34" t="s">
        <v>10</v>
      </c>
      <c r="C22" s="22" t="s">
        <v>2566</v>
      </c>
      <c r="D22" s="20" t="s">
        <v>563</v>
      </c>
      <c r="E22" s="20"/>
      <c r="F22" s="20"/>
    </row>
    <row r="23" spans="1:6">
      <c r="A23" s="11" t="s">
        <v>413</v>
      </c>
      <c r="B23" s="34" t="s">
        <v>11</v>
      </c>
      <c r="C23" s="22"/>
      <c r="D23" s="18" t="s">
        <v>559</v>
      </c>
      <c r="E23" s="20"/>
      <c r="F23" s="20"/>
    </row>
    <row r="24" spans="1:6">
      <c r="A24" s="11" t="s">
        <v>413</v>
      </c>
      <c r="B24" s="34" t="s">
        <v>12</v>
      </c>
      <c r="C24" s="22"/>
      <c r="D24" s="18"/>
      <c r="E24" s="20"/>
      <c r="F24" s="20"/>
    </row>
    <row r="25" spans="1:6" ht="36">
      <c r="A25" s="11" t="s">
        <v>413</v>
      </c>
      <c r="B25" s="34" t="s">
        <v>13</v>
      </c>
      <c r="C25" s="22" t="s">
        <v>2566</v>
      </c>
      <c r="D25" s="24" t="s">
        <v>564</v>
      </c>
      <c r="E25" s="25" t="s">
        <v>565</v>
      </c>
      <c r="F25" s="20"/>
    </row>
    <row r="26" spans="1:6" ht="15">
      <c r="A26" s="11" t="s">
        <v>413</v>
      </c>
      <c r="B26" s="34" t="s">
        <v>14</v>
      </c>
      <c r="C26" s="22" t="s">
        <v>2566</v>
      </c>
      <c r="D26" s="24" t="s">
        <v>567</v>
      </c>
      <c r="E26" s="20"/>
      <c r="F26" s="20"/>
    </row>
    <row r="27" spans="1:6">
      <c r="A27" s="11" t="s">
        <v>413</v>
      </c>
      <c r="B27" s="34" t="s">
        <v>15</v>
      </c>
      <c r="C27" s="22" t="s">
        <v>2566</v>
      </c>
      <c r="D27" s="18" t="s">
        <v>568</v>
      </c>
      <c r="E27" s="20"/>
      <c r="F27" s="20"/>
    </row>
    <row r="28" spans="1:6">
      <c r="A28" s="11" t="s">
        <v>413</v>
      </c>
      <c r="B28" s="34" t="s">
        <v>16</v>
      </c>
      <c r="C28" s="22" t="s">
        <v>2566</v>
      </c>
      <c r="D28" s="18" t="s">
        <v>569</v>
      </c>
      <c r="E28" s="20"/>
      <c r="F28" s="20"/>
    </row>
    <row r="29" spans="1:6">
      <c r="A29" s="11" t="s">
        <v>413</v>
      </c>
      <c r="B29" s="34" t="s">
        <v>17</v>
      </c>
      <c r="C29" s="22" t="s">
        <v>2566</v>
      </c>
      <c r="D29" s="18" t="s">
        <v>560</v>
      </c>
      <c r="E29" s="20"/>
      <c r="F29" s="20"/>
    </row>
    <row r="30" spans="1:6">
      <c r="A30" s="11" t="s">
        <v>413</v>
      </c>
      <c r="B30" s="34" t="s">
        <v>18</v>
      </c>
      <c r="C30" s="22"/>
      <c r="D30" s="11"/>
      <c r="E30" s="20"/>
      <c r="F30" s="20"/>
    </row>
    <row r="31" spans="1:6">
      <c r="A31" s="11" t="s">
        <v>413</v>
      </c>
      <c r="B31" s="34" t="s">
        <v>19</v>
      </c>
      <c r="C31" s="22" t="s">
        <v>2566</v>
      </c>
      <c r="D31" s="11" t="s">
        <v>561</v>
      </c>
      <c r="E31" s="20"/>
      <c r="F31" s="20"/>
    </row>
    <row r="32" spans="1:6">
      <c r="A32" s="11" t="s">
        <v>413</v>
      </c>
      <c r="B32" s="34" t="s">
        <v>20</v>
      </c>
      <c r="C32" s="22" t="s">
        <v>2566</v>
      </c>
      <c r="D32" s="18" t="s">
        <v>562</v>
      </c>
      <c r="E32" s="20"/>
      <c r="F32" s="20"/>
    </row>
    <row r="33" spans="1:6">
      <c r="A33" s="11" t="s">
        <v>413</v>
      </c>
      <c r="B33" s="34" t="s">
        <v>21</v>
      </c>
      <c r="C33" s="22" t="s">
        <v>2566</v>
      </c>
      <c r="D33" s="18" t="s">
        <v>570</v>
      </c>
      <c r="E33" s="20"/>
      <c r="F33" s="20" t="s">
        <v>571</v>
      </c>
    </row>
    <row r="34" spans="1:6">
      <c r="A34" s="11" t="s">
        <v>413</v>
      </c>
      <c r="B34" s="34" t="s">
        <v>22</v>
      </c>
      <c r="C34" s="22"/>
      <c r="D34" s="18"/>
      <c r="E34" s="20"/>
      <c r="F34" s="20"/>
    </row>
    <row r="35" spans="1:6">
      <c r="A35" s="11" t="s">
        <v>413</v>
      </c>
      <c r="B35" s="34" t="s">
        <v>23</v>
      </c>
      <c r="C35" s="22"/>
      <c r="D35" s="18"/>
      <c r="E35" s="20"/>
      <c r="F35" s="20"/>
    </row>
    <row r="36" spans="1:6">
      <c r="A36" s="11" t="s">
        <v>413</v>
      </c>
      <c r="B36" s="34" t="s">
        <v>24</v>
      </c>
      <c r="C36" s="22"/>
      <c r="D36" s="18"/>
      <c r="E36" s="20"/>
      <c r="F36" s="20"/>
    </row>
    <row r="37" spans="1:6">
      <c r="A37" s="11" t="s">
        <v>413</v>
      </c>
      <c r="B37" s="34" t="s">
        <v>25</v>
      </c>
      <c r="C37" s="22"/>
      <c r="D37" s="18"/>
      <c r="E37" s="20"/>
      <c r="F37" s="20"/>
    </row>
    <row r="38" spans="1:6">
      <c r="A38" s="11" t="s">
        <v>413</v>
      </c>
      <c r="B38" s="34" t="s">
        <v>26</v>
      </c>
      <c r="C38" s="22"/>
      <c r="D38" s="18"/>
      <c r="E38" s="20"/>
      <c r="F38" s="20"/>
    </row>
    <row r="39" spans="1:6">
      <c r="A39" s="11" t="s">
        <v>413</v>
      </c>
      <c r="B39" s="34" t="s">
        <v>27</v>
      </c>
      <c r="C39" s="22"/>
      <c r="D39" s="18"/>
      <c r="E39" s="20"/>
      <c r="F39" s="20"/>
    </row>
    <row r="40" spans="1:6">
      <c r="A40" s="11" t="s">
        <v>413</v>
      </c>
      <c r="B40" s="34" t="s">
        <v>28</v>
      </c>
      <c r="C40" s="22"/>
      <c r="D40" s="18"/>
      <c r="E40" s="20"/>
      <c r="F40" s="20"/>
    </row>
    <row r="41" spans="1:6" ht="60.75">
      <c r="A41" s="11" t="s">
        <v>413</v>
      </c>
      <c r="B41" s="34" t="s">
        <v>29</v>
      </c>
      <c r="C41" s="19" t="s">
        <v>2567</v>
      </c>
      <c r="D41" s="122" t="s">
        <v>2570</v>
      </c>
      <c r="E41" s="20" t="s">
        <v>597</v>
      </c>
      <c r="F41" s="20"/>
    </row>
    <row r="42" spans="1:6" ht="60.75">
      <c r="A42" s="11" t="s">
        <v>413</v>
      </c>
      <c r="B42" s="34" t="s">
        <v>30</v>
      </c>
      <c r="C42" s="19" t="s">
        <v>2568</v>
      </c>
      <c r="D42" s="122" t="s">
        <v>2571</v>
      </c>
      <c r="E42" s="20" t="s">
        <v>598</v>
      </c>
      <c r="F42" s="20"/>
    </row>
    <row r="43" spans="1:6" ht="48.75">
      <c r="A43" s="11" t="s">
        <v>413</v>
      </c>
      <c r="B43" s="34" t="s">
        <v>32</v>
      </c>
      <c r="C43" s="19" t="s">
        <v>2569</v>
      </c>
      <c r="D43" s="122" t="s">
        <v>2572</v>
      </c>
      <c r="E43" s="20" t="s">
        <v>599</v>
      </c>
      <c r="F43" s="20"/>
    </row>
    <row r="44" spans="1:6" s="21" customFormat="1">
      <c r="A44" s="11" t="s">
        <v>413</v>
      </c>
      <c r="B44" s="34" t="s">
        <v>34</v>
      </c>
      <c r="C44" s="22"/>
      <c r="D44" s="18"/>
      <c r="E44" s="20"/>
      <c r="F44" s="20"/>
    </row>
    <row r="45" spans="1:6" s="21" customFormat="1">
      <c r="A45" s="11" t="s">
        <v>413</v>
      </c>
      <c r="B45" s="34" t="s">
        <v>35</v>
      </c>
      <c r="C45" s="19"/>
      <c r="D45" s="11"/>
      <c r="E45" s="20"/>
      <c r="F45" s="11"/>
    </row>
    <row r="46" spans="1:6" s="21" customFormat="1">
      <c r="A46" s="11" t="s">
        <v>413</v>
      </c>
      <c r="B46" s="34" t="s">
        <v>36</v>
      </c>
      <c r="C46" s="22"/>
      <c r="D46" s="18"/>
      <c r="E46" s="20"/>
      <c r="F46" s="20"/>
    </row>
    <row r="47" spans="1:6" s="21" customFormat="1">
      <c r="A47" s="11" t="s">
        <v>413</v>
      </c>
      <c r="B47" s="34" t="s">
        <v>37</v>
      </c>
      <c r="C47" s="22"/>
      <c r="D47" s="18"/>
      <c r="E47" s="20"/>
      <c r="F47" s="20"/>
    </row>
    <row r="48" spans="1:6" s="21" customFormat="1">
      <c r="A48" s="11" t="s">
        <v>413</v>
      </c>
      <c r="B48" s="34" t="s">
        <v>38</v>
      </c>
      <c r="C48" s="22"/>
      <c r="D48" s="18"/>
      <c r="E48" s="20"/>
      <c r="F48" s="20"/>
    </row>
    <row r="49" spans="1:6" s="21" customFormat="1">
      <c r="A49" s="11" t="s">
        <v>413</v>
      </c>
      <c r="B49" s="34" t="s">
        <v>39</v>
      </c>
      <c r="C49" s="22"/>
      <c r="D49" s="18"/>
      <c r="E49" s="20"/>
      <c r="F49" s="20"/>
    </row>
    <row r="50" spans="1:6" s="21" customFormat="1">
      <c r="A50" s="11" t="s">
        <v>413</v>
      </c>
      <c r="B50" s="34" t="s">
        <v>40</v>
      </c>
      <c r="C50" s="22" t="s">
        <v>2566</v>
      </c>
      <c r="D50" s="18" t="s">
        <v>572</v>
      </c>
      <c r="E50" s="20" t="s">
        <v>582</v>
      </c>
      <c r="F50" s="20"/>
    </row>
    <row r="51" spans="1:6" s="21" customFormat="1" ht="128.25" customHeight="1">
      <c r="A51" s="11" t="s">
        <v>413</v>
      </c>
      <c r="B51" s="34" t="s">
        <v>41</v>
      </c>
      <c r="C51" s="19" t="s">
        <v>2573</v>
      </c>
      <c r="D51" s="20" t="s">
        <v>2574</v>
      </c>
      <c r="E51" s="20" t="s">
        <v>583</v>
      </c>
      <c r="F51" s="20"/>
    </row>
    <row r="52" spans="1:6" s="21" customFormat="1">
      <c r="A52" s="11" t="s">
        <v>413</v>
      </c>
      <c r="B52" s="34" t="s">
        <v>42</v>
      </c>
      <c r="C52" s="27"/>
      <c r="D52" s="26"/>
      <c r="E52" s="28"/>
      <c r="F52" s="26"/>
    </row>
    <row r="53" spans="1:6" s="21" customFormat="1">
      <c r="A53" s="11" t="s">
        <v>413</v>
      </c>
      <c r="B53" s="34" t="s">
        <v>43</v>
      </c>
      <c r="C53" s="22" t="s">
        <v>2566</v>
      </c>
      <c r="D53" s="18" t="s">
        <v>414</v>
      </c>
      <c r="E53" s="20" t="s">
        <v>625</v>
      </c>
      <c r="F53" s="20"/>
    </row>
    <row r="54" spans="1:6" s="21" customFormat="1">
      <c r="A54" s="11" t="s">
        <v>413</v>
      </c>
      <c r="B54" s="34" t="s">
        <v>44</v>
      </c>
      <c r="C54" s="22" t="s">
        <v>2566</v>
      </c>
      <c r="D54" s="18" t="s">
        <v>414</v>
      </c>
      <c r="E54" s="20" t="s">
        <v>626</v>
      </c>
      <c r="F54" s="20"/>
    </row>
    <row r="55" spans="1:6" s="21" customFormat="1">
      <c r="A55" s="11" t="s">
        <v>413</v>
      </c>
      <c r="B55" s="34" t="s">
        <v>45</v>
      </c>
      <c r="C55" s="19"/>
      <c r="D55" s="11"/>
      <c r="E55" s="20"/>
      <c r="F55" s="11"/>
    </row>
    <row r="56" spans="1:6" s="21" customFormat="1">
      <c r="A56" s="11" t="s">
        <v>413</v>
      </c>
      <c r="B56" s="34" t="s">
        <v>46</v>
      </c>
      <c r="C56" s="22"/>
      <c r="D56" s="18"/>
      <c r="E56" s="20" t="s">
        <v>600</v>
      </c>
      <c r="F56" s="20"/>
    </row>
    <row r="57" spans="1:6" s="21" customFormat="1">
      <c r="A57" s="11" t="s">
        <v>413</v>
      </c>
      <c r="B57" s="34" t="s">
        <v>47</v>
      </c>
      <c r="C57" s="22"/>
      <c r="D57" s="18"/>
      <c r="E57" s="20" t="s">
        <v>600</v>
      </c>
      <c r="F57" s="20"/>
    </row>
    <row r="58" spans="1:6" s="21" customFormat="1">
      <c r="A58" s="11" t="s">
        <v>413</v>
      </c>
      <c r="B58" s="34" t="s">
        <v>48</v>
      </c>
      <c r="C58" s="22" t="s">
        <v>2566</v>
      </c>
      <c r="D58" s="20" t="s">
        <v>1004</v>
      </c>
      <c r="E58" s="20" t="s">
        <v>625</v>
      </c>
      <c r="F58" s="20"/>
    </row>
    <row r="59" spans="1:6" s="21" customFormat="1">
      <c r="A59" s="11" t="s">
        <v>413</v>
      </c>
      <c r="B59" s="34" t="s">
        <v>49</v>
      </c>
      <c r="C59" s="22" t="s">
        <v>2566</v>
      </c>
      <c r="D59" s="20" t="s">
        <v>1004</v>
      </c>
      <c r="E59" s="20" t="s">
        <v>626</v>
      </c>
      <c r="F59" s="20"/>
    </row>
    <row r="60" spans="1:6" s="21" customFormat="1">
      <c r="A60" s="11" t="s">
        <v>413</v>
      </c>
      <c r="B60" s="34" t="s">
        <v>50</v>
      </c>
      <c r="C60" s="19"/>
      <c r="D60" s="11"/>
      <c r="E60" s="20"/>
      <c r="F60" s="11"/>
    </row>
    <row r="61" spans="1:6">
      <c r="A61" s="11" t="s">
        <v>413</v>
      </c>
      <c r="B61" s="34" t="s">
        <v>51</v>
      </c>
      <c r="C61" s="22"/>
      <c r="D61" s="18"/>
      <c r="E61" s="20"/>
      <c r="F61" s="20"/>
    </row>
    <row r="62" spans="1:6">
      <c r="A62" s="11" t="s">
        <v>413</v>
      </c>
      <c r="B62" s="34" t="s">
        <v>52</v>
      </c>
      <c r="C62" s="22"/>
      <c r="D62" s="18"/>
      <c r="E62" s="20"/>
      <c r="F62" s="20"/>
    </row>
    <row r="63" spans="1:6" ht="15">
      <c r="A63" s="11" t="s">
        <v>413</v>
      </c>
      <c r="B63" s="34" t="s">
        <v>53</v>
      </c>
      <c r="C63" s="22" t="s">
        <v>2566</v>
      </c>
      <c r="D63" s="24" t="s">
        <v>601</v>
      </c>
      <c r="E63" s="20"/>
      <c r="F63" s="20"/>
    </row>
    <row r="64" spans="1:6" ht="15">
      <c r="A64" s="11" t="s">
        <v>413</v>
      </c>
      <c r="B64" s="34" t="s">
        <v>54</v>
      </c>
      <c r="C64" s="22" t="s">
        <v>2566</v>
      </c>
      <c r="D64" s="24" t="s">
        <v>602</v>
      </c>
      <c r="E64" s="29" t="s">
        <v>415</v>
      </c>
      <c r="F64" s="20"/>
    </row>
    <row r="65" spans="1:6">
      <c r="A65" s="11" t="s">
        <v>413</v>
      </c>
      <c r="B65" s="34" t="s">
        <v>55</v>
      </c>
      <c r="C65" s="22"/>
      <c r="D65" s="18"/>
      <c r="E65" s="20"/>
      <c r="F65" s="20"/>
    </row>
    <row r="66" spans="1:6">
      <c r="A66" s="11" t="s">
        <v>413</v>
      </c>
      <c r="B66" s="34" t="s">
        <v>56</v>
      </c>
      <c r="C66" s="22"/>
      <c r="D66" s="11"/>
      <c r="E66" s="20"/>
      <c r="F66" s="20"/>
    </row>
    <row r="67" spans="1:6">
      <c r="A67" s="11" t="s">
        <v>413</v>
      </c>
      <c r="B67" s="34" t="s">
        <v>57</v>
      </c>
      <c r="C67" s="19"/>
      <c r="D67" s="20"/>
      <c r="E67" s="20"/>
      <c r="F67" s="20"/>
    </row>
    <row r="68" spans="1:6">
      <c r="A68" s="11" t="s">
        <v>413</v>
      </c>
      <c r="B68" s="34" t="s">
        <v>58</v>
      </c>
      <c r="C68" s="19"/>
      <c r="D68" s="20"/>
      <c r="E68" s="20"/>
      <c r="F68" s="20"/>
    </row>
    <row r="69" spans="1:6">
      <c r="A69" s="11" t="s">
        <v>413</v>
      </c>
      <c r="B69" s="34" t="s">
        <v>59</v>
      </c>
      <c r="C69" s="19"/>
      <c r="D69" s="20"/>
      <c r="E69" s="20"/>
      <c r="F69" s="20"/>
    </row>
    <row r="70" spans="1:6">
      <c r="A70" s="11" t="s">
        <v>413</v>
      </c>
      <c r="B70" s="34" t="s">
        <v>60</v>
      </c>
      <c r="C70" s="19"/>
      <c r="D70" s="20"/>
      <c r="E70" s="20"/>
      <c r="F70" s="20"/>
    </row>
    <row r="71" spans="1:6">
      <c r="A71" s="11" t="s">
        <v>413</v>
      </c>
      <c r="B71" s="34" t="s">
        <v>61</v>
      </c>
      <c r="C71" s="19"/>
      <c r="D71" s="20"/>
      <c r="E71" s="20"/>
      <c r="F71" s="20"/>
    </row>
    <row r="72" spans="1:6">
      <c r="A72" s="11" t="s">
        <v>413</v>
      </c>
      <c r="B72" s="34" t="s">
        <v>62</v>
      </c>
      <c r="C72" s="19"/>
      <c r="D72" s="20"/>
      <c r="E72" s="20"/>
      <c r="F72" s="20"/>
    </row>
    <row r="73" spans="1:6">
      <c r="A73" s="11" t="s">
        <v>413</v>
      </c>
      <c r="B73" s="34" t="s">
        <v>63</v>
      </c>
      <c r="C73" s="19"/>
      <c r="D73" s="20"/>
      <c r="E73" s="20"/>
      <c r="F73" s="20"/>
    </row>
    <row r="74" spans="1:6">
      <c r="A74" s="11" t="s">
        <v>413</v>
      </c>
      <c r="B74" s="34" t="s">
        <v>64</v>
      </c>
      <c r="C74" s="19"/>
      <c r="D74" s="20"/>
      <c r="E74" s="20"/>
      <c r="F74" s="20"/>
    </row>
    <row r="75" spans="1:6">
      <c r="A75" s="11" t="s">
        <v>413</v>
      </c>
      <c r="B75" s="34" t="s">
        <v>65</v>
      </c>
      <c r="C75" s="22"/>
      <c r="D75" s="18"/>
      <c r="E75" s="20"/>
      <c r="F75" s="20"/>
    </row>
    <row r="76" spans="1:6">
      <c r="A76" s="11" t="s">
        <v>413</v>
      </c>
      <c r="B76" s="34" t="s">
        <v>66</v>
      </c>
      <c r="C76" s="22"/>
      <c r="D76" s="18"/>
      <c r="E76" s="20"/>
      <c r="F76" s="20"/>
    </row>
    <row r="77" spans="1:6">
      <c r="A77" s="11" t="s">
        <v>413</v>
      </c>
      <c r="B77" s="34" t="s">
        <v>67</v>
      </c>
      <c r="C77" s="22"/>
      <c r="D77" s="18"/>
      <c r="E77" s="20"/>
      <c r="F77" s="20"/>
    </row>
    <row r="78" spans="1:6">
      <c r="A78" s="11" t="s">
        <v>413</v>
      </c>
      <c r="B78" s="34" t="s">
        <v>68</v>
      </c>
      <c r="C78" s="22"/>
      <c r="D78" s="18"/>
      <c r="E78" s="20"/>
      <c r="F78" s="20"/>
    </row>
    <row r="79" spans="1:6">
      <c r="A79" s="11" t="s">
        <v>413</v>
      </c>
      <c r="B79" s="34" t="s">
        <v>69</v>
      </c>
      <c r="C79" s="22"/>
      <c r="D79" s="18"/>
      <c r="E79" s="20"/>
      <c r="F79" s="20"/>
    </row>
    <row r="80" spans="1:6">
      <c r="A80" s="11" t="s">
        <v>413</v>
      </c>
      <c r="B80" s="35" t="s">
        <v>70</v>
      </c>
      <c r="C80" s="19"/>
      <c r="D80" s="20"/>
      <c r="E80" s="20"/>
      <c r="F80" s="20"/>
    </row>
    <row r="81" spans="1:6">
      <c r="A81" s="11" t="s">
        <v>413</v>
      </c>
      <c r="B81" s="35" t="s">
        <v>71</v>
      </c>
      <c r="C81" s="19"/>
      <c r="D81" s="20"/>
      <c r="E81" s="20"/>
      <c r="F81" s="20"/>
    </row>
    <row r="82" spans="1:6">
      <c r="A82" s="11" t="s">
        <v>413</v>
      </c>
      <c r="B82" s="35" t="s">
        <v>72</v>
      </c>
      <c r="C82" s="19"/>
      <c r="D82" s="20"/>
      <c r="E82" s="20"/>
      <c r="F82" s="20"/>
    </row>
    <row r="83" spans="1:6">
      <c r="A83" s="11" t="s">
        <v>413</v>
      </c>
      <c r="B83" s="35" t="s">
        <v>73</v>
      </c>
      <c r="C83" s="19"/>
      <c r="D83" s="20"/>
      <c r="E83" s="20"/>
      <c r="F83" s="20"/>
    </row>
    <row r="84" spans="1:6">
      <c r="A84" s="11" t="s">
        <v>413</v>
      </c>
      <c r="B84" s="35" t="s">
        <v>74</v>
      </c>
      <c r="C84" s="19"/>
      <c r="D84" s="20"/>
      <c r="E84" s="20"/>
      <c r="F84" s="20"/>
    </row>
    <row r="85" spans="1:6">
      <c r="A85" s="11" t="s">
        <v>413</v>
      </c>
      <c r="B85" s="34" t="s">
        <v>75</v>
      </c>
      <c r="C85" s="19"/>
      <c r="D85" s="20"/>
      <c r="E85" s="20"/>
      <c r="F85" s="20"/>
    </row>
    <row r="86" spans="1:6">
      <c r="A86" s="11" t="s">
        <v>413</v>
      </c>
      <c r="B86" s="34" t="s">
        <v>76</v>
      </c>
      <c r="C86" s="19"/>
      <c r="D86" s="20"/>
      <c r="E86" s="20"/>
      <c r="F86" s="20"/>
    </row>
    <row r="87" spans="1:6">
      <c r="A87" s="11" t="s">
        <v>413</v>
      </c>
      <c r="B87" s="34" t="s">
        <v>77</v>
      </c>
      <c r="C87" s="19"/>
      <c r="D87" s="20"/>
      <c r="E87" s="20"/>
      <c r="F87" s="20"/>
    </row>
    <row r="88" spans="1:6">
      <c r="A88" s="11" t="s">
        <v>413</v>
      </c>
      <c r="B88" s="34" t="s">
        <v>78</v>
      </c>
      <c r="C88" s="19"/>
      <c r="D88" s="20"/>
      <c r="E88" s="20"/>
      <c r="F88" s="20"/>
    </row>
    <row r="89" spans="1:6">
      <c r="A89" s="11" t="s">
        <v>413</v>
      </c>
      <c r="B89" s="34" t="s">
        <v>79</v>
      </c>
      <c r="C89" s="19"/>
      <c r="D89" s="20"/>
      <c r="E89" s="20"/>
      <c r="F89" s="20"/>
    </row>
    <row r="90" spans="1:6">
      <c r="A90" s="11" t="s">
        <v>413</v>
      </c>
      <c r="B90" s="34" t="s">
        <v>80</v>
      </c>
      <c r="C90" s="19"/>
      <c r="D90" s="20"/>
      <c r="E90" s="20"/>
      <c r="F90" s="20"/>
    </row>
    <row r="91" spans="1:6">
      <c r="A91" s="11" t="s">
        <v>413</v>
      </c>
      <c r="B91" s="34" t="s">
        <v>81</v>
      </c>
      <c r="C91" s="19"/>
      <c r="D91" s="20"/>
      <c r="E91" s="20"/>
      <c r="F91" s="20"/>
    </row>
    <row r="92" spans="1:6">
      <c r="A92" s="11" t="s">
        <v>413</v>
      </c>
      <c r="B92" s="34" t="s">
        <v>82</v>
      </c>
      <c r="C92" s="19"/>
      <c r="D92" s="20"/>
      <c r="E92" s="20"/>
      <c r="F92" s="20"/>
    </row>
    <row r="93" spans="1:6">
      <c r="A93" s="11" t="s">
        <v>413</v>
      </c>
      <c r="B93" s="34" t="s">
        <v>83</v>
      </c>
      <c r="C93" s="19"/>
      <c r="D93" s="20"/>
      <c r="E93" s="20"/>
      <c r="F93" s="20"/>
    </row>
    <row r="94" spans="1:6">
      <c r="A94" s="11" t="s">
        <v>413</v>
      </c>
      <c r="B94" s="34" t="s">
        <v>84</v>
      </c>
      <c r="C94" s="19"/>
      <c r="D94" s="20"/>
      <c r="E94" s="20"/>
      <c r="F94" s="20"/>
    </row>
    <row r="95" spans="1:6">
      <c r="A95" s="11" t="s">
        <v>413</v>
      </c>
      <c r="B95" s="34" t="s">
        <v>85</v>
      </c>
      <c r="C95" s="19"/>
      <c r="D95" s="20"/>
      <c r="E95" s="20"/>
      <c r="F95" s="20"/>
    </row>
    <row r="96" spans="1:6">
      <c r="A96" s="11" t="s">
        <v>413</v>
      </c>
      <c r="B96" s="34" t="s">
        <v>86</v>
      </c>
      <c r="C96" s="19"/>
      <c r="D96" s="20"/>
      <c r="E96" s="20"/>
      <c r="F96" s="20"/>
    </row>
    <row r="97" spans="1:6">
      <c r="A97" s="11" t="s">
        <v>413</v>
      </c>
      <c r="B97" s="34" t="s">
        <v>87</v>
      </c>
      <c r="C97" s="19"/>
      <c r="D97" s="20"/>
      <c r="E97" s="20"/>
      <c r="F97" s="20"/>
    </row>
    <row r="98" spans="1:6">
      <c r="A98" s="11" t="s">
        <v>413</v>
      </c>
      <c r="B98" s="34" t="s">
        <v>88</v>
      </c>
      <c r="C98" s="19"/>
      <c r="D98" s="20"/>
      <c r="E98" s="20"/>
      <c r="F98" s="20"/>
    </row>
    <row r="99" spans="1:6">
      <c r="A99" s="11" t="s">
        <v>413</v>
      </c>
      <c r="B99" s="34" t="s">
        <v>89</v>
      </c>
      <c r="C99" s="19"/>
      <c r="D99" s="20"/>
      <c r="E99" s="20"/>
      <c r="F99" s="20"/>
    </row>
    <row r="100" spans="1:6">
      <c r="A100" s="11" t="s">
        <v>413</v>
      </c>
      <c r="B100" s="34" t="s">
        <v>90</v>
      </c>
      <c r="C100" s="19"/>
      <c r="D100" s="20"/>
      <c r="E100" s="94" t="s">
        <v>1003</v>
      </c>
      <c r="F100" s="20" t="s">
        <v>416</v>
      </c>
    </row>
    <row r="101" spans="1:6">
      <c r="A101" s="11" t="s">
        <v>413</v>
      </c>
      <c r="B101" s="34" t="s">
        <v>91</v>
      </c>
      <c r="C101" s="19"/>
      <c r="D101" s="20"/>
      <c r="E101" s="94" t="s">
        <v>1002</v>
      </c>
      <c r="F101" s="20" t="s">
        <v>416</v>
      </c>
    </row>
    <row r="102" spans="1:6">
      <c r="A102" s="11" t="s">
        <v>413</v>
      </c>
      <c r="B102" s="34" t="s">
        <v>92</v>
      </c>
      <c r="C102" s="19" t="s">
        <v>2566</v>
      </c>
      <c r="D102" s="20" t="s">
        <v>561</v>
      </c>
      <c r="E102" s="20" t="s">
        <v>625</v>
      </c>
      <c r="F102" s="20" t="s">
        <v>417</v>
      </c>
    </row>
    <row r="103" spans="1:6">
      <c r="A103" s="11" t="s">
        <v>413</v>
      </c>
      <c r="B103" s="34" t="s">
        <v>93</v>
      </c>
      <c r="C103" s="19" t="s">
        <v>2566</v>
      </c>
      <c r="D103" s="20" t="s">
        <v>561</v>
      </c>
      <c r="E103" s="20" t="s">
        <v>626</v>
      </c>
      <c r="F103" s="20" t="s">
        <v>417</v>
      </c>
    </row>
    <row r="104" spans="1:6" ht="15">
      <c r="A104" s="11" t="s">
        <v>413</v>
      </c>
      <c r="B104" s="34" t="s">
        <v>94</v>
      </c>
      <c r="C104" s="19"/>
      <c r="D104" s="20"/>
      <c r="E104" s="94" t="s">
        <v>1003</v>
      </c>
      <c r="F104" s="30" t="s">
        <v>418</v>
      </c>
    </row>
    <row r="105" spans="1:6" ht="15">
      <c r="A105" s="11" t="s">
        <v>413</v>
      </c>
      <c r="B105" s="36" t="s">
        <v>95</v>
      </c>
      <c r="C105" s="19"/>
      <c r="D105" s="20"/>
      <c r="E105" s="94" t="s">
        <v>1002</v>
      </c>
      <c r="F105" s="30" t="s">
        <v>418</v>
      </c>
    </row>
    <row r="106" spans="1:6">
      <c r="A106" s="11" t="s">
        <v>413</v>
      </c>
      <c r="B106" s="36" t="s">
        <v>96</v>
      </c>
      <c r="C106" s="19"/>
      <c r="D106" s="20"/>
      <c r="E106" s="20"/>
      <c r="F106" s="20"/>
    </row>
    <row r="107" spans="1:6">
      <c r="A107" s="11" t="s">
        <v>413</v>
      </c>
      <c r="B107" s="36" t="s">
        <v>97</v>
      </c>
      <c r="C107" s="19"/>
      <c r="D107" s="20"/>
      <c r="E107" s="20"/>
      <c r="F107" s="20"/>
    </row>
    <row r="108" spans="1:6">
      <c r="A108" s="11" t="s">
        <v>413</v>
      </c>
      <c r="B108" s="36" t="s">
        <v>98</v>
      </c>
      <c r="C108" s="19"/>
      <c r="D108" s="20"/>
      <c r="E108" s="20"/>
      <c r="F108" s="20"/>
    </row>
    <row r="109" spans="1:6">
      <c r="A109" s="11" t="s">
        <v>413</v>
      </c>
      <c r="B109" s="36" t="s">
        <v>99</v>
      </c>
      <c r="C109" s="19"/>
      <c r="D109" s="20"/>
      <c r="E109" s="20"/>
      <c r="F109" s="20"/>
    </row>
    <row r="110" spans="1:6">
      <c r="A110" s="11" t="s">
        <v>413</v>
      </c>
      <c r="B110" s="36" t="s">
        <v>100</v>
      </c>
      <c r="C110" s="19"/>
      <c r="D110" s="20"/>
      <c r="E110" s="20"/>
      <c r="F110" s="20"/>
    </row>
    <row r="111" spans="1:6">
      <c r="A111" s="11" t="s">
        <v>413</v>
      </c>
      <c r="B111" s="36" t="s">
        <v>101</v>
      </c>
      <c r="C111" s="19"/>
      <c r="D111" s="20"/>
      <c r="E111" s="20"/>
      <c r="F111" s="20"/>
    </row>
    <row r="112" spans="1:6">
      <c r="A112" s="11" t="s">
        <v>413</v>
      </c>
      <c r="B112" s="36" t="s">
        <v>102</v>
      </c>
      <c r="C112" s="19"/>
      <c r="D112" s="20"/>
      <c r="E112" s="20"/>
      <c r="F112" s="20"/>
    </row>
    <row r="113" spans="1:6">
      <c r="A113" s="11" t="s">
        <v>413</v>
      </c>
      <c r="B113" s="36" t="s">
        <v>103</v>
      </c>
      <c r="C113" s="19"/>
      <c r="D113" s="20"/>
      <c r="E113" s="20"/>
      <c r="F113" s="20"/>
    </row>
    <row r="114" spans="1:6">
      <c r="A114" s="11" t="s">
        <v>413</v>
      </c>
      <c r="B114" s="36" t="s">
        <v>104</v>
      </c>
      <c r="C114" s="19"/>
      <c r="D114" s="20"/>
      <c r="E114" s="20"/>
      <c r="F114" s="20"/>
    </row>
    <row r="115" spans="1:6">
      <c r="A115" s="11" t="s">
        <v>413</v>
      </c>
      <c r="B115" s="36" t="s">
        <v>105</v>
      </c>
      <c r="C115" s="19"/>
      <c r="D115" s="20"/>
      <c r="E115" s="20"/>
      <c r="F115" s="20"/>
    </row>
    <row r="116" spans="1:6">
      <c r="A116" s="11" t="s">
        <v>413</v>
      </c>
      <c r="B116" s="36" t="s">
        <v>106</v>
      </c>
      <c r="C116" s="19"/>
      <c r="D116" s="20"/>
      <c r="E116" s="20"/>
      <c r="F116" s="20"/>
    </row>
    <row r="117" spans="1:6">
      <c r="A117" s="11" t="s">
        <v>413</v>
      </c>
      <c r="B117" s="36" t="s">
        <v>107</v>
      </c>
      <c r="C117" s="19"/>
      <c r="D117" s="20"/>
      <c r="E117" s="20"/>
      <c r="F117" s="20"/>
    </row>
    <row r="118" spans="1:6">
      <c r="A118" s="11" t="s">
        <v>413</v>
      </c>
      <c r="B118" s="36" t="s">
        <v>108</v>
      </c>
      <c r="C118" s="19"/>
      <c r="D118" s="20"/>
      <c r="E118" s="20"/>
      <c r="F118" s="20"/>
    </row>
    <row r="119" spans="1:6">
      <c r="A119" s="11" t="s">
        <v>413</v>
      </c>
      <c r="B119" s="36" t="s">
        <v>109</v>
      </c>
      <c r="C119" s="19"/>
      <c r="D119" s="20"/>
      <c r="E119" s="20"/>
      <c r="F119" s="20"/>
    </row>
    <row r="120" spans="1:6">
      <c r="A120" s="11" t="s">
        <v>413</v>
      </c>
      <c r="B120" s="36" t="s">
        <v>110</v>
      </c>
      <c r="C120" s="19"/>
      <c r="D120" s="20"/>
      <c r="E120" s="20"/>
      <c r="F120" s="20"/>
    </row>
    <row r="121" spans="1:6">
      <c r="A121" s="11" t="s">
        <v>413</v>
      </c>
      <c r="B121" s="36" t="s">
        <v>111</v>
      </c>
      <c r="C121" s="19"/>
      <c r="D121" s="20"/>
      <c r="E121" s="20"/>
      <c r="F121" s="20"/>
    </row>
    <row r="122" spans="1:6">
      <c r="A122" s="11" t="s">
        <v>413</v>
      </c>
      <c r="B122" s="36" t="s">
        <v>112</v>
      </c>
      <c r="C122" s="19"/>
      <c r="D122" s="20"/>
      <c r="E122" s="20"/>
      <c r="F122" s="20"/>
    </row>
    <row r="123" spans="1:6">
      <c r="A123" s="11" t="s">
        <v>413</v>
      </c>
      <c r="B123" s="36" t="s">
        <v>113</v>
      </c>
      <c r="C123" s="19"/>
      <c r="D123" s="20"/>
      <c r="E123" s="20"/>
      <c r="F123" s="20"/>
    </row>
    <row r="124" spans="1:6">
      <c r="A124" s="11" t="s">
        <v>413</v>
      </c>
      <c r="B124" s="36" t="s">
        <v>114</v>
      </c>
      <c r="C124" s="19"/>
      <c r="D124" s="20"/>
      <c r="E124" s="20"/>
      <c r="F124" s="20"/>
    </row>
    <row r="125" spans="1:6">
      <c r="A125" s="11" t="s">
        <v>413</v>
      </c>
      <c r="B125" s="36" t="s">
        <v>115</v>
      </c>
      <c r="C125" s="19"/>
      <c r="D125" s="20"/>
      <c r="E125" s="20"/>
      <c r="F125" s="20"/>
    </row>
    <row r="126" spans="1:6">
      <c r="A126" s="11" t="s">
        <v>413</v>
      </c>
      <c r="B126" s="36" t="s">
        <v>116</v>
      </c>
      <c r="C126" s="19"/>
      <c r="D126" s="20"/>
      <c r="E126" s="20"/>
      <c r="F126" s="20"/>
    </row>
    <row r="127" spans="1:6">
      <c r="A127" s="11" t="s">
        <v>413</v>
      </c>
      <c r="B127" s="36" t="s">
        <v>117</v>
      </c>
      <c r="C127" s="19"/>
      <c r="D127" s="20"/>
      <c r="E127" s="20"/>
      <c r="F127" s="20"/>
    </row>
    <row r="128" spans="1:6">
      <c r="A128" s="11" t="s">
        <v>413</v>
      </c>
      <c r="B128" s="36" t="s">
        <v>118</v>
      </c>
      <c r="C128" s="19"/>
      <c r="D128" s="20"/>
      <c r="E128" s="20"/>
      <c r="F128" s="20"/>
    </row>
    <row r="129" spans="1:6">
      <c r="A129" s="11" t="s">
        <v>413</v>
      </c>
      <c r="B129" s="36" t="s">
        <v>119</v>
      </c>
      <c r="C129" s="19"/>
      <c r="D129" s="20"/>
      <c r="E129" s="20"/>
      <c r="F129" s="20"/>
    </row>
    <row r="130" spans="1:6">
      <c r="A130" s="11" t="s">
        <v>413</v>
      </c>
      <c r="B130" s="36" t="s">
        <v>120</v>
      </c>
      <c r="C130" s="19"/>
      <c r="D130" s="20"/>
      <c r="E130" s="20"/>
      <c r="F130" s="20"/>
    </row>
    <row r="131" spans="1:6">
      <c r="A131" s="11" t="s">
        <v>413</v>
      </c>
      <c r="B131" s="36" t="s">
        <v>121</v>
      </c>
      <c r="C131" s="19"/>
      <c r="D131" s="20"/>
      <c r="E131" s="20"/>
      <c r="F131" s="20"/>
    </row>
    <row r="132" spans="1:6">
      <c r="A132" s="11" t="s">
        <v>413</v>
      </c>
      <c r="B132" s="36" t="s">
        <v>122</v>
      </c>
      <c r="C132" s="19"/>
      <c r="D132" s="20"/>
      <c r="E132" s="20"/>
      <c r="F132" s="20"/>
    </row>
    <row r="133" spans="1:6">
      <c r="A133" s="11" t="s">
        <v>413</v>
      </c>
      <c r="B133" s="36" t="s">
        <v>123</v>
      </c>
      <c r="C133" s="19"/>
      <c r="D133" s="20"/>
      <c r="E133" s="20"/>
      <c r="F133" s="20"/>
    </row>
    <row r="134" spans="1:6">
      <c r="A134" s="11" t="s">
        <v>413</v>
      </c>
      <c r="B134" s="36" t="s">
        <v>124</v>
      </c>
      <c r="C134" s="19"/>
      <c r="D134" s="20"/>
      <c r="E134" s="20"/>
      <c r="F134" s="11"/>
    </row>
    <row r="135" spans="1:6">
      <c r="A135" s="11" t="s">
        <v>413</v>
      </c>
      <c r="B135" s="36" t="s">
        <v>125</v>
      </c>
      <c r="C135" s="19"/>
      <c r="D135" s="20"/>
      <c r="E135" s="20"/>
      <c r="F135" s="11"/>
    </row>
    <row r="136" spans="1:6">
      <c r="A136" s="11" t="s">
        <v>413</v>
      </c>
      <c r="B136" s="36" t="s">
        <v>126</v>
      </c>
      <c r="C136" s="19"/>
      <c r="D136" s="20"/>
      <c r="E136" s="20"/>
      <c r="F136" s="11"/>
    </row>
    <row r="137" spans="1:6">
      <c r="A137" s="11" t="s">
        <v>413</v>
      </c>
      <c r="B137" s="36" t="s">
        <v>127</v>
      </c>
      <c r="C137" s="19"/>
      <c r="D137" s="20"/>
      <c r="E137" s="20"/>
      <c r="F137" s="11"/>
    </row>
    <row r="138" spans="1:6">
      <c r="A138" s="11" t="s">
        <v>413</v>
      </c>
      <c r="B138" s="36" t="s">
        <v>128</v>
      </c>
      <c r="C138" s="19"/>
      <c r="D138" s="20"/>
      <c r="E138" s="20"/>
      <c r="F138" s="11"/>
    </row>
    <row r="139" spans="1:6">
      <c r="A139" s="11" t="s">
        <v>413</v>
      </c>
      <c r="B139" s="36" t="s">
        <v>129</v>
      </c>
      <c r="C139" s="19"/>
      <c r="D139" s="20"/>
      <c r="E139" s="20"/>
      <c r="F139" s="11"/>
    </row>
    <row r="140" spans="1:6">
      <c r="A140" s="11" t="s">
        <v>413</v>
      </c>
      <c r="B140" s="36" t="s">
        <v>130</v>
      </c>
      <c r="C140" s="19"/>
      <c r="D140" s="20"/>
      <c r="E140" s="20"/>
      <c r="F140" s="11"/>
    </row>
    <row r="141" spans="1:6">
      <c r="A141" s="11" t="s">
        <v>413</v>
      </c>
      <c r="B141" s="36" t="s">
        <v>131</v>
      </c>
      <c r="C141" s="19"/>
      <c r="D141" s="20"/>
      <c r="E141" s="20"/>
      <c r="F141" s="11"/>
    </row>
    <row r="142" spans="1:6">
      <c r="A142" s="11" t="s">
        <v>413</v>
      </c>
      <c r="B142" s="36" t="s">
        <v>132</v>
      </c>
      <c r="C142" s="19"/>
      <c r="D142" s="20"/>
      <c r="E142" s="20"/>
      <c r="F142" s="11"/>
    </row>
    <row r="143" spans="1:6">
      <c r="A143" s="11" t="s">
        <v>413</v>
      </c>
      <c r="B143" s="36" t="s">
        <v>133</v>
      </c>
      <c r="C143" s="19"/>
      <c r="D143" s="20"/>
      <c r="E143" s="20"/>
      <c r="F143" s="11"/>
    </row>
    <row r="144" spans="1:6">
      <c r="A144" s="11" t="s">
        <v>413</v>
      </c>
      <c r="B144" s="36" t="s">
        <v>134</v>
      </c>
      <c r="C144" s="19"/>
      <c r="D144" s="20"/>
      <c r="E144" s="20"/>
      <c r="F144" s="11"/>
    </row>
    <row r="145" spans="1:6">
      <c r="A145" s="11" t="s">
        <v>413</v>
      </c>
      <c r="B145" s="36" t="s">
        <v>135</v>
      </c>
      <c r="C145" s="19"/>
      <c r="D145" s="20"/>
      <c r="E145" s="20"/>
      <c r="F145" s="11"/>
    </row>
    <row r="146" spans="1:6">
      <c r="A146" s="11" t="s">
        <v>413</v>
      </c>
      <c r="B146" s="36" t="s">
        <v>136</v>
      </c>
      <c r="C146" s="19"/>
      <c r="D146" s="20"/>
      <c r="E146" s="20"/>
      <c r="F146" s="11"/>
    </row>
    <row r="147" spans="1:6">
      <c r="A147" s="11" t="s">
        <v>413</v>
      </c>
      <c r="B147" s="36" t="s">
        <v>137</v>
      </c>
      <c r="C147" s="19"/>
      <c r="D147" s="20"/>
      <c r="E147" s="20"/>
      <c r="F147" s="11"/>
    </row>
    <row r="148" spans="1:6">
      <c r="A148" s="11" t="s">
        <v>413</v>
      </c>
      <c r="B148" s="36" t="s">
        <v>138</v>
      </c>
      <c r="C148" s="19"/>
      <c r="D148" s="11"/>
      <c r="E148" s="20"/>
      <c r="F148" s="11"/>
    </row>
    <row r="149" spans="1:6">
      <c r="A149" s="11" t="s">
        <v>413</v>
      </c>
      <c r="B149" s="36" t="s">
        <v>139</v>
      </c>
      <c r="C149" s="19"/>
      <c r="D149" s="11"/>
      <c r="E149" s="20"/>
      <c r="F149" s="11"/>
    </row>
    <row r="150" spans="1:6">
      <c r="A150" s="11" t="s">
        <v>413</v>
      </c>
      <c r="B150" s="36" t="s">
        <v>140</v>
      </c>
      <c r="C150" s="19"/>
      <c r="D150" s="20"/>
      <c r="E150" s="20"/>
      <c r="F150" s="11"/>
    </row>
    <row r="151" spans="1:6">
      <c r="A151" s="11" t="s">
        <v>413</v>
      </c>
      <c r="B151" s="36" t="s">
        <v>141</v>
      </c>
      <c r="C151" s="19"/>
      <c r="D151" s="20"/>
      <c r="E151" s="20"/>
      <c r="F151" s="11"/>
    </row>
    <row r="152" spans="1:6">
      <c r="A152" s="11" t="s">
        <v>413</v>
      </c>
      <c r="B152" s="36" t="s">
        <v>142</v>
      </c>
      <c r="C152" s="19"/>
      <c r="D152" s="20"/>
      <c r="E152" s="20"/>
      <c r="F152" s="11"/>
    </row>
    <row r="153" spans="1:6">
      <c r="A153" s="11" t="s">
        <v>413</v>
      </c>
      <c r="B153" s="36" t="s">
        <v>143</v>
      </c>
      <c r="C153" s="19"/>
      <c r="D153" s="20"/>
      <c r="E153" s="20"/>
      <c r="F153" s="11"/>
    </row>
    <row r="154" spans="1:6">
      <c r="A154" s="11" t="s">
        <v>413</v>
      </c>
      <c r="B154" s="36" t="s">
        <v>144</v>
      </c>
      <c r="C154" s="19"/>
      <c r="D154" s="20"/>
      <c r="E154" s="20"/>
      <c r="F154" s="11"/>
    </row>
    <row r="155" spans="1:6">
      <c r="A155" s="11" t="s">
        <v>413</v>
      </c>
      <c r="B155" s="36" t="s">
        <v>145</v>
      </c>
      <c r="C155" s="19"/>
      <c r="D155" s="20"/>
      <c r="E155" s="20"/>
      <c r="F155" s="11"/>
    </row>
    <row r="156" spans="1:6">
      <c r="A156" s="11" t="s">
        <v>413</v>
      </c>
      <c r="B156" s="36" t="s">
        <v>146</v>
      </c>
      <c r="C156" s="19"/>
      <c r="D156" s="20"/>
      <c r="E156" s="20"/>
      <c r="F156" s="11"/>
    </row>
    <row r="157" spans="1:6">
      <c r="A157" s="11" t="s">
        <v>413</v>
      </c>
      <c r="B157" s="36" t="s">
        <v>147</v>
      </c>
      <c r="C157" s="19"/>
      <c r="D157" s="20"/>
      <c r="E157" s="20"/>
      <c r="F157" s="11"/>
    </row>
    <row r="158" spans="1:6">
      <c r="A158" s="11" t="s">
        <v>413</v>
      </c>
      <c r="B158" s="36" t="s">
        <v>148</v>
      </c>
      <c r="C158" s="19"/>
      <c r="D158" s="20"/>
      <c r="E158" s="20"/>
      <c r="F158" s="11"/>
    </row>
    <row r="159" spans="1:6">
      <c r="A159" s="11" t="s">
        <v>413</v>
      </c>
      <c r="B159" s="36" t="s">
        <v>149</v>
      </c>
      <c r="C159" s="19"/>
      <c r="D159" s="20"/>
      <c r="E159" s="20"/>
      <c r="F159" s="11"/>
    </row>
    <row r="160" spans="1:6">
      <c r="A160" s="11" t="s">
        <v>413</v>
      </c>
      <c r="B160" s="36" t="s">
        <v>150</v>
      </c>
      <c r="C160" s="19"/>
      <c r="D160" s="20"/>
      <c r="E160" s="20"/>
      <c r="F160" s="11"/>
    </row>
    <row r="161" spans="1:6">
      <c r="A161" s="11" t="s">
        <v>413</v>
      </c>
      <c r="B161" s="36" t="s">
        <v>151</v>
      </c>
      <c r="C161" s="19"/>
      <c r="D161" s="20"/>
      <c r="E161" s="20"/>
      <c r="F161" s="11"/>
    </row>
    <row r="162" spans="1:6">
      <c r="A162" s="11" t="s">
        <v>413</v>
      </c>
      <c r="B162" s="36" t="s">
        <v>152</v>
      </c>
      <c r="C162" s="19"/>
      <c r="D162" s="20"/>
      <c r="E162" s="20"/>
      <c r="F162" s="11"/>
    </row>
    <row r="163" spans="1:6">
      <c r="A163" s="11" t="s">
        <v>413</v>
      </c>
      <c r="B163" s="36" t="s">
        <v>153</v>
      </c>
      <c r="C163" s="19"/>
      <c r="D163" s="20"/>
      <c r="E163" s="20"/>
      <c r="F163" s="11"/>
    </row>
    <row r="164" spans="1:6">
      <c r="A164" s="11" t="s">
        <v>413</v>
      </c>
      <c r="B164" s="36" t="s">
        <v>154</v>
      </c>
      <c r="C164" s="19"/>
      <c r="D164" s="20"/>
      <c r="E164" s="20"/>
      <c r="F164" s="11"/>
    </row>
    <row r="165" spans="1:6">
      <c r="A165" s="11" t="s">
        <v>413</v>
      </c>
      <c r="B165" s="36" t="s">
        <v>155</v>
      </c>
      <c r="C165" s="19"/>
      <c r="D165" s="20"/>
      <c r="E165" s="20"/>
      <c r="F165" s="11"/>
    </row>
    <row r="166" spans="1:6">
      <c r="A166" s="11" t="s">
        <v>413</v>
      </c>
      <c r="B166" s="36" t="s">
        <v>156</v>
      </c>
      <c r="C166" s="19"/>
      <c r="D166" s="20"/>
      <c r="E166" s="20"/>
      <c r="F166" s="11"/>
    </row>
    <row r="167" spans="1:6">
      <c r="A167" s="11" t="s">
        <v>413</v>
      </c>
      <c r="B167" s="36" t="s">
        <v>157</v>
      </c>
      <c r="C167" s="19"/>
      <c r="D167" s="20"/>
      <c r="E167" s="20"/>
      <c r="F167" s="11"/>
    </row>
    <row r="168" spans="1:6">
      <c r="A168" s="11" t="s">
        <v>413</v>
      </c>
      <c r="B168" s="36" t="s">
        <v>158</v>
      </c>
      <c r="C168" s="19"/>
      <c r="D168" s="20"/>
      <c r="E168" s="20"/>
      <c r="F168" s="11"/>
    </row>
    <row r="169" spans="1:6">
      <c r="A169" s="11" t="s">
        <v>413</v>
      </c>
      <c r="B169" s="36" t="s">
        <v>159</v>
      </c>
      <c r="C169" s="19"/>
      <c r="D169" s="20"/>
      <c r="E169" s="20"/>
      <c r="F169" s="11"/>
    </row>
    <row r="170" spans="1:6">
      <c r="A170" s="11" t="s">
        <v>413</v>
      </c>
      <c r="B170" s="36" t="s">
        <v>160</v>
      </c>
      <c r="C170" s="19"/>
      <c r="D170" s="20"/>
      <c r="E170" s="20"/>
      <c r="F170" s="11"/>
    </row>
    <row r="171" spans="1:6">
      <c r="A171" s="11" t="s">
        <v>413</v>
      </c>
      <c r="B171" s="36" t="s">
        <v>161</v>
      </c>
      <c r="C171" s="19"/>
      <c r="D171" s="20"/>
      <c r="E171" s="20"/>
      <c r="F171" s="11"/>
    </row>
    <row r="172" spans="1:6">
      <c r="A172" s="11" t="s">
        <v>413</v>
      </c>
      <c r="B172" s="36" t="s">
        <v>162</v>
      </c>
      <c r="C172" s="19"/>
      <c r="D172" s="20"/>
      <c r="E172" s="20"/>
      <c r="F172" s="11"/>
    </row>
    <row r="173" spans="1:6">
      <c r="A173" s="11" t="s">
        <v>413</v>
      </c>
      <c r="B173" s="36" t="s">
        <v>163</v>
      </c>
      <c r="C173" s="19"/>
      <c r="D173" s="20"/>
      <c r="E173" s="20"/>
      <c r="F173" s="11"/>
    </row>
    <row r="174" spans="1:6">
      <c r="A174" s="11" t="s">
        <v>413</v>
      </c>
      <c r="B174" s="36" t="s">
        <v>164</v>
      </c>
      <c r="C174" s="19"/>
      <c r="D174" s="20"/>
      <c r="E174" s="20"/>
      <c r="F174" s="11"/>
    </row>
    <row r="175" spans="1:6">
      <c r="A175" s="11" t="s">
        <v>413</v>
      </c>
      <c r="B175" s="36" t="s">
        <v>165</v>
      </c>
      <c r="C175" s="19"/>
      <c r="D175" s="20"/>
      <c r="E175" s="20"/>
      <c r="F175" s="11"/>
    </row>
    <row r="176" spans="1:6">
      <c r="A176" s="11" t="s">
        <v>413</v>
      </c>
      <c r="B176" s="36" t="s">
        <v>166</v>
      </c>
      <c r="C176" s="19"/>
      <c r="D176" s="20"/>
      <c r="E176" s="20"/>
      <c r="F176" s="11"/>
    </row>
    <row r="177" spans="1:6">
      <c r="A177" s="11" t="s">
        <v>413</v>
      </c>
      <c r="B177" s="36" t="s">
        <v>167</v>
      </c>
      <c r="C177" s="19"/>
      <c r="D177" s="20"/>
      <c r="E177" s="20"/>
      <c r="F177" s="11"/>
    </row>
    <row r="178" spans="1:6">
      <c r="A178" s="11" t="s">
        <v>413</v>
      </c>
      <c r="B178" s="36" t="s">
        <v>168</v>
      </c>
      <c r="C178" s="19"/>
      <c r="D178" s="20"/>
      <c r="E178" s="20"/>
      <c r="F178" s="11"/>
    </row>
    <row r="179" spans="1:6">
      <c r="A179" s="11" t="s">
        <v>413</v>
      </c>
      <c r="B179" s="36" t="s">
        <v>169</v>
      </c>
      <c r="C179" s="19"/>
      <c r="D179" s="20"/>
      <c r="E179" s="20"/>
      <c r="F179" s="11"/>
    </row>
    <row r="180" spans="1:6">
      <c r="A180" s="11" t="s">
        <v>413</v>
      </c>
      <c r="B180" s="36" t="s">
        <v>170</v>
      </c>
      <c r="C180" s="19"/>
      <c r="D180" s="20"/>
      <c r="E180" s="20"/>
      <c r="F180" s="11"/>
    </row>
    <row r="181" spans="1:6">
      <c r="A181" s="11" t="s">
        <v>413</v>
      </c>
      <c r="B181" s="36" t="s">
        <v>171</v>
      </c>
      <c r="C181" s="19"/>
      <c r="D181" s="20"/>
      <c r="E181" s="20"/>
      <c r="F181" s="11"/>
    </row>
    <row r="182" spans="1:6">
      <c r="A182" s="11" t="s">
        <v>413</v>
      </c>
      <c r="B182" s="36" t="s">
        <v>172</v>
      </c>
      <c r="C182" s="19"/>
      <c r="D182" s="20"/>
      <c r="E182" s="20"/>
      <c r="F182" s="11"/>
    </row>
    <row r="183" spans="1:6">
      <c r="A183" s="11" t="s">
        <v>413</v>
      </c>
      <c r="B183" s="36" t="s">
        <v>173</v>
      </c>
      <c r="C183" s="19"/>
      <c r="D183" s="20"/>
      <c r="E183" s="20"/>
      <c r="F183" s="11"/>
    </row>
    <row r="184" spans="1:6">
      <c r="A184" s="11" t="s">
        <v>413</v>
      </c>
      <c r="B184" s="36" t="s">
        <v>174</v>
      </c>
      <c r="C184" s="19"/>
      <c r="D184" s="20"/>
      <c r="E184" s="31"/>
      <c r="F184" s="20"/>
    </row>
    <row r="185" spans="1:6">
      <c r="A185" s="11" t="s">
        <v>413</v>
      </c>
      <c r="B185" s="35" t="s">
        <v>175</v>
      </c>
      <c r="C185" s="19"/>
      <c r="D185" s="20"/>
      <c r="E185" s="20" t="s">
        <v>1017</v>
      </c>
      <c r="F185" s="20"/>
    </row>
    <row r="186" spans="1:6">
      <c r="A186" s="11" t="s">
        <v>413</v>
      </c>
      <c r="B186" s="35" t="s">
        <v>176</v>
      </c>
      <c r="C186" s="19"/>
      <c r="D186" s="20"/>
      <c r="E186" s="20"/>
      <c r="F186" s="20"/>
    </row>
    <row r="187" spans="1:6">
      <c r="A187" s="11" t="s">
        <v>413</v>
      </c>
      <c r="B187" s="35" t="s">
        <v>177</v>
      </c>
      <c r="C187" s="22"/>
      <c r="D187" s="20"/>
      <c r="E187" s="20"/>
      <c r="F187" s="20"/>
    </row>
    <row r="188" spans="1:6">
      <c r="A188" s="11" t="s">
        <v>413</v>
      </c>
      <c r="B188" s="35" t="s">
        <v>178</v>
      </c>
      <c r="C188" s="22"/>
      <c r="D188" s="20"/>
      <c r="E188" s="20"/>
      <c r="F188" s="20"/>
    </row>
    <row r="189" spans="1:6" s="21" customFormat="1">
      <c r="A189" s="11" t="s">
        <v>413</v>
      </c>
      <c r="B189" s="35" t="s">
        <v>179</v>
      </c>
      <c r="C189" s="19"/>
      <c r="D189" s="20"/>
      <c r="E189" s="20"/>
      <c r="F189" s="20"/>
    </row>
    <row r="190" spans="1:6">
      <c r="A190" s="11" t="s">
        <v>413</v>
      </c>
      <c r="B190" s="35" t="s">
        <v>180</v>
      </c>
      <c r="C190" s="19"/>
      <c r="D190" s="20"/>
      <c r="E190" s="67" t="s">
        <v>607</v>
      </c>
      <c r="F190" s="20"/>
    </row>
    <row r="191" spans="1:6">
      <c r="A191" s="11" t="s">
        <v>413</v>
      </c>
      <c r="B191" s="35" t="s">
        <v>181</v>
      </c>
      <c r="C191" s="19"/>
      <c r="D191" s="20"/>
      <c r="E191" s="23" t="s">
        <v>1016</v>
      </c>
      <c r="F191" s="11"/>
    </row>
    <row r="192" spans="1:6">
      <c r="A192" s="11" t="s">
        <v>413</v>
      </c>
      <c r="B192" s="35" t="s">
        <v>182</v>
      </c>
      <c r="C192" s="33"/>
      <c r="D192" s="32"/>
      <c r="E192" s="20" t="s">
        <v>1018</v>
      </c>
      <c r="F192" s="32"/>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dimension ref="A1:F374"/>
  <sheetViews>
    <sheetView showGridLines="0" topLeftCell="A4" workbookViewId="0">
      <selection activeCell="B20" sqref="B20:E20"/>
    </sheetView>
  </sheetViews>
  <sheetFormatPr defaultRowHeight="12"/>
  <cols>
    <col min="1" max="1" width="22.85546875" style="54" bestFit="1" customWidth="1"/>
    <col min="2" max="2" width="32.42578125" style="54" customWidth="1"/>
    <col min="3" max="3" width="44.7109375" style="55" bestFit="1" customWidth="1"/>
    <col min="4" max="4" width="35.85546875" style="54" bestFit="1" customWidth="1"/>
    <col min="5" max="5" width="49.42578125" style="55" customWidth="1"/>
    <col min="6" max="6" width="52.140625" style="54" customWidth="1"/>
    <col min="7" max="253" width="9.140625" style="54"/>
    <col min="254" max="254" width="22.85546875" style="54" bestFit="1" customWidth="1"/>
    <col min="255" max="255" width="32.42578125" style="54" customWidth="1"/>
    <col min="256" max="256" width="44.7109375" style="54" bestFit="1" customWidth="1"/>
    <col min="257" max="257" width="35.85546875" style="54" bestFit="1" customWidth="1"/>
    <col min="258" max="258" width="49.42578125" style="54" customWidth="1"/>
    <col min="259" max="259" width="52.140625" style="54" customWidth="1"/>
    <col min="260" max="260" width="26.42578125" style="54" customWidth="1"/>
    <col min="261" max="261" width="27.5703125" style="54" customWidth="1"/>
    <col min="262" max="262" width="24.5703125" style="54" customWidth="1"/>
    <col min="263" max="509" width="9.140625" style="54"/>
    <col min="510" max="510" width="22.85546875" style="54" bestFit="1" customWidth="1"/>
    <col min="511" max="511" width="32.42578125" style="54" customWidth="1"/>
    <col min="512" max="512" width="44.7109375" style="54" bestFit="1" customWidth="1"/>
    <col min="513" max="513" width="35.85546875" style="54" bestFit="1" customWidth="1"/>
    <col min="514" max="514" width="49.42578125" style="54" customWidth="1"/>
    <col min="515" max="515" width="52.140625" style="54" customWidth="1"/>
    <col min="516" max="516" width="26.42578125" style="54" customWidth="1"/>
    <col min="517" max="517" width="27.5703125" style="54" customWidth="1"/>
    <col min="518" max="518" width="24.5703125" style="54" customWidth="1"/>
    <col min="519" max="765" width="9.140625" style="54"/>
    <col min="766" max="766" width="22.85546875" style="54" bestFit="1" customWidth="1"/>
    <col min="767" max="767" width="32.42578125" style="54" customWidth="1"/>
    <col min="768" max="768" width="44.7109375" style="54" bestFit="1" customWidth="1"/>
    <col min="769" max="769" width="35.85546875" style="54" bestFit="1" customWidth="1"/>
    <col min="770" max="770" width="49.42578125" style="54" customWidth="1"/>
    <col min="771" max="771" width="52.140625" style="54" customWidth="1"/>
    <col min="772" max="772" width="26.42578125" style="54" customWidth="1"/>
    <col min="773" max="773" width="27.5703125" style="54" customWidth="1"/>
    <col min="774" max="774" width="24.5703125" style="54" customWidth="1"/>
    <col min="775" max="1021" width="9.140625" style="54"/>
    <col min="1022" max="1022" width="22.85546875" style="54" bestFit="1" customWidth="1"/>
    <col min="1023" max="1023" width="32.42578125" style="54" customWidth="1"/>
    <col min="1024" max="1024" width="44.7109375" style="54" bestFit="1" customWidth="1"/>
    <col min="1025" max="1025" width="35.85546875" style="54" bestFit="1" customWidth="1"/>
    <col min="1026" max="1026" width="49.42578125" style="54" customWidth="1"/>
    <col min="1027" max="1027" width="52.140625" style="54" customWidth="1"/>
    <col min="1028" max="1028" width="26.42578125" style="54" customWidth="1"/>
    <col min="1029" max="1029" width="27.5703125" style="54" customWidth="1"/>
    <col min="1030" max="1030" width="24.5703125" style="54" customWidth="1"/>
    <col min="1031" max="1277" width="9.140625" style="54"/>
    <col min="1278" max="1278" width="22.85546875" style="54" bestFit="1" customWidth="1"/>
    <col min="1279" max="1279" width="32.42578125" style="54" customWidth="1"/>
    <col min="1280" max="1280" width="44.7109375" style="54" bestFit="1" customWidth="1"/>
    <col min="1281" max="1281" width="35.85546875" style="54" bestFit="1" customWidth="1"/>
    <col min="1282" max="1282" width="49.42578125" style="54" customWidth="1"/>
    <col min="1283" max="1283" width="52.140625" style="54" customWidth="1"/>
    <col min="1284" max="1284" width="26.42578125" style="54" customWidth="1"/>
    <col min="1285" max="1285" width="27.5703125" style="54" customWidth="1"/>
    <col min="1286" max="1286" width="24.5703125" style="54" customWidth="1"/>
    <col min="1287" max="1533" width="9.140625" style="54"/>
    <col min="1534" max="1534" width="22.85546875" style="54" bestFit="1" customWidth="1"/>
    <col min="1535" max="1535" width="32.42578125" style="54" customWidth="1"/>
    <col min="1536" max="1536" width="44.7109375" style="54" bestFit="1" customWidth="1"/>
    <col min="1537" max="1537" width="35.85546875" style="54" bestFit="1" customWidth="1"/>
    <col min="1538" max="1538" width="49.42578125" style="54" customWidth="1"/>
    <col min="1539" max="1539" width="52.140625" style="54" customWidth="1"/>
    <col min="1540" max="1540" width="26.42578125" style="54" customWidth="1"/>
    <col min="1541" max="1541" width="27.5703125" style="54" customWidth="1"/>
    <col min="1542" max="1542" width="24.5703125" style="54" customWidth="1"/>
    <col min="1543" max="1789" width="9.140625" style="54"/>
    <col min="1790" max="1790" width="22.85546875" style="54" bestFit="1" customWidth="1"/>
    <col min="1791" max="1791" width="32.42578125" style="54" customWidth="1"/>
    <col min="1792" max="1792" width="44.7109375" style="54" bestFit="1" customWidth="1"/>
    <col min="1793" max="1793" width="35.85546875" style="54" bestFit="1" customWidth="1"/>
    <col min="1794" max="1794" width="49.42578125" style="54" customWidth="1"/>
    <col min="1795" max="1795" width="52.140625" style="54" customWidth="1"/>
    <col min="1796" max="1796" width="26.42578125" style="54" customWidth="1"/>
    <col min="1797" max="1797" width="27.5703125" style="54" customWidth="1"/>
    <col min="1798" max="1798" width="24.5703125" style="54" customWidth="1"/>
    <col min="1799" max="2045" width="9.140625" style="54"/>
    <col min="2046" max="2046" width="22.85546875" style="54" bestFit="1" customWidth="1"/>
    <col min="2047" max="2047" width="32.42578125" style="54" customWidth="1"/>
    <col min="2048" max="2048" width="44.7109375" style="54" bestFit="1" customWidth="1"/>
    <col min="2049" max="2049" width="35.85546875" style="54" bestFit="1" customWidth="1"/>
    <col min="2050" max="2050" width="49.42578125" style="54" customWidth="1"/>
    <col min="2051" max="2051" width="52.140625" style="54" customWidth="1"/>
    <col min="2052" max="2052" width="26.42578125" style="54" customWidth="1"/>
    <col min="2053" max="2053" width="27.5703125" style="54" customWidth="1"/>
    <col min="2054" max="2054" width="24.5703125" style="54" customWidth="1"/>
    <col min="2055" max="2301" width="9.140625" style="54"/>
    <col min="2302" max="2302" width="22.85546875" style="54" bestFit="1" customWidth="1"/>
    <col min="2303" max="2303" width="32.42578125" style="54" customWidth="1"/>
    <col min="2304" max="2304" width="44.7109375" style="54" bestFit="1" customWidth="1"/>
    <col min="2305" max="2305" width="35.85546875" style="54" bestFit="1" customWidth="1"/>
    <col min="2306" max="2306" width="49.42578125" style="54" customWidth="1"/>
    <col min="2307" max="2307" width="52.140625" style="54" customWidth="1"/>
    <col min="2308" max="2308" width="26.42578125" style="54" customWidth="1"/>
    <col min="2309" max="2309" width="27.5703125" style="54" customWidth="1"/>
    <col min="2310" max="2310" width="24.5703125" style="54" customWidth="1"/>
    <col min="2311" max="2557" width="9.140625" style="54"/>
    <col min="2558" max="2558" width="22.85546875" style="54" bestFit="1" customWidth="1"/>
    <col min="2559" max="2559" width="32.42578125" style="54" customWidth="1"/>
    <col min="2560" max="2560" width="44.7109375" style="54" bestFit="1" customWidth="1"/>
    <col min="2561" max="2561" width="35.85546875" style="54" bestFit="1" customWidth="1"/>
    <col min="2562" max="2562" width="49.42578125" style="54" customWidth="1"/>
    <col min="2563" max="2563" width="52.140625" style="54" customWidth="1"/>
    <col min="2564" max="2564" width="26.42578125" style="54" customWidth="1"/>
    <col min="2565" max="2565" width="27.5703125" style="54" customWidth="1"/>
    <col min="2566" max="2566" width="24.5703125" style="54" customWidth="1"/>
    <col min="2567" max="2813" width="9.140625" style="54"/>
    <col min="2814" max="2814" width="22.85546875" style="54" bestFit="1" customWidth="1"/>
    <col min="2815" max="2815" width="32.42578125" style="54" customWidth="1"/>
    <col min="2816" max="2816" width="44.7109375" style="54" bestFit="1" customWidth="1"/>
    <col min="2817" max="2817" width="35.85546875" style="54" bestFit="1" customWidth="1"/>
    <col min="2818" max="2818" width="49.42578125" style="54" customWidth="1"/>
    <col min="2819" max="2819" width="52.140625" style="54" customWidth="1"/>
    <col min="2820" max="2820" width="26.42578125" style="54" customWidth="1"/>
    <col min="2821" max="2821" width="27.5703125" style="54" customWidth="1"/>
    <col min="2822" max="2822" width="24.5703125" style="54" customWidth="1"/>
    <col min="2823" max="3069" width="9.140625" style="54"/>
    <col min="3070" max="3070" width="22.85546875" style="54" bestFit="1" customWidth="1"/>
    <col min="3071" max="3071" width="32.42578125" style="54" customWidth="1"/>
    <col min="3072" max="3072" width="44.7109375" style="54" bestFit="1" customWidth="1"/>
    <col min="3073" max="3073" width="35.85546875" style="54" bestFit="1" customWidth="1"/>
    <col min="3074" max="3074" width="49.42578125" style="54" customWidth="1"/>
    <col min="3075" max="3075" width="52.140625" style="54" customWidth="1"/>
    <col min="3076" max="3076" width="26.42578125" style="54" customWidth="1"/>
    <col min="3077" max="3077" width="27.5703125" style="54" customWidth="1"/>
    <col min="3078" max="3078" width="24.5703125" style="54" customWidth="1"/>
    <col min="3079" max="3325" width="9.140625" style="54"/>
    <col min="3326" max="3326" width="22.85546875" style="54" bestFit="1" customWidth="1"/>
    <col min="3327" max="3327" width="32.42578125" style="54" customWidth="1"/>
    <col min="3328" max="3328" width="44.7109375" style="54" bestFit="1" customWidth="1"/>
    <col min="3329" max="3329" width="35.85546875" style="54" bestFit="1" customWidth="1"/>
    <col min="3330" max="3330" width="49.42578125" style="54" customWidth="1"/>
    <col min="3331" max="3331" width="52.140625" style="54" customWidth="1"/>
    <col min="3332" max="3332" width="26.42578125" style="54" customWidth="1"/>
    <col min="3333" max="3333" width="27.5703125" style="54" customWidth="1"/>
    <col min="3334" max="3334" width="24.5703125" style="54" customWidth="1"/>
    <col min="3335" max="3581" width="9.140625" style="54"/>
    <col min="3582" max="3582" width="22.85546875" style="54" bestFit="1" customWidth="1"/>
    <col min="3583" max="3583" width="32.42578125" style="54" customWidth="1"/>
    <col min="3584" max="3584" width="44.7109375" style="54" bestFit="1" customWidth="1"/>
    <col min="3585" max="3585" width="35.85546875" style="54" bestFit="1" customWidth="1"/>
    <col min="3586" max="3586" width="49.42578125" style="54" customWidth="1"/>
    <col min="3587" max="3587" width="52.140625" style="54" customWidth="1"/>
    <col min="3588" max="3588" width="26.42578125" style="54" customWidth="1"/>
    <col min="3589" max="3589" width="27.5703125" style="54" customWidth="1"/>
    <col min="3590" max="3590" width="24.5703125" style="54" customWidth="1"/>
    <col min="3591" max="3837" width="9.140625" style="54"/>
    <col min="3838" max="3838" width="22.85546875" style="54" bestFit="1" customWidth="1"/>
    <col min="3839" max="3839" width="32.42578125" style="54" customWidth="1"/>
    <col min="3840" max="3840" width="44.7109375" style="54" bestFit="1" customWidth="1"/>
    <col min="3841" max="3841" width="35.85546875" style="54" bestFit="1" customWidth="1"/>
    <col min="3842" max="3842" width="49.42578125" style="54" customWidth="1"/>
    <col min="3843" max="3843" width="52.140625" style="54" customWidth="1"/>
    <col min="3844" max="3844" width="26.42578125" style="54" customWidth="1"/>
    <col min="3845" max="3845" width="27.5703125" style="54" customWidth="1"/>
    <col min="3846" max="3846" width="24.5703125" style="54" customWidth="1"/>
    <col min="3847" max="4093" width="9.140625" style="54"/>
    <col min="4094" max="4094" width="22.85546875" style="54" bestFit="1" customWidth="1"/>
    <col min="4095" max="4095" width="32.42578125" style="54" customWidth="1"/>
    <col min="4096" max="4096" width="44.7109375" style="54" bestFit="1" customWidth="1"/>
    <col min="4097" max="4097" width="35.85546875" style="54" bestFit="1" customWidth="1"/>
    <col min="4098" max="4098" width="49.42578125" style="54" customWidth="1"/>
    <col min="4099" max="4099" width="52.140625" style="54" customWidth="1"/>
    <col min="4100" max="4100" width="26.42578125" style="54" customWidth="1"/>
    <col min="4101" max="4101" width="27.5703125" style="54" customWidth="1"/>
    <col min="4102" max="4102" width="24.5703125" style="54" customWidth="1"/>
    <col min="4103" max="4349" width="9.140625" style="54"/>
    <col min="4350" max="4350" width="22.85546875" style="54" bestFit="1" customWidth="1"/>
    <col min="4351" max="4351" width="32.42578125" style="54" customWidth="1"/>
    <col min="4352" max="4352" width="44.7109375" style="54" bestFit="1" customWidth="1"/>
    <col min="4353" max="4353" width="35.85546875" style="54" bestFit="1" customWidth="1"/>
    <col min="4354" max="4354" width="49.42578125" style="54" customWidth="1"/>
    <col min="4355" max="4355" width="52.140625" style="54" customWidth="1"/>
    <col min="4356" max="4356" width="26.42578125" style="54" customWidth="1"/>
    <col min="4357" max="4357" width="27.5703125" style="54" customWidth="1"/>
    <col min="4358" max="4358" width="24.5703125" style="54" customWidth="1"/>
    <col min="4359" max="4605" width="9.140625" style="54"/>
    <col min="4606" max="4606" width="22.85546875" style="54" bestFit="1" customWidth="1"/>
    <col min="4607" max="4607" width="32.42578125" style="54" customWidth="1"/>
    <col min="4608" max="4608" width="44.7109375" style="54" bestFit="1" customWidth="1"/>
    <col min="4609" max="4609" width="35.85546875" style="54" bestFit="1" customWidth="1"/>
    <col min="4610" max="4610" width="49.42578125" style="54" customWidth="1"/>
    <col min="4611" max="4611" width="52.140625" style="54" customWidth="1"/>
    <col min="4612" max="4612" width="26.42578125" style="54" customWidth="1"/>
    <col min="4613" max="4613" width="27.5703125" style="54" customWidth="1"/>
    <col min="4614" max="4614" width="24.5703125" style="54" customWidth="1"/>
    <col min="4615" max="4861" width="9.140625" style="54"/>
    <col min="4862" max="4862" width="22.85546875" style="54" bestFit="1" customWidth="1"/>
    <col min="4863" max="4863" width="32.42578125" style="54" customWidth="1"/>
    <col min="4864" max="4864" width="44.7109375" style="54" bestFit="1" customWidth="1"/>
    <col min="4865" max="4865" width="35.85546875" style="54" bestFit="1" customWidth="1"/>
    <col min="4866" max="4866" width="49.42578125" style="54" customWidth="1"/>
    <col min="4867" max="4867" width="52.140625" style="54" customWidth="1"/>
    <col min="4868" max="4868" width="26.42578125" style="54" customWidth="1"/>
    <col min="4869" max="4869" width="27.5703125" style="54" customWidth="1"/>
    <col min="4870" max="4870" width="24.5703125" style="54" customWidth="1"/>
    <col min="4871" max="5117" width="9.140625" style="54"/>
    <col min="5118" max="5118" width="22.85546875" style="54" bestFit="1" customWidth="1"/>
    <col min="5119" max="5119" width="32.42578125" style="54" customWidth="1"/>
    <col min="5120" max="5120" width="44.7109375" style="54" bestFit="1" customWidth="1"/>
    <col min="5121" max="5121" width="35.85546875" style="54" bestFit="1" customWidth="1"/>
    <col min="5122" max="5122" width="49.42578125" style="54" customWidth="1"/>
    <col min="5123" max="5123" width="52.140625" style="54" customWidth="1"/>
    <col min="5124" max="5124" width="26.42578125" style="54" customWidth="1"/>
    <col min="5125" max="5125" width="27.5703125" style="54" customWidth="1"/>
    <col min="5126" max="5126" width="24.5703125" style="54" customWidth="1"/>
    <col min="5127" max="5373" width="9.140625" style="54"/>
    <col min="5374" max="5374" width="22.85546875" style="54" bestFit="1" customWidth="1"/>
    <col min="5375" max="5375" width="32.42578125" style="54" customWidth="1"/>
    <col min="5376" max="5376" width="44.7109375" style="54" bestFit="1" customWidth="1"/>
    <col min="5377" max="5377" width="35.85546875" style="54" bestFit="1" customWidth="1"/>
    <col min="5378" max="5378" width="49.42578125" style="54" customWidth="1"/>
    <col min="5379" max="5379" width="52.140625" style="54" customWidth="1"/>
    <col min="5380" max="5380" width="26.42578125" style="54" customWidth="1"/>
    <col min="5381" max="5381" width="27.5703125" style="54" customWidth="1"/>
    <col min="5382" max="5382" width="24.5703125" style="54" customWidth="1"/>
    <col min="5383" max="5629" width="9.140625" style="54"/>
    <col min="5630" max="5630" width="22.85546875" style="54" bestFit="1" customWidth="1"/>
    <col min="5631" max="5631" width="32.42578125" style="54" customWidth="1"/>
    <col min="5632" max="5632" width="44.7109375" style="54" bestFit="1" customWidth="1"/>
    <col min="5633" max="5633" width="35.85546875" style="54" bestFit="1" customWidth="1"/>
    <col min="5634" max="5634" width="49.42578125" style="54" customWidth="1"/>
    <col min="5635" max="5635" width="52.140625" style="54" customWidth="1"/>
    <col min="5636" max="5636" width="26.42578125" style="54" customWidth="1"/>
    <col min="5637" max="5637" width="27.5703125" style="54" customWidth="1"/>
    <col min="5638" max="5638" width="24.5703125" style="54" customWidth="1"/>
    <col min="5639" max="5885" width="9.140625" style="54"/>
    <col min="5886" max="5886" width="22.85546875" style="54" bestFit="1" customWidth="1"/>
    <col min="5887" max="5887" width="32.42578125" style="54" customWidth="1"/>
    <col min="5888" max="5888" width="44.7109375" style="54" bestFit="1" customWidth="1"/>
    <col min="5889" max="5889" width="35.85546875" style="54" bestFit="1" customWidth="1"/>
    <col min="5890" max="5890" width="49.42578125" style="54" customWidth="1"/>
    <col min="5891" max="5891" width="52.140625" style="54" customWidth="1"/>
    <col min="5892" max="5892" width="26.42578125" style="54" customWidth="1"/>
    <col min="5893" max="5893" width="27.5703125" style="54" customWidth="1"/>
    <col min="5894" max="5894" width="24.5703125" style="54" customWidth="1"/>
    <col min="5895" max="6141" width="9.140625" style="54"/>
    <col min="6142" max="6142" width="22.85546875" style="54" bestFit="1" customWidth="1"/>
    <col min="6143" max="6143" width="32.42578125" style="54" customWidth="1"/>
    <col min="6144" max="6144" width="44.7109375" style="54" bestFit="1" customWidth="1"/>
    <col min="6145" max="6145" width="35.85546875" style="54" bestFit="1" customWidth="1"/>
    <col min="6146" max="6146" width="49.42578125" style="54" customWidth="1"/>
    <col min="6147" max="6147" width="52.140625" style="54" customWidth="1"/>
    <col min="6148" max="6148" width="26.42578125" style="54" customWidth="1"/>
    <col min="6149" max="6149" width="27.5703125" style="54" customWidth="1"/>
    <col min="6150" max="6150" width="24.5703125" style="54" customWidth="1"/>
    <col min="6151" max="6397" width="9.140625" style="54"/>
    <col min="6398" max="6398" width="22.85546875" style="54" bestFit="1" customWidth="1"/>
    <col min="6399" max="6399" width="32.42578125" style="54" customWidth="1"/>
    <col min="6400" max="6400" width="44.7109375" style="54" bestFit="1" customWidth="1"/>
    <col min="6401" max="6401" width="35.85546875" style="54" bestFit="1" customWidth="1"/>
    <col min="6402" max="6402" width="49.42578125" style="54" customWidth="1"/>
    <col min="6403" max="6403" width="52.140625" style="54" customWidth="1"/>
    <col min="6404" max="6404" width="26.42578125" style="54" customWidth="1"/>
    <col min="6405" max="6405" width="27.5703125" style="54" customWidth="1"/>
    <col min="6406" max="6406" width="24.5703125" style="54" customWidth="1"/>
    <col min="6407" max="6653" width="9.140625" style="54"/>
    <col min="6654" max="6654" width="22.85546875" style="54" bestFit="1" customWidth="1"/>
    <col min="6655" max="6655" width="32.42578125" style="54" customWidth="1"/>
    <col min="6656" max="6656" width="44.7109375" style="54" bestFit="1" customWidth="1"/>
    <col min="6657" max="6657" width="35.85546875" style="54" bestFit="1" customWidth="1"/>
    <col min="6658" max="6658" width="49.42578125" style="54" customWidth="1"/>
    <col min="6659" max="6659" width="52.140625" style="54" customWidth="1"/>
    <col min="6660" max="6660" width="26.42578125" style="54" customWidth="1"/>
    <col min="6661" max="6661" width="27.5703125" style="54" customWidth="1"/>
    <col min="6662" max="6662" width="24.5703125" style="54" customWidth="1"/>
    <col min="6663" max="6909" width="9.140625" style="54"/>
    <col min="6910" max="6910" width="22.85546875" style="54" bestFit="1" customWidth="1"/>
    <col min="6911" max="6911" width="32.42578125" style="54" customWidth="1"/>
    <col min="6912" max="6912" width="44.7109375" style="54" bestFit="1" customWidth="1"/>
    <col min="6913" max="6913" width="35.85546875" style="54" bestFit="1" customWidth="1"/>
    <col min="6914" max="6914" width="49.42578125" style="54" customWidth="1"/>
    <col min="6915" max="6915" width="52.140625" style="54" customWidth="1"/>
    <col min="6916" max="6916" width="26.42578125" style="54" customWidth="1"/>
    <col min="6917" max="6917" width="27.5703125" style="54" customWidth="1"/>
    <col min="6918" max="6918" width="24.5703125" style="54" customWidth="1"/>
    <col min="6919" max="7165" width="9.140625" style="54"/>
    <col min="7166" max="7166" width="22.85546875" style="54" bestFit="1" customWidth="1"/>
    <col min="7167" max="7167" width="32.42578125" style="54" customWidth="1"/>
    <col min="7168" max="7168" width="44.7109375" style="54" bestFit="1" customWidth="1"/>
    <col min="7169" max="7169" width="35.85546875" style="54" bestFit="1" customWidth="1"/>
    <col min="7170" max="7170" width="49.42578125" style="54" customWidth="1"/>
    <col min="7171" max="7171" width="52.140625" style="54" customWidth="1"/>
    <col min="7172" max="7172" width="26.42578125" style="54" customWidth="1"/>
    <col min="7173" max="7173" width="27.5703125" style="54" customWidth="1"/>
    <col min="7174" max="7174" width="24.5703125" style="54" customWidth="1"/>
    <col min="7175" max="7421" width="9.140625" style="54"/>
    <col min="7422" max="7422" width="22.85546875" style="54" bestFit="1" customWidth="1"/>
    <col min="7423" max="7423" width="32.42578125" style="54" customWidth="1"/>
    <col min="7424" max="7424" width="44.7109375" style="54" bestFit="1" customWidth="1"/>
    <col min="7425" max="7425" width="35.85546875" style="54" bestFit="1" customWidth="1"/>
    <col min="7426" max="7426" width="49.42578125" style="54" customWidth="1"/>
    <col min="7427" max="7427" width="52.140625" style="54" customWidth="1"/>
    <col min="7428" max="7428" width="26.42578125" style="54" customWidth="1"/>
    <col min="7429" max="7429" width="27.5703125" style="54" customWidth="1"/>
    <col min="7430" max="7430" width="24.5703125" style="54" customWidth="1"/>
    <col min="7431" max="7677" width="9.140625" style="54"/>
    <col min="7678" max="7678" width="22.85546875" style="54" bestFit="1" customWidth="1"/>
    <col min="7679" max="7679" width="32.42578125" style="54" customWidth="1"/>
    <col min="7680" max="7680" width="44.7109375" style="54" bestFit="1" customWidth="1"/>
    <col min="7681" max="7681" width="35.85546875" style="54" bestFit="1" customWidth="1"/>
    <col min="7682" max="7682" width="49.42578125" style="54" customWidth="1"/>
    <col min="7683" max="7683" width="52.140625" style="54" customWidth="1"/>
    <col min="7684" max="7684" width="26.42578125" style="54" customWidth="1"/>
    <col min="7685" max="7685" width="27.5703125" style="54" customWidth="1"/>
    <col min="7686" max="7686" width="24.5703125" style="54" customWidth="1"/>
    <col min="7687" max="7933" width="9.140625" style="54"/>
    <col min="7934" max="7934" width="22.85546875" style="54" bestFit="1" customWidth="1"/>
    <col min="7935" max="7935" width="32.42578125" style="54" customWidth="1"/>
    <col min="7936" max="7936" width="44.7109375" style="54" bestFit="1" customWidth="1"/>
    <col min="7937" max="7937" width="35.85546875" style="54" bestFit="1" customWidth="1"/>
    <col min="7938" max="7938" width="49.42578125" style="54" customWidth="1"/>
    <col min="7939" max="7939" width="52.140625" style="54" customWidth="1"/>
    <col min="7940" max="7940" width="26.42578125" style="54" customWidth="1"/>
    <col min="7941" max="7941" width="27.5703125" style="54" customWidth="1"/>
    <col min="7942" max="7942" width="24.5703125" style="54" customWidth="1"/>
    <col min="7943" max="8189" width="9.140625" style="54"/>
    <col min="8190" max="8190" width="22.85546875" style="54" bestFit="1" customWidth="1"/>
    <col min="8191" max="8191" width="32.42578125" style="54" customWidth="1"/>
    <col min="8192" max="8192" width="44.7109375" style="54" bestFit="1" customWidth="1"/>
    <col min="8193" max="8193" width="35.85546875" style="54" bestFit="1" customWidth="1"/>
    <col min="8194" max="8194" width="49.42578125" style="54" customWidth="1"/>
    <col min="8195" max="8195" width="52.140625" style="54" customWidth="1"/>
    <col min="8196" max="8196" width="26.42578125" style="54" customWidth="1"/>
    <col min="8197" max="8197" width="27.5703125" style="54" customWidth="1"/>
    <col min="8198" max="8198" width="24.5703125" style="54" customWidth="1"/>
    <col min="8199" max="8445" width="9.140625" style="54"/>
    <col min="8446" max="8446" width="22.85546875" style="54" bestFit="1" customWidth="1"/>
    <col min="8447" max="8447" width="32.42578125" style="54" customWidth="1"/>
    <col min="8448" max="8448" width="44.7109375" style="54" bestFit="1" customWidth="1"/>
    <col min="8449" max="8449" width="35.85546875" style="54" bestFit="1" customWidth="1"/>
    <col min="8450" max="8450" width="49.42578125" style="54" customWidth="1"/>
    <col min="8451" max="8451" width="52.140625" style="54" customWidth="1"/>
    <col min="8452" max="8452" width="26.42578125" style="54" customWidth="1"/>
    <col min="8453" max="8453" width="27.5703125" style="54" customWidth="1"/>
    <col min="8454" max="8454" width="24.5703125" style="54" customWidth="1"/>
    <col min="8455" max="8701" width="9.140625" style="54"/>
    <col min="8702" max="8702" width="22.85546875" style="54" bestFit="1" customWidth="1"/>
    <col min="8703" max="8703" width="32.42578125" style="54" customWidth="1"/>
    <col min="8704" max="8704" width="44.7109375" style="54" bestFit="1" customWidth="1"/>
    <col min="8705" max="8705" width="35.85546875" style="54" bestFit="1" customWidth="1"/>
    <col min="8706" max="8706" width="49.42578125" style="54" customWidth="1"/>
    <col min="8707" max="8707" width="52.140625" style="54" customWidth="1"/>
    <col min="8708" max="8708" width="26.42578125" style="54" customWidth="1"/>
    <col min="8709" max="8709" width="27.5703125" style="54" customWidth="1"/>
    <col min="8710" max="8710" width="24.5703125" style="54" customWidth="1"/>
    <col min="8711" max="8957" width="9.140625" style="54"/>
    <col min="8958" max="8958" width="22.85546875" style="54" bestFit="1" customWidth="1"/>
    <col min="8959" max="8959" width="32.42578125" style="54" customWidth="1"/>
    <col min="8960" max="8960" width="44.7109375" style="54" bestFit="1" customWidth="1"/>
    <col min="8961" max="8961" width="35.85546875" style="54" bestFit="1" customWidth="1"/>
    <col min="8962" max="8962" width="49.42578125" style="54" customWidth="1"/>
    <col min="8963" max="8963" width="52.140625" style="54" customWidth="1"/>
    <col min="8964" max="8964" width="26.42578125" style="54" customWidth="1"/>
    <col min="8965" max="8965" width="27.5703125" style="54" customWidth="1"/>
    <col min="8966" max="8966" width="24.5703125" style="54" customWidth="1"/>
    <col min="8967" max="9213" width="9.140625" style="54"/>
    <col min="9214" max="9214" width="22.85546875" style="54" bestFit="1" customWidth="1"/>
    <col min="9215" max="9215" width="32.42578125" style="54" customWidth="1"/>
    <col min="9216" max="9216" width="44.7109375" style="54" bestFit="1" customWidth="1"/>
    <col min="9217" max="9217" width="35.85546875" style="54" bestFit="1" customWidth="1"/>
    <col min="9218" max="9218" width="49.42578125" style="54" customWidth="1"/>
    <col min="9219" max="9219" width="52.140625" style="54" customWidth="1"/>
    <col min="9220" max="9220" width="26.42578125" style="54" customWidth="1"/>
    <col min="9221" max="9221" width="27.5703125" style="54" customWidth="1"/>
    <col min="9222" max="9222" width="24.5703125" style="54" customWidth="1"/>
    <col min="9223" max="9469" width="9.140625" style="54"/>
    <col min="9470" max="9470" width="22.85546875" style="54" bestFit="1" customWidth="1"/>
    <col min="9471" max="9471" width="32.42578125" style="54" customWidth="1"/>
    <col min="9472" max="9472" width="44.7109375" style="54" bestFit="1" customWidth="1"/>
    <col min="9473" max="9473" width="35.85546875" style="54" bestFit="1" customWidth="1"/>
    <col min="9474" max="9474" width="49.42578125" style="54" customWidth="1"/>
    <col min="9475" max="9475" width="52.140625" style="54" customWidth="1"/>
    <col min="9476" max="9476" width="26.42578125" style="54" customWidth="1"/>
    <col min="9477" max="9477" width="27.5703125" style="54" customWidth="1"/>
    <col min="9478" max="9478" width="24.5703125" style="54" customWidth="1"/>
    <col min="9479" max="9725" width="9.140625" style="54"/>
    <col min="9726" max="9726" width="22.85546875" style="54" bestFit="1" customWidth="1"/>
    <col min="9727" max="9727" width="32.42578125" style="54" customWidth="1"/>
    <col min="9728" max="9728" width="44.7109375" style="54" bestFit="1" customWidth="1"/>
    <col min="9729" max="9729" width="35.85546875" style="54" bestFit="1" customWidth="1"/>
    <col min="9730" max="9730" width="49.42578125" style="54" customWidth="1"/>
    <col min="9731" max="9731" width="52.140625" style="54" customWidth="1"/>
    <col min="9732" max="9732" width="26.42578125" style="54" customWidth="1"/>
    <col min="9733" max="9733" width="27.5703125" style="54" customWidth="1"/>
    <col min="9734" max="9734" width="24.5703125" style="54" customWidth="1"/>
    <col min="9735" max="9981" width="9.140625" style="54"/>
    <col min="9982" max="9982" width="22.85546875" style="54" bestFit="1" customWidth="1"/>
    <col min="9983" max="9983" width="32.42578125" style="54" customWidth="1"/>
    <col min="9984" max="9984" width="44.7109375" style="54" bestFit="1" customWidth="1"/>
    <col min="9985" max="9985" width="35.85546875" style="54" bestFit="1" customWidth="1"/>
    <col min="9986" max="9986" width="49.42578125" style="54" customWidth="1"/>
    <col min="9987" max="9987" width="52.140625" style="54" customWidth="1"/>
    <col min="9988" max="9988" width="26.42578125" style="54" customWidth="1"/>
    <col min="9989" max="9989" width="27.5703125" style="54" customWidth="1"/>
    <col min="9990" max="9990" width="24.5703125" style="54" customWidth="1"/>
    <col min="9991" max="10237" width="9.140625" style="54"/>
    <col min="10238" max="10238" width="22.85546875" style="54" bestFit="1" customWidth="1"/>
    <col min="10239" max="10239" width="32.42578125" style="54" customWidth="1"/>
    <col min="10240" max="10240" width="44.7109375" style="54" bestFit="1" customWidth="1"/>
    <col min="10241" max="10241" width="35.85546875" style="54" bestFit="1" customWidth="1"/>
    <col min="10242" max="10242" width="49.42578125" style="54" customWidth="1"/>
    <col min="10243" max="10243" width="52.140625" style="54" customWidth="1"/>
    <col min="10244" max="10244" width="26.42578125" style="54" customWidth="1"/>
    <col min="10245" max="10245" width="27.5703125" style="54" customWidth="1"/>
    <col min="10246" max="10246" width="24.5703125" style="54" customWidth="1"/>
    <col min="10247" max="10493" width="9.140625" style="54"/>
    <col min="10494" max="10494" width="22.85546875" style="54" bestFit="1" customWidth="1"/>
    <col min="10495" max="10495" width="32.42578125" style="54" customWidth="1"/>
    <col min="10496" max="10496" width="44.7109375" style="54" bestFit="1" customWidth="1"/>
    <col min="10497" max="10497" width="35.85546875" style="54" bestFit="1" customWidth="1"/>
    <col min="10498" max="10498" width="49.42578125" style="54" customWidth="1"/>
    <col min="10499" max="10499" width="52.140625" style="54" customWidth="1"/>
    <col min="10500" max="10500" width="26.42578125" style="54" customWidth="1"/>
    <col min="10501" max="10501" width="27.5703125" style="54" customWidth="1"/>
    <col min="10502" max="10502" width="24.5703125" style="54" customWidth="1"/>
    <col min="10503" max="10749" width="9.140625" style="54"/>
    <col min="10750" max="10750" width="22.85546875" style="54" bestFit="1" customWidth="1"/>
    <col min="10751" max="10751" width="32.42578125" style="54" customWidth="1"/>
    <col min="10752" max="10752" width="44.7109375" style="54" bestFit="1" customWidth="1"/>
    <col min="10753" max="10753" width="35.85546875" style="54" bestFit="1" customWidth="1"/>
    <col min="10754" max="10754" width="49.42578125" style="54" customWidth="1"/>
    <col min="10755" max="10755" width="52.140625" style="54" customWidth="1"/>
    <col min="10756" max="10756" width="26.42578125" style="54" customWidth="1"/>
    <col min="10757" max="10757" width="27.5703125" style="54" customWidth="1"/>
    <col min="10758" max="10758" width="24.5703125" style="54" customWidth="1"/>
    <col min="10759" max="11005" width="9.140625" style="54"/>
    <col min="11006" max="11006" width="22.85546875" style="54" bestFit="1" customWidth="1"/>
    <col min="11007" max="11007" width="32.42578125" style="54" customWidth="1"/>
    <col min="11008" max="11008" width="44.7109375" style="54" bestFit="1" customWidth="1"/>
    <col min="11009" max="11009" width="35.85546875" style="54" bestFit="1" customWidth="1"/>
    <col min="11010" max="11010" width="49.42578125" style="54" customWidth="1"/>
    <col min="11011" max="11011" width="52.140625" style="54" customWidth="1"/>
    <col min="11012" max="11012" width="26.42578125" style="54" customWidth="1"/>
    <col min="11013" max="11013" width="27.5703125" style="54" customWidth="1"/>
    <col min="11014" max="11014" width="24.5703125" style="54" customWidth="1"/>
    <col min="11015" max="11261" width="9.140625" style="54"/>
    <col min="11262" max="11262" width="22.85546875" style="54" bestFit="1" customWidth="1"/>
    <col min="11263" max="11263" width="32.42578125" style="54" customWidth="1"/>
    <col min="11264" max="11264" width="44.7109375" style="54" bestFit="1" customWidth="1"/>
    <col min="11265" max="11265" width="35.85546875" style="54" bestFit="1" customWidth="1"/>
    <col min="11266" max="11266" width="49.42578125" style="54" customWidth="1"/>
    <col min="11267" max="11267" width="52.140625" style="54" customWidth="1"/>
    <col min="11268" max="11268" width="26.42578125" style="54" customWidth="1"/>
    <col min="11269" max="11269" width="27.5703125" style="54" customWidth="1"/>
    <col min="11270" max="11270" width="24.5703125" style="54" customWidth="1"/>
    <col min="11271" max="11517" width="9.140625" style="54"/>
    <col min="11518" max="11518" width="22.85546875" style="54" bestFit="1" customWidth="1"/>
    <col min="11519" max="11519" width="32.42578125" style="54" customWidth="1"/>
    <col min="11520" max="11520" width="44.7109375" style="54" bestFit="1" customWidth="1"/>
    <col min="11521" max="11521" width="35.85546875" style="54" bestFit="1" customWidth="1"/>
    <col min="11522" max="11522" width="49.42578125" style="54" customWidth="1"/>
    <col min="11523" max="11523" width="52.140625" style="54" customWidth="1"/>
    <col min="11524" max="11524" width="26.42578125" style="54" customWidth="1"/>
    <col min="11525" max="11525" width="27.5703125" style="54" customWidth="1"/>
    <col min="11526" max="11526" width="24.5703125" style="54" customWidth="1"/>
    <col min="11527" max="11773" width="9.140625" style="54"/>
    <col min="11774" max="11774" width="22.85546875" style="54" bestFit="1" customWidth="1"/>
    <col min="11775" max="11775" width="32.42578125" style="54" customWidth="1"/>
    <col min="11776" max="11776" width="44.7109375" style="54" bestFit="1" customWidth="1"/>
    <col min="11777" max="11777" width="35.85546875" style="54" bestFit="1" customWidth="1"/>
    <col min="11778" max="11778" width="49.42578125" style="54" customWidth="1"/>
    <col min="11779" max="11779" width="52.140625" style="54" customWidth="1"/>
    <col min="11780" max="11780" width="26.42578125" style="54" customWidth="1"/>
    <col min="11781" max="11781" width="27.5703125" style="54" customWidth="1"/>
    <col min="11782" max="11782" width="24.5703125" style="54" customWidth="1"/>
    <col min="11783" max="12029" width="9.140625" style="54"/>
    <col min="12030" max="12030" width="22.85546875" style="54" bestFit="1" customWidth="1"/>
    <col min="12031" max="12031" width="32.42578125" style="54" customWidth="1"/>
    <col min="12032" max="12032" width="44.7109375" style="54" bestFit="1" customWidth="1"/>
    <col min="12033" max="12033" width="35.85546875" style="54" bestFit="1" customWidth="1"/>
    <col min="12034" max="12034" width="49.42578125" style="54" customWidth="1"/>
    <col min="12035" max="12035" width="52.140625" style="54" customWidth="1"/>
    <col min="12036" max="12036" width="26.42578125" style="54" customWidth="1"/>
    <col min="12037" max="12037" width="27.5703125" style="54" customWidth="1"/>
    <col min="12038" max="12038" width="24.5703125" style="54" customWidth="1"/>
    <col min="12039" max="12285" width="9.140625" style="54"/>
    <col min="12286" max="12286" width="22.85546875" style="54" bestFit="1" customWidth="1"/>
    <col min="12287" max="12287" width="32.42578125" style="54" customWidth="1"/>
    <col min="12288" max="12288" width="44.7109375" style="54" bestFit="1" customWidth="1"/>
    <col min="12289" max="12289" width="35.85546875" style="54" bestFit="1" customWidth="1"/>
    <col min="12290" max="12290" width="49.42578125" style="54" customWidth="1"/>
    <col min="12291" max="12291" width="52.140625" style="54" customWidth="1"/>
    <col min="12292" max="12292" width="26.42578125" style="54" customWidth="1"/>
    <col min="12293" max="12293" width="27.5703125" style="54" customWidth="1"/>
    <col min="12294" max="12294" width="24.5703125" style="54" customWidth="1"/>
    <col min="12295" max="12541" width="9.140625" style="54"/>
    <col min="12542" max="12542" width="22.85546875" style="54" bestFit="1" customWidth="1"/>
    <col min="12543" max="12543" width="32.42578125" style="54" customWidth="1"/>
    <col min="12544" max="12544" width="44.7109375" style="54" bestFit="1" customWidth="1"/>
    <col min="12545" max="12545" width="35.85546875" style="54" bestFit="1" customWidth="1"/>
    <col min="12546" max="12546" width="49.42578125" style="54" customWidth="1"/>
    <col min="12547" max="12547" width="52.140625" style="54" customWidth="1"/>
    <col min="12548" max="12548" width="26.42578125" style="54" customWidth="1"/>
    <col min="12549" max="12549" width="27.5703125" style="54" customWidth="1"/>
    <col min="12550" max="12550" width="24.5703125" style="54" customWidth="1"/>
    <col min="12551" max="12797" width="9.140625" style="54"/>
    <col min="12798" max="12798" width="22.85546875" style="54" bestFit="1" customWidth="1"/>
    <col min="12799" max="12799" width="32.42578125" style="54" customWidth="1"/>
    <col min="12800" max="12800" width="44.7109375" style="54" bestFit="1" customWidth="1"/>
    <col min="12801" max="12801" width="35.85546875" style="54" bestFit="1" customWidth="1"/>
    <col min="12802" max="12802" width="49.42578125" style="54" customWidth="1"/>
    <col min="12803" max="12803" width="52.140625" style="54" customWidth="1"/>
    <col min="12804" max="12804" width="26.42578125" style="54" customWidth="1"/>
    <col min="12805" max="12805" width="27.5703125" style="54" customWidth="1"/>
    <col min="12806" max="12806" width="24.5703125" style="54" customWidth="1"/>
    <col min="12807" max="13053" width="9.140625" style="54"/>
    <col min="13054" max="13054" width="22.85546875" style="54" bestFit="1" customWidth="1"/>
    <col min="13055" max="13055" width="32.42578125" style="54" customWidth="1"/>
    <col min="13056" max="13056" width="44.7109375" style="54" bestFit="1" customWidth="1"/>
    <col min="13057" max="13057" width="35.85546875" style="54" bestFit="1" customWidth="1"/>
    <col min="13058" max="13058" width="49.42578125" style="54" customWidth="1"/>
    <col min="13059" max="13059" width="52.140625" style="54" customWidth="1"/>
    <col min="13060" max="13060" width="26.42578125" style="54" customWidth="1"/>
    <col min="13061" max="13061" width="27.5703125" style="54" customWidth="1"/>
    <col min="13062" max="13062" width="24.5703125" style="54" customWidth="1"/>
    <col min="13063" max="13309" width="9.140625" style="54"/>
    <col min="13310" max="13310" width="22.85546875" style="54" bestFit="1" customWidth="1"/>
    <col min="13311" max="13311" width="32.42578125" style="54" customWidth="1"/>
    <col min="13312" max="13312" width="44.7109375" style="54" bestFit="1" customWidth="1"/>
    <col min="13313" max="13313" width="35.85546875" style="54" bestFit="1" customWidth="1"/>
    <col min="13314" max="13314" width="49.42578125" style="54" customWidth="1"/>
    <col min="13315" max="13315" width="52.140625" style="54" customWidth="1"/>
    <col min="13316" max="13316" width="26.42578125" style="54" customWidth="1"/>
    <col min="13317" max="13317" width="27.5703125" style="54" customWidth="1"/>
    <col min="13318" max="13318" width="24.5703125" style="54" customWidth="1"/>
    <col min="13319" max="13565" width="9.140625" style="54"/>
    <col min="13566" max="13566" width="22.85546875" style="54" bestFit="1" customWidth="1"/>
    <col min="13567" max="13567" width="32.42578125" style="54" customWidth="1"/>
    <col min="13568" max="13568" width="44.7109375" style="54" bestFit="1" customWidth="1"/>
    <col min="13569" max="13569" width="35.85546875" style="54" bestFit="1" customWidth="1"/>
    <col min="13570" max="13570" width="49.42578125" style="54" customWidth="1"/>
    <col min="13571" max="13571" width="52.140625" style="54" customWidth="1"/>
    <col min="13572" max="13572" width="26.42578125" style="54" customWidth="1"/>
    <col min="13573" max="13573" width="27.5703125" style="54" customWidth="1"/>
    <col min="13574" max="13574" width="24.5703125" style="54" customWidth="1"/>
    <col min="13575" max="13821" width="9.140625" style="54"/>
    <col min="13822" max="13822" width="22.85546875" style="54" bestFit="1" customWidth="1"/>
    <col min="13823" max="13823" width="32.42578125" style="54" customWidth="1"/>
    <col min="13824" max="13824" width="44.7109375" style="54" bestFit="1" customWidth="1"/>
    <col min="13825" max="13825" width="35.85546875" style="54" bestFit="1" customWidth="1"/>
    <col min="13826" max="13826" width="49.42578125" style="54" customWidth="1"/>
    <col min="13827" max="13827" width="52.140625" style="54" customWidth="1"/>
    <col min="13828" max="13828" width="26.42578125" style="54" customWidth="1"/>
    <col min="13829" max="13829" width="27.5703125" style="54" customWidth="1"/>
    <col min="13830" max="13830" width="24.5703125" style="54" customWidth="1"/>
    <col min="13831" max="14077" width="9.140625" style="54"/>
    <col min="14078" max="14078" width="22.85546875" style="54" bestFit="1" customWidth="1"/>
    <col min="14079" max="14079" width="32.42578125" style="54" customWidth="1"/>
    <col min="14080" max="14080" width="44.7109375" style="54" bestFit="1" customWidth="1"/>
    <col min="14081" max="14081" width="35.85546875" style="54" bestFit="1" customWidth="1"/>
    <col min="14082" max="14082" width="49.42578125" style="54" customWidth="1"/>
    <col min="14083" max="14083" width="52.140625" style="54" customWidth="1"/>
    <col min="14084" max="14084" width="26.42578125" style="54" customWidth="1"/>
    <col min="14085" max="14085" width="27.5703125" style="54" customWidth="1"/>
    <col min="14086" max="14086" width="24.5703125" style="54" customWidth="1"/>
    <col min="14087" max="14333" width="9.140625" style="54"/>
    <col min="14334" max="14334" width="22.85546875" style="54" bestFit="1" customWidth="1"/>
    <col min="14335" max="14335" width="32.42578125" style="54" customWidth="1"/>
    <col min="14336" max="14336" width="44.7109375" style="54" bestFit="1" customWidth="1"/>
    <col min="14337" max="14337" width="35.85546875" style="54" bestFit="1" customWidth="1"/>
    <col min="14338" max="14338" width="49.42578125" style="54" customWidth="1"/>
    <col min="14339" max="14339" width="52.140625" style="54" customWidth="1"/>
    <col min="14340" max="14340" width="26.42578125" style="54" customWidth="1"/>
    <col min="14341" max="14341" width="27.5703125" style="54" customWidth="1"/>
    <col min="14342" max="14342" width="24.5703125" style="54" customWidth="1"/>
    <col min="14343" max="14589" width="9.140625" style="54"/>
    <col min="14590" max="14590" width="22.85546875" style="54" bestFit="1" customWidth="1"/>
    <col min="14591" max="14591" width="32.42578125" style="54" customWidth="1"/>
    <col min="14592" max="14592" width="44.7109375" style="54" bestFit="1" customWidth="1"/>
    <col min="14593" max="14593" width="35.85546875" style="54" bestFit="1" customWidth="1"/>
    <col min="14594" max="14594" width="49.42578125" style="54" customWidth="1"/>
    <col min="14595" max="14595" width="52.140625" style="54" customWidth="1"/>
    <col min="14596" max="14596" width="26.42578125" style="54" customWidth="1"/>
    <col min="14597" max="14597" width="27.5703125" style="54" customWidth="1"/>
    <col min="14598" max="14598" width="24.5703125" style="54" customWidth="1"/>
    <col min="14599" max="14845" width="9.140625" style="54"/>
    <col min="14846" max="14846" width="22.85546875" style="54" bestFit="1" customWidth="1"/>
    <col min="14847" max="14847" width="32.42578125" style="54" customWidth="1"/>
    <col min="14848" max="14848" width="44.7109375" style="54" bestFit="1" customWidth="1"/>
    <col min="14849" max="14849" width="35.85546875" style="54" bestFit="1" customWidth="1"/>
    <col min="14850" max="14850" width="49.42578125" style="54" customWidth="1"/>
    <col min="14851" max="14851" width="52.140625" style="54" customWidth="1"/>
    <col min="14852" max="14852" width="26.42578125" style="54" customWidth="1"/>
    <col min="14853" max="14853" width="27.5703125" style="54" customWidth="1"/>
    <col min="14854" max="14854" width="24.5703125" style="54" customWidth="1"/>
    <col min="14855" max="15101" width="9.140625" style="54"/>
    <col min="15102" max="15102" width="22.85546875" style="54" bestFit="1" customWidth="1"/>
    <col min="15103" max="15103" width="32.42578125" style="54" customWidth="1"/>
    <col min="15104" max="15104" width="44.7109375" style="54" bestFit="1" customWidth="1"/>
    <col min="15105" max="15105" width="35.85546875" style="54" bestFit="1" customWidth="1"/>
    <col min="15106" max="15106" width="49.42578125" style="54" customWidth="1"/>
    <col min="15107" max="15107" width="52.140625" style="54" customWidth="1"/>
    <col min="15108" max="15108" width="26.42578125" style="54" customWidth="1"/>
    <col min="15109" max="15109" width="27.5703125" style="54" customWidth="1"/>
    <col min="15110" max="15110" width="24.5703125" style="54" customWidth="1"/>
    <col min="15111" max="15357" width="9.140625" style="54"/>
    <col min="15358" max="15358" width="22.85546875" style="54" bestFit="1" customWidth="1"/>
    <col min="15359" max="15359" width="32.42578125" style="54" customWidth="1"/>
    <col min="15360" max="15360" width="44.7109375" style="54" bestFit="1" customWidth="1"/>
    <col min="15361" max="15361" width="35.85546875" style="54" bestFit="1" customWidth="1"/>
    <col min="15362" max="15362" width="49.42578125" style="54" customWidth="1"/>
    <col min="15363" max="15363" width="52.140625" style="54" customWidth="1"/>
    <col min="15364" max="15364" width="26.42578125" style="54" customWidth="1"/>
    <col min="15365" max="15365" width="27.5703125" style="54" customWidth="1"/>
    <col min="15366" max="15366" width="24.5703125" style="54" customWidth="1"/>
    <col min="15367" max="15613" width="9.140625" style="54"/>
    <col min="15614" max="15614" width="22.85546875" style="54" bestFit="1" customWidth="1"/>
    <col min="15615" max="15615" width="32.42578125" style="54" customWidth="1"/>
    <col min="15616" max="15616" width="44.7109375" style="54" bestFit="1" customWidth="1"/>
    <col min="15617" max="15617" width="35.85546875" style="54" bestFit="1" customWidth="1"/>
    <col min="15618" max="15618" width="49.42578125" style="54" customWidth="1"/>
    <col min="15619" max="15619" width="52.140625" style="54" customWidth="1"/>
    <col min="15620" max="15620" width="26.42578125" style="54" customWidth="1"/>
    <col min="15621" max="15621" width="27.5703125" style="54" customWidth="1"/>
    <col min="15622" max="15622" width="24.5703125" style="54" customWidth="1"/>
    <col min="15623" max="15869" width="9.140625" style="54"/>
    <col min="15870" max="15870" width="22.85546875" style="54" bestFit="1" customWidth="1"/>
    <col min="15871" max="15871" width="32.42578125" style="54" customWidth="1"/>
    <col min="15872" max="15872" width="44.7109375" style="54" bestFit="1" customWidth="1"/>
    <col min="15873" max="15873" width="35.85546875" style="54" bestFit="1" customWidth="1"/>
    <col min="15874" max="15874" width="49.42578125" style="54" customWidth="1"/>
    <col min="15875" max="15875" width="52.140625" style="54" customWidth="1"/>
    <col min="15876" max="15876" width="26.42578125" style="54" customWidth="1"/>
    <col min="15877" max="15877" width="27.5703125" style="54" customWidth="1"/>
    <col min="15878" max="15878" width="24.5703125" style="54" customWidth="1"/>
    <col min="15879" max="16125" width="9.140625" style="54"/>
    <col min="16126" max="16126" width="22.85546875" style="54" bestFit="1" customWidth="1"/>
    <col min="16127" max="16127" width="32.42578125" style="54" customWidth="1"/>
    <col min="16128" max="16128" width="44.7109375" style="54" bestFit="1" customWidth="1"/>
    <col min="16129" max="16129" width="35.85546875" style="54" bestFit="1" customWidth="1"/>
    <col min="16130" max="16130" width="49.42578125" style="54" customWidth="1"/>
    <col min="16131" max="16131" width="52.140625" style="54" customWidth="1"/>
    <col min="16132" max="16132" width="26.42578125" style="54" customWidth="1"/>
    <col min="16133" max="16133" width="27.5703125" style="54" customWidth="1"/>
    <col min="16134" max="16134" width="24.5703125" style="54" customWidth="1"/>
    <col min="16135" max="16384" width="9.140625" style="54"/>
  </cols>
  <sheetData>
    <row r="1" spans="1:6">
      <c r="A1" s="105" t="s">
        <v>394</v>
      </c>
    </row>
    <row r="2" spans="1:6" ht="12.75">
      <c r="A2" s="104" t="s">
        <v>395</v>
      </c>
      <c r="B2" s="96" t="s">
        <v>1012</v>
      </c>
    </row>
    <row r="3" spans="1:6">
      <c r="A3" s="104" t="s">
        <v>396</v>
      </c>
      <c r="B3" s="18" t="s">
        <v>604</v>
      </c>
    </row>
    <row r="4" spans="1:6">
      <c r="A4" s="104" t="s">
        <v>398</v>
      </c>
      <c r="B4" s="18" t="s">
        <v>1011</v>
      </c>
    </row>
    <row r="5" spans="1:6">
      <c r="A5" s="104" t="s">
        <v>400</v>
      </c>
      <c r="B5" s="31" t="s">
        <v>1010</v>
      </c>
    </row>
    <row r="6" spans="1:6" ht="75">
      <c r="A6" s="104" t="s">
        <v>402</v>
      </c>
      <c r="B6" s="56" t="s">
        <v>1014</v>
      </c>
    </row>
    <row r="7" spans="1:6">
      <c r="A7" s="104" t="s">
        <v>403</v>
      </c>
      <c r="B7" s="11" t="s">
        <v>444</v>
      </c>
    </row>
    <row r="9" spans="1:6">
      <c r="A9" s="106" t="s">
        <v>405</v>
      </c>
    </row>
    <row r="10" spans="1:6">
      <c r="A10" s="101" t="s">
        <v>406</v>
      </c>
      <c r="B10" s="102" t="s">
        <v>407</v>
      </c>
    </row>
    <row r="11" spans="1:6">
      <c r="A11" s="57">
        <v>1</v>
      </c>
      <c r="B11" s="58" t="s">
        <v>2575</v>
      </c>
    </row>
    <row r="12" spans="1:6">
      <c r="A12" s="59">
        <v>2</v>
      </c>
      <c r="B12" s="60"/>
    </row>
    <row r="13" spans="1:6">
      <c r="A13" s="61"/>
      <c r="B13" s="62"/>
    </row>
    <row r="14" spans="1:6">
      <c r="A14" s="63" t="s">
        <v>408</v>
      </c>
      <c r="B14" s="64" t="s">
        <v>409</v>
      </c>
      <c r="C14" s="65" t="s">
        <v>410</v>
      </c>
      <c r="D14" s="65" t="s">
        <v>411</v>
      </c>
      <c r="E14" s="65" t="s">
        <v>407</v>
      </c>
      <c r="F14" s="65" t="s">
        <v>412</v>
      </c>
    </row>
    <row r="15" spans="1:6" ht="12.75">
      <c r="A15" s="66" t="s">
        <v>605</v>
      </c>
      <c r="B15" s="90" t="s">
        <v>2</v>
      </c>
      <c r="C15" s="67"/>
      <c r="D15" s="67"/>
      <c r="E15" s="67"/>
      <c r="F15" s="67"/>
    </row>
    <row r="16" spans="1:6" ht="12.75">
      <c r="A16" s="66" t="s">
        <v>605</v>
      </c>
      <c r="B16" s="90" t="s">
        <v>3</v>
      </c>
      <c r="C16" s="67"/>
      <c r="D16" s="66"/>
      <c r="E16" s="69"/>
      <c r="F16" s="69"/>
    </row>
    <row r="17" spans="1:6" ht="12.75">
      <c r="A17" s="66" t="s">
        <v>605</v>
      </c>
      <c r="B17" s="90" t="s">
        <v>4</v>
      </c>
      <c r="C17" s="67"/>
      <c r="D17" s="66"/>
      <c r="E17" s="69"/>
      <c r="F17" s="69"/>
    </row>
    <row r="18" spans="1:6" ht="15">
      <c r="A18" s="66" t="s">
        <v>605</v>
      </c>
      <c r="B18" s="90" t="s">
        <v>183</v>
      </c>
      <c r="C18" s="67" t="s">
        <v>1021</v>
      </c>
      <c r="D18" s="70" t="s">
        <v>606</v>
      </c>
      <c r="E18" s="67"/>
      <c r="F18" s="67"/>
    </row>
    <row r="19" spans="1:6" ht="15">
      <c r="A19" s="66" t="s">
        <v>605</v>
      </c>
      <c r="B19" s="90" t="s">
        <v>184</v>
      </c>
      <c r="C19" s="67" t="s">
        <v>1021</v>
      </c>
      <c r="D19" s="70" t="s">
        <v>612</v>
      </c>
      <c r="E19" s="71"/>
      <c r="F19" s="67"/>
    </row>
    <row r="20" spans="1:6" ht="12.75">
      <c r="A20" s="66" t="s">
        <v>605</v>
      </c>
      <c r="B20" s="90" t="s">
        <v>185</v>
      </c>
      <c r="C20" s="67"/>
      <c r="D20" s="67"/>
      <c r="E20" s="67"/>
      <c r="F20" s="67"/>
    </row>
    <row r="21" spans="1:6" ht="12.75">
      <c r="A21" s="66" t="s">
        <v>605</v>
      </c>
      <c r="B21" s="90" t="s">
        <v>186</v>
      </c>
      <c r="C21" s="67"/>
      <c r="D21" s="68"/>
      <c r="E21" s="69"/>
      <c r="F21" s="67"/>
    </row>
    <row r="22" spans="1:6" ht="15">
      <c r="A22" s="66" t="s">
        <v>605</v>
      </c>
      <c r="B22" s="90" t="s">
        <v>36</v>
      </c>
      <c r="C22" s="67"/>
      <c r="D22" s="70"/>
      <c r="E22" s="68"/>
      <c r="F22" s="67"/>
    </row>
    <row r="23" spans="1:6" ht="15">
      <c r="A23" s="66" t="s">
        <v>605</v>
      </c>
      <c r="B23" s="90" t="s">
        <v>37</v>
      </c>
      <c r="C23" s="67"/>
      <c r="D23" s="70"/>
      <c r="E23" s="68"/>
      <c r="F23" s="67"/>
    </row>
    <row r="24" spans="1:6" ht="12.75">
      <c r="A24" s="66" t="s">
        <v>605</v>
      </c>
      <c r="B24" s="90" t="s">
        <v>38</v>
      </c>
      <c r="C24" s="67" t="s">
        <v>1021</v>
      </c>
      <c r="D24" s="66" t="s">
        <v>607</v>
      </c>
      <c r="E24" s="68"/>
      <c r="F24" s="67"/>
    </row>
    <row r="25" spans="1:6" ht="12.75">
      <c r="A25" s="66" t="s">
        <v>605</v>
      </c>
      <c r="B25" s="90" t="s">
        <v>39</v>
      </c>
      <c r="C25" s="67" t="s">
        <v>1021</v>
      </c>
      <c r="D25" s="66" t="s">
        <v>607</v>
      </c>
      <c r="E25" s="68"/>
      <c r="F25" s="67"/>
    </row>
    <row r="26" spans="1:6" ht="12.75">
      <c r="A26" s="66" t="s">
        <v>605</v>
      </c>
      <c r="B26" s="90" t="s">
        <v>40</v>
      </c>
      <c r="C26" s="67"/>
      <c r="D26" s="66"/>
      <c r="E26" s="68"/>
      <c r="F26" s="67"/>
    </row>
    <row r="27" spans="1:6" ht="12.75">
      <c r="A27" s="66" t="s">
        <v>605</v>
      </c>
      <c r="B27" s="90" t="s">
        <v>41</v>
      </c>
      <c r="C27" s="67"/>
      <c r="D27" s="66"/>
      <c r="E27" s="68"/>
      <c r="F27" s="67"/>
    </row>
    <row r="28" spans="1:6" ht="12.75">
      <c r="A28" s="66" t="s">
        <v>605</v>
      </c>
      <c r="B28" s="90" t="s">
        <v>42</v>
      </c>
      <c r="C28" s="67"/>
      <c r="D28" s="66"/>
      <c r="E28" s="68"/>
      <c r="F28" s="67"/>
    </row>
    <row r="29" spans="1:6" ht="15">
      <c r="A29" s="66" t="s">
        <v>605</v>
      </c>
      <c r="B29" s="90" t="s">
        <v>43</v>
      </c>
      <c r="C29" s="67"/>
      <c r="D29" s="70"/>
      <c r="E29" s="68"/>
      <c r="F29" s="67"/>
    </row>
    <row r="30" spans="1:6" ht="15">
      <c r="A30" s="66" t="s">
        <v>605</v>
      </c>
      <c r="B30" s="90" t="s">
        <v>44</v>
      </c>
      <c r="C30" s="67"/>
      <c r="D30" s="70"/>
      <c r="E30" s="68"/>
      <c r="F30" s="67"/>
    </row>
    <row r="31" spans="1:6" ht="12.75">
      <c r="A31" s="66" t="s">
        <v>605</v>
      </c>
      <c r="B31" s="90" t="s">
        <v>45</v>
      </c>
      <c r="C31" s="67"/>
      <c r="D31" s="66"/>
      <c r="E31" s="68"/>
      <c r="F31" s="67"/>
    </row>
    <row r="32" spans="1:6" ht="15">
      <c r="A32" s="66" t="s">
        <v>605</v>
      </c>
      <c r="B32" s="90" t="s">
        <v>46</v>
      </c>
      <c r="C32" s="67"/>
      <c r="D32" s="70" t="s">
        <v>1005</v>
      </c>
      <c r="E32" s="68"/>
      <c r="F32" s="67"/>
    </row>
    <row r="33" spans="1:6" ht="15">
      <c r="A33" s="66" t="s">
        <v>605</v>
      </c>
      <c r="B33" s="90" t="s">
        <v>47</v>
      </c>
      <c r="C33" s="67"/>
      <c r="D33" s="70" t="s">
        <v>1005</v>
      </c>
      <c r="E33" s="68"/>
      <c r="F33" s="67"/>
    </row>
    <row r="34" spans="1:6" ht="12.75">
      <c r="A34" s="66" t="s">
        <v>605</v>
      </c>
      <c r="B34" s="90" t="s">
        <v>48</v>
      </c>
      <c r="C34" s="67"/>
      <c r="D34" s="66"/>
      <c r="E34" s="68"/>
      <c r="F34" s="67"/>
    </row>
    <row r="35" spans="1:6" ht="12.75">
      <c r="A35" s="66" t="s">
        <v>605</v>
      </c>
      <c r="B35" s="90" t="s">
        <v>49</v>
      </c>
      <c r="C35" s="67"/>
      <c r="D35" s="66"/>
      <c r="E35" s="68"/>
      <c r="F35" s="67"/>
    </row>
    <row r="36" spans="1:6" ht="12.75">
      <c r="A36" s="66" t="s">
        <v>605</v>
      </c>
      <c r="B36" s="90" t="s">
        <v>50</v>
      </c>
      <c r="C36" s="67"/>
      <c r="D36" s="66"/>
      <c r="E36" s="68"/>
      <c r="F36" s="67"/>
    </row>
    <row r="37" spans="1:6" ht="12.75">
      <c r="A37" s="66" t="s">
        <v>605</v>
      </c>
      <c r="B37" s="90" t="s">
        <v>51</v>
      </c>
      <c r="C37" s="67"/>
      <c r="D37" s="66"/>
      <c r="E37" s="68"/>
      <c r="F37" s="67"/>
    </row>
    <row r="38" spans="1:6" ht="12.75">
      <c r="A38" s="66" t="s">
        <v>605</v>
      </c>
      <c r="B38" s="90" t="s">
        <v>52</v>
      </c>
      <c r="C38" s="67"/>
      <c r="D38" s="66"/>
      <c r="E38" s="68"/>
      <c r="F38" s="67"/>
    </row>
    <row r="39" spans="1:6" ht="36">
      <c r="A39" s="66" t="s">
        <v>605</v>
      </c>
      <c r="B39" s="90" t="s">
        <v>5</v>
      </c>
      <c r="C39" s="67" t="s">
        <v>1021</v>
      </c>
      <c r="D39" s="67" t="s">
        <v>603</v>
      </c>
      <c r="E39" s="20" t="s">
        <v>1019</v>
      </c>
      <c r="F39" s="67"/>
    </row>
    <row r="40" spans="1:6" ht="12.75">
      <c r="A40" s="66" t="s">
        <v>605</v>
      </c>
      <c r="B40" s="90" t="s">
        <v>6</v>
      </c>
      <c r="C40" s="67" t="s">
        <v>1021</v>
      </c>
      <c r="D40" s="66" t="s">
        <v>566</v>
      </c>
      <c r="E40" s="68"/>
      <c r="F40" s="67"/>
    </row>
    <row r="41" spans="1:6" ht="12.75">
      <c r="A41" s="66" t="s">
        <v>605</v>
      </c>
      <c r="B41" s="90" t="s">
        <v>8</v>
      </c>
      <c r="C41" s="67"/>
      <c r="D41" s="66"/>
      <c r="E41" s="67"/>
      <c r="F41" s="67"/>
    </row>
    <row r="42" spans="1:6" ht="12.75">
      <c r="A42" s="66" t="s">
        <v>605</v>
      </c>
      <c r="B42" s="90" t="s">
        <v>9</v>
      </c>
      <c r="C42" s="67"/>
      <c r="D42" s="66"/>
      <c r="E42" s="67"/>
      <c r="F42" s="67"/>
    </row>
    <row r="43" spans="1:6" ht="12.75">
      <c r="A43" s="66" t="s">
        <v>605</v>
      </c>
      <c r="B43" s="90" t="s">
        <v>10</v>
      </c>
      <c r="C43" s="67"/>
      <c r="D43" s="66"/>
      <c r="E43" s="67"/>
      <c r="F43" s="67"/>
    </row>
    <row r="44" spans="1:6" ht="15">
      <c r="A44" s="66" t="s">
        <v>605</v>
      </c>
      <c r="B44" s="90" t="s">
        <v>11</v>
      </c>
      <c r="C44" s="67"/>
      <c r="D44" s="70"/>
      <c r="E44" s="72"/>
      <c r="F44" s="67"/>
    </row>
    <row r="45" spans="1:6" ht="15">
      <c r="A45" s="66" t="s">
        <v>605</v>
      </c>
      <c r="B45" s="90" t="s">
        <v>13</v>
      </c>
      <c r="C45" s="67"/>
      <c r="D45" s="70"/>
      <c r="E45" s="67"/>
      <c r="F45" s="68"/>
    </row>
    <row r="46" spans="1:6" ht="12.75">
      <c r="A46" s="66" t="s">
        <v>605</v>
      </c>
      <c r="B46" s="90" t="s">
        <v>14</v>
      </c>
      <c r="C46" s="67" t="s">
        <v>1021</v>
      </c>
      <c r="D46" s="66" t="s">
        <v>567</v>
      </c>
      <c r="E46" s="68"/>
      <c r="F46" s="67"/>
    </row>
    <row r="47" spans="1:6" ht="12.75">
      <c r="A47" s="66" t="s">
        <v>605</v>
      </c>
      <c r="B47" s="90" t="s">
        <v>15</v>
      </c>
      <c r="C47" s="67"/>
      <c r="D47" s="66"/>
      <c r="E47" s="67"/>
      <c r="F47" s="67"/>
    </row>
    <row r="48" spans="1:6" ht="12.75">
      <c r="A48" s="66" t="s">
        <v>605</v>
      </c>
      <c r="B48" s="90" t="s">
        <v>16</v>
      </c>
      <c r="C48" s="67"/>
      <c r="D48" s="66"/>
      <c r="E48" s="68"/>
      <c r="F48" s="67"/>
    </row>
    <row r="49" spans="1:6" ht="12.75">
      <c r="A49" s="66" t="s">
        <v>605</v>
      </c>
      <c r="B49" s="90" t="s">
        <v>17</v>
      </c>
      <c r="C49" s="67"/>
      <c r="D49" s="66"/>
      <c r="E49" s="67"/>
      <c r="F49" s="67"/>
    </row>
    <row r="50" spans="1:6" ht="12.75">
      <c r="A50" s="66" t="s">
        <v>605</v>
      </c>
      <c r="B50" s="90" t="s">
        <v>18</v>
      </c>
      <c r="C50" s="67"/>
      <c r="D50" s="66"/>
      <c r="E50" s="68"/>
      <c r="F50" s="67"/>
    </row>
    <row r="51" spans="1:6" ht="12.75">
      <c r="A51" s="66" t="s">
        <v>605</v>
      </c>
      <c r="B51" s="90" t="s">
        <v>19</v>
      </c>
      <c r="C51" s="67"/>
      <c r="D51" s="66"/>
      <c r="E51" s="67"/>
      <c r="F51" s="67"/>
    </row>
    <row r="52" spans="1:6" ht="12.75">
      <c r="A52" s="66" t="s">
        <v>605</v>
      </c>
      <c r="B52" s="90" t="s">
        <v>20</v>
      </c>
      <c r="C52" s="67"/>
      <c r="D52" s="66"/>
      <c r="E52" s="68"/>
      <c r="F52" s="67"/>
    </row>
    <row r="53" spans="1:6" ht="12.75">
      <c r="A53" s="66" t="s">
        <v>605</v>
      </c>
      <c r="B53" s="90" t="s">
        <v>21</v>
      </c>
      <c r="C53" s="67"/>
      <c r="D53" s="66"/>
      <c r="E53" s="67"/>
      <c r="F53" s="67"/>
    </row>
    <row r="54" spans="1:6" ht="12.75">
      <c r="A54" s="66" t="s">
        <v>605</v>
      </c>
      <c r="B54" s="90" t="s">
        <v>27</v>
      </c>
      <c r="C54" s="67"/>
      <c r="D54" s="66"/>
      <c r="E54" s="68"/>
      <c r="F54" s="67"/>
    </row>
    <row r="55" spans="1:6" ht="93.75" customHeight="1">
      <c r="A55" s="66" t="s">
        <v>605</v>
      </c>
      <c r="B55" s="90" t="s">
        <v>28</v>
      </c>
      <c r="C55" s="67"/>
      <c r="D55" s="70"/>
      <c r="E55" s="73"/>
      <c r="F55" s="68"/>
    </row>
    <row r="56" spans="1:6" ht="15">
      <c r="A56" s="66" t="s">
        <v>605</v>
      </c>
      <c r="B56" s="90" t="s">
        <v>29</v>
      </c>
      <c r="C56" s="67"/>
      <c r="D56" s="70" t="s">
        <v>1003</v>
      </c>
      <c r="E56" s="73"/>
      <c r="F56" s="68"/>
    </row>
    <row r="57" spans="1:6" ht="15">
      <c r="A57" s="66" t="s">
        <v>605</v>
      </c>
      <c r="B57" s="90" t="s">
        <v>30</v>
      </c>
      <c r="C57" s="67"/>
      <c r="D57" s="70" t="s">
        <v>1002</v>
      </c>
      <c r="E57" s="74"/>
      <c r="F57" s="68"/>
    </row>
    <row r="58" spans="1:6" ht="12.75">
      <c r="A58" s="66" t="s">
        <v>605</v>
      </c>
      <c r="B58" s="90" t="s">
        <v>32</v>
      </c>
      <c r="C58" s="67"/>
      <c r="D58" s="75" t="s">
        <v>1008</v>
      </c>
      <c r="E58" s="68"/>
      <c r="F58" s="68"/>
    </row>
    <row r="59" spans="1:6" ht="15">
      <c r="A59" s="66" t="s">
        <v>605</v>
      </c>
      <c r="B59" s="90" t="s">
        <v>35</v>
      </c>
      <c r="C59" s="67"/>
      <c r="D59" s="70"/>
      <c r="E59" s="68"/>
      <c r="F59" s="67"/>
    </row>
    <row r="60" spans="1:6" ht="15">
      <c r="A60" s="66" t="s">
        <v>605</v>
      </c>
      <c r="B60" s="90" t="s">
        <v>187</v>
      </c>
      <c r="C60" s="67" t="s">
        <v>1021</v>
      </c>
      <c r="D60" s="70" t="s">
        <v>616</v>
      </c>
      <c r="E60" s="99"/>
      <c r="F60" s="67"/>
    </row>
    <row r="61" spans="1:6" ht="12.75">
      <c r="A61" s="66" t="s">
        <v>605</v>
      </c>
      <c r="B61" s="90" t="s">
        <v>188</v>
      </c>
      <c r="C61" s="67" t="s">
        <v>1021</v>
      </c>
      <c r="D61" s="66" t="s">
        <v>621</v>
      </c>
      <c r="E61" s="68"/>
      <c r="F61" s="67"/>
    </row>
    <row r="62" spans="1:6" ht="15">
      <c r="A62" s="66" t="s">
        <v>605</v>
      </c>
      <c r="B62" s="90" t="s">
        <v>189</v>
      </c>
      <c r="C62" s="67" t="s">
        <v>1021</v>
      </c>
      <c r="D62" s="70" t="s">
        <v>617</v>
      </c>
      <c r="E62" s="72"/>
      <c r="F62" s="69"/>
    </row>
    <row r="63" spans="1:6" ht="36.75">
      <c r="A63" s="66" t="s">
        <v>605</v>
      </c>
      <c r="B63" s="90" t="s">
        <v>190</v>
      </c>
      <c r="C63" s="67" t="s">
        <v>2552</v>
      </c>
      <c r="D63" s="77" t="s">
        <v>654</v>
      </c>
      <c r="E63" s="68" t="s">
        <v>998</v>
      </c>
      <c r="F63" s="67"/>
    </row>
    <row r="64" spans="1:6" ht="60">
      <c r="A64" s="66" t="s">
        <v>605</v>
      </c>
      <c r="B64" s="90" t="s">
        <v>191</v>
      </c>
      <c r="C64" s="67" t="s">
        <v>2552</v>
      </c>
      <c r="D64" s="95" t="s">
        <v>654</v>
      </c>
      <c r="E64" s="72" t="s">
        <v>997</v>
      </c>
      <c r="F64" s="69"/>
    </row>
    <row r="65" spans="1:6" ht="12.75">
      <c r="A65" s="66" t="s">
        <v>605</v>
      </c>
      <c r="B65" s="90" t="s">
        <v>192</v>
      </c>
      <c r="C65" s="67" t="s">
        <v>1021</v>
      </c>
      <c r="D65" s="66" t="s">
        <v>620</v>
      </c>
      <c r="E65" s="68" t="s">
        <v>999</v>
      </c>
      <c r="F65" s="67"/>
    </row>
    <row r="66" spans="1:6" ht="12.75">
      <c r="A66" s="66" t="s">
        <v>605</v>
      </c>
      <c r="B66" s="90" t="s">
        <v>193</v>
      </c>
      <c r="C66" s="67"/>
      <c r="D66" s="66"/>
      <c r="E66" s="72"/>
      <c r="F66" s="69"/>
    </row>
    <row r="67" spans="1:6" ht="12.75">
      <c r="A67" s="66" t="s">
        <v>605</v>
      </c>
      <c r="B67" s="90" t="s">
        <v>194</v>
      </c>
      <c r="C67" s="67"/>
      <c r="D67" s="66"/>
      <c r="E67" s="67"/>
      <c r="F67" s="67"/>
    </row>
    <row r="68" spans="1:6" ht="12.75">
      <c r="A68" s="66" t="s">
        <v>605</v>
      </c>
      <c r="B68" s="90" t="s">
        <v>195</v>
      </c>
      <c r="C68" s="67"/>
      <c r="D68" s="66"/>
      <c r="E68" s="67"/>
      <c r="F68" s="67"/>
    </row>
    <row r="69" spans="1:6" ht="12.75">
      <c r="A69" s="66" t="s">
        <v>605</v>
      </c>
      <c r="B69" s="90" t="s">
        <v>196</v>
      </c>
      <c r="C69" s="67"/>
      <c r="D69" s="66"/>
      <c r="E69" s="68"/>
      <c r="F69" s="67"/>
    </row>
    <row r="70" spans="1:6" ht="12.75">
      <c r="A70" s="66" t="s">
        <v>605</v>
      </c>
      <c r="B70" s="90" t="s">
        <v>197</v>
      </c>
      <c r="C70" s="67" t="s">
        <v>1021</v>
      </c>
      <c r="D70" s="66" t="s">
        <v>624</v>
      </c>
      <c r="E70" s="67" t="s">
        <v>625</v>
      </c>
      <c r="F70" s="67"/>
    </row>
    <row r="71" spans="1:6" ht="12.75">
      <c r="A71" s="66" t="s">
        <v>605</v>
      </c>
      <c r="B71" s="90" t="s">
        <v>198</v>
      </c>
      <c r="C71" s="67" t="s">
        <v>1021</v>
      </c>
      <c r="D71" s="66" t="s">
        <v>624</v>
      </c>
      <c r="E71" s="67" t="s">
        <v>626</v>
      </c>
      <c r="F71" s="67"/>
    </row>
    <row r="72" spans="1:6" ht="35.25" customHeight="1">
      <c r="A72" s="97" t="s">
        <v>605</v>
      </c>
      <c r="B72" s="90" t="s">
        <v>199</v>
      </c>
      <c r="C72" s="67"/>
      <c r="D72" s="70"/>
      <c r="E72" s="78"/>
      <c r="F72" s="67"/>
    </row>
    <row r="73" spans="1:6" ht="15">
      <c r="A73" s="66" t="s">
        <v>605</v>
      </c>
      <c r="B73" s="90" t="s">
        <v>200</v>
      </c>
      <c r="C73" s="67"/>
      <c r="D73" s="77"/>
      <c r="E73" s="78"/>
      <c r="F73" s="67"/>
    </row>
    <row r="74" spans="1:6" ht="12.75">
      <c r="A74" s="97" t="s">
        <v>605</v>
      </c>
      <c r="B74" s="90" t="s">
        <v>201</v>
      </c>
      <c r="C74" s="67"/>
      <c r="D74" s="79"/>
      <c r="E74" s="68"/>
      <c r="F74" s="67"/>
    </row>
    <row r="75" spans="1:6" ht="12.75">
      <c r="A75" s="66" t="s">
        <v>605</v>
      </c>
      <c r="B75" s="90" t="s">
        <v>202</v>
      </c>
      <c r="C75" s="67"/>
      <c r="D75" s="79"/>
      <c r="E75" s="68"/>
      <c r="F75" s="67"/>
    </row>
    <row r="76" spans="1:6" ht="12.75">
      <c r="A76" s="66" t="s">
        <v>605</v>
      </c>
      <c r="B76" s="90" t="s">
        <v>203</v>
      </c>
      <c r="C76" s="67"/>
      <c r="D76" s="66"/>
      <c r="E76" s="67"/>
      <c r="F76" s="67"/>
    </row>
    <row r="77" spans="1:6" ht="12.75">
      <c r="A77" s="66" t="s">
        <v>605</v>
      </c>
      <c r="B77" s="90" t="s">
        <v>204</v>
      </c>
      <c r="C77" s="67"/>
      <c r="D77" s="66"/>
      <c r="E77" s="68"/>
      <c r="F77" s="67"/>
    </row>
    <row r="78" spans="1:6" ht="12.75">
      <c r="A78" s="66" t="s">
        <v>605</v>
      </c>
      <c r="B78" s="90" t="s">
        <v>205</v>
      </c>
      <c r="C78" s="67"/>
      <c r="D78" s="67"/>
      <c r="E78" s="67"/>
      <c r="F78" s="67"/>
    </row>
    <row r="79" spans="1:6" ht="12.75">
      <c r="A79" s="66" t="s">
        <v>605</v>
      </c>
      <c r="B79" s="90" t="s">
        <v>206</v>
      </c>
      <c r="C79" s="67" t="s">
        <v>1021</v>
      </c>
      <c r="D79" s="67" t="s">
        <v>622</v>
      </c>
      <c r="E79" s="67"/>
      <c r="F79" s="67"/>
    </row>
    <row r="80" spans="1:6" ht="12.75">
      <c r="A80" s="66" t="s">
        <v>605</v>
      </c>
      <c r="B80" s="90" t="s">
        <v>207</v>
      </c>
      <c r="C80" s="67" t="s">
        <v>1021</v>
      </c>
      <c r="D80" s="67" t="s">
        <v>623</v>
      </c>
      <c r="E80" s="67"/>
      <c r="F80" s="67"/>
    </row>
    <row r="81" spans="1:6" ht="12.75">
      <c r="A81" s="66" t="s">
        <v>605</v>
      </c>
      <c r="B81" s="90" t="s">
        <v>208</v>
      </c>
      <c r="C81" s="67"/>
      <c r="D81" s="66"/>
      <c r="E81" s="68"/>
      <c r="F81" s="67"/>
    </row>
    <row r="82" spans="1:6" ht="15">
      <c r="A82" s="66" t="s">
        <v>605</v>
      </c>
      <c r="B82" s="90" t="s">
        <v>209</v>
      </c>
      <c r="C82" s="67"/>
      <c r="D82" s="70"/>
      <c r="E82" s="67"/>
      <c r="F82" s="67"/>
    </row>
    <row r="83" spans="1:6" ht="15">
      <c r="A83" s="66" t="s">
        <v>605</v>
      </c>
      <c r="B83" s="90" t="s">
        <v>210</v>
      </c>
      <c r="C83" s="67"/>
      <c r="D83" s="70"/>
      <c r="E83" s="67"/>
      <c r="F83" s="67"/>
    </row>
    <row r="84" spans="1:6" ht="15">
      <c r="A84" s="66" t="s">
        <v>605</v>
      </c>
      <c r="B84" s="90" t="s">
        <v>211</v>
      </c>
      <c r="C84" s="67" t="s">
        <v>1021</v>
      </c>
      <c r="D84" s="70" t="s">
        <v>618</v>
      </c>
      <c r="E84" s="71"/>
      <c r="F84" s="67"/>
    </row>
    <row r="85" spans="1:6" ht="36">
      <c r="A85" s="66" t="s">
        <v>605</v>
      </c>
      <c r="B85" s="90" t="s">
        <v>212</v>
      </c>
      <c r="C85" s="67" t="s">
        <v>1021</v>
      </c>
      <c r="D85" s="66" t="s">
        <v>613</v>
      </c>
      <c r="E85" s="68" t="s">
        <v>641</v>
      </c>
      <c r="F85" s="67"/>
    </row>
    <row r="86" spans="1:6" ht="12.75">
      <c r="A86" s="66" t="s">
        <v>605</v>
      </c>
      <c r="B86" s="90" t="s">
        <v>65</v>
      </c>
      <c r="C86" s="67"/>
      <c r="D86" s="66"/>
      <c r="E86" s="67"/>
      <c r="F86" s="67"/>
    </row>
    <row r="87" spans="1:6" ht="12.75">
      <c r="A87" s="66" t="s">
        <v>605</v>
      </c>
      <c r="B87" s="90" t="s">
        <v>213</v>
      </c>
      <c r="C87" s="67"/>
      <c r="D87" s="66"/>
      <c r="E87" s="68"/>
      <c r="F87" s="67"/>
    </row>
    <row r="88" spans="1:6" ht="12.75">
      <c r="A88" s="66" t="s">
        <v>605</v>
      </c>
      <c r="B88" s="90" t="s">
        <v>66</v>
      </c>
      <c r="C88" s="67"/>
      <c r="D88" s="66"/>
      <c r="E88" s="67"/>
      <c r="F88" s="67"/>
    </row>
    <row r="89" spans="1:6" ht="12.75">
      <c r="A89" s="66" t="s">
        <v>605</v>
      </c>
      <c r="B89" s="90" t="s">
        <v>67</v>
      </c>
      <c r="C89" s="67"/>
      <c r="D89" s="66"/>
      <c r="E89" s="68"/>
      <c r="F89" s="67"/>
    </row>
    <row r="90" spans="1:6" ht="12.75">
      <c r="A90" s="66" t="s">
        <v>605</v>
      </c>
      <c r="B90" s="90" t="s">
        <v>68</v>
      </c>
      <c r="C90" s="67"/>
      <c r="D90" s="67"/>
      <c r="E90" s="80"/>
      <c r="F90" s="67"/>
    </row>
    <row r="91" spans="1:6" ht="12.75">
      <c r="A91" s="66" t="s">
        <v>605</v>
      </c>
      <c r="B91" s="90" t="s">
        <v>214</v>
      </c>
      <c r="C91" s="67" t="s">
        <v>1021</v>
      </c>
      <c r="D91" s="67" t="s">
        <v>614</v>
      </c>
      <c r="E91" s="80" t="s">
        <v>645</v>
      </c>
      <c r="F91" s="67"/>
    </row>
    <row r="92" spans="1:6" ht="12.75">
      <c r="A92" s="66" t="s">
        <v>605</v>
      </c>
      <c r="B92" s="90" t="s">
        <v>215</v>
      </c>
      <c r="C92" s="67"/>
      <c r="D92" s="68"/>
      <c r="E92" s="81"/>
      <c r="F92" s="67"/>
    </row>
    <row r="93" spans="1:6" ht="24">
      <c r="A93" s="97" t="s">
        <v>605</v>
      </c>
      <c r="B93" s="90" t="s">
        <v>216</v>
      </c>
      <c r="C93" s="67" t="s">
        <v>1021</v>
      </c>
      <c r="D93" s="82" t="s">
        <v>638</v>
      </c>
      <c r="E93" s="67" t="s">
        <v>1001</v>
      </c>
      <c r="F93" s="67"/>
    </row>
    <row r="94" spans="1:6" ht="12.75">
      <c r="A94" s="97" t="s">
        <v>605</v>
      </c>
      <c r="B94" s="90" t="s">
        <v>217</v>
      </c>
      <c r="C94" s="79" t="s">
        <v>1021</v>
      </c>
      <c r="D94" s="82" t="s">
        <v>627</v>
      </c>
      <c r="E94" s="68"/>
      <c r="F94" s="67"/>
    </row>
    <row r="95" spans="1:6" ht="12.75">
      <c r="A95" s="66" t="s">
        <v>605</v>
      </c>
      <c r="B95" s="90" t="s">
        <v>218</v>
      </c>
      <c r="C95" s="67"/>
      <c r="D95" s="82"/>
      <c r="E95" s="67"/>
      <c r="F95" s="67"/>
    </row>
    <row r="96" spans="1:6" ht="12.75">
      <c r="A96" s="66" t="s">
        <v>605</v>
      </c>
      <c r="B96" s="90" t="s">
        <v>219</v>
      </c>
      <c r="C96" s="79" t="s">
        <v>1021</v>
      </c>
      <c r="D96" s="71" t="s">
        <v>628</v>
      </c>
      <c r="E96" s="78"/>
      <c r="F96" s="67"/>
    </row>
    <row r="97" spans="1:6" ht="12.75">
      <c r="A97" s="66" t="s">
        <v>605</v>
      </c>
      <c r="B97" s="90" t="s">
        <v>220</v>
      </c>
      <c r="C97" s="79"/>
      <c r="D97" s="83"/>
      <c r="E97" s="78"/>
      <c r="F97" s="67"/>
    </row>
    <row r="98" spans="1:6" ht="12.75">
      <c r="A98" s="66" t="s">
        <v>605</v>
      </c>
      <c r="B98" s="90" t="s">
        <v>221</v>
      </c>
      <c r="C98" s="79" t="s">
        <v>1021</v>
      </c>
      <c r="D98" s="71" t="s">
        <v>629</v>
      </c>
      <c r="E98" s="78"/>
      <c r="F98" s="67"/>
    </row>
    <row r="99" spans="1:6" ht="12.75">
      <c r="A99" s="66" t="s">
        <v>605</v>
      </c>
      <c r="B99" s="90" t="s">
        <v>222</v>
      </c>
      <c r="C99" s="79"/>
      <c r="D99" s="83"/>
      <c r="E99" s="78"/>
      <c r="F99" s="67"/>
    </row>
    <row r="100" spans="1:6" ht="12.75">
      <c r="A100" s="66" t="s">
        <v>605</v>
      </c>
      <c r="B100" s="90" t="s">
        <v>223</v>
      </c>
      <c r="C100" s="79" t="s">
        <v>1021</v>
      </c>
      <c r="D100" s="71" t="s">
        <v>630</v>
      </c>
      <c r="E100" s="78"/>
      <c r="F100" s="67"/>
    </row>
    <row r="101" spans="1:6" ht="12.75">
      <c r="A101" s="66" t="s">
        <v>605</v>
      </c>
      <c r="B101" s="90" t="s">
        <v>224</v>
      </c>
      <c r="C101" s="79"/>
      <c r="D101" s="83"/>
      <c r="E101" s="78"/>
      <c r="F101" s="67"/>
    </row>
    <row r="102" spans="1:6" ht="12.75">
      <c r="A102" s="66" t="s">
        <v>605</v>
      </c>
      <c r="B102" s="90" t="s">
        <v>225</v>
      </c>
      <c r="C102" s="79" t="s">
        <v>1021</v>
      </c>
      <c r="D102" s="71" t="s">
        <v>631</v>
      </c>
      <c r="E102" s="78"/>
      <c r="F102" s="67"/>
    </row>
    <row r="103" spans="1:6" ht="12.75">
      <c r="A103" s="66" t="s">
        <v>605</v>
      </c>
      <c r="B103" s="90" t="s">
        <v>226</v>
      </c>
      <c r="C103" s="79"/>
      <c r="D103" s="83"/>
      <c r="E103" s="78"/>
      <c r="F103" s="67"/>
    </row>
    <row r="104" spans="1:6" ht="15">
      <c r="A104" s="66" t="s">
        <v>605</v>
      </c>
      <c r="B104" s="90" t="s">
        <v>227</v>
      </c>
      <c r="C104" s="79" t="s">
        <v>1021</v>
      </c>
      <c r="D104" s="50" t="s">
        <v>632</v>
      </c>
      <c r="E104" s="78"/>
      <c r="F104" s="67"/>
    </row>
    <row r="105" spans="1:6" ht="12.75">
      <c r="A105" s="66" t="s">
        <v>605</v>
      </c>
      <c r="B105" s="90" t="s">
        <v>228</v>
      </c>
      <c r="C105" s="79"/>
      <c r="D105" s="83"/>
      <c r="E105" s="78"/>
      <c r="F105" s="67"/>
    </row>
    <row r="106" spans="1:6" ht="12.75">
      <c r="A106" s="66" t="s">
        <v>605</v>
      </c>
      <c r="B106" s="90" t="s">
        <v>229</v>
      </c>
      <c r="C106" s="79" t="s">
        <v>1021</v>
      </c>
      <c r="D106" s="71" t="s">
        <v>633</v>
      </c>
      <c r="E106" s="78"/>
      <c r="F106" s="67"/>
    </row>
    <row r="107" spans="1:6" ht="12.75">
      <c r="A107" s="66" t="s">
        <v>605</v>
      </c>
      <c r="B107" s="90" t="s">
        <v>230</v>
      </c>
      <c r="C107" s="79"/>
      <c r="D107" s="83"/>
      <c r="E107" s="78"/>
      <c r="F107" s="67"/>
    </row>
    <row r="108" spans="1:6" ht="12.75">
      <c r="A108" s="66" t="s">
        <v>605</v>
      </c>
      <c r="B108" s="90" t="s">
        <v>231</v>
      </c>
      <c r="C108" s="79" t="s">
        <v>1021</v>
      </c>
      <c r="D108" s="71" t="s">
        <v>634</v>
      </c>
      <c r="E108" s="78"/>
      <c r="F108" s="67"/>
    </row>
    <row r="109" spans="1:6" ht="12.75">
      <c r="A109" s="66" t="s">
        <v>605</v>
      </c>
      <c r="B109" s="90" t="s">
        <v>232</v>
      </c>
      <c r="C109" s="79"/>
      <c r="D109" s="83"/>
      <c r="E109" s="78"/>
      <c r="F109" s="67"/>
    </row>
    <row r="110" spans="1:6" ht="12.75">
      <c r="A110" s="66" t="s">
        <v>605</v>
      </c>
      <c r="B110" s="90" t="s">
        <v>233</v>
      </c>
      <c r="C110" s="79" t="s">
        <v>1021</v>
      </c>
      <c r="D110" s="71" t="s">
        <v>635</v>
      </c>
      <c r="E110" s="78"/>
      <c r="F110" s="67"/>
    </row>
    <row r="111" spans="1:6" ht="12.75">
      <c r="A111" s="66" t="s">
        <v>605</v>
      </c>
      <c r="B111" s="90" t="s">
        <v>234</v>
      </c>
      <c r="C111" s="67"/>
      <c r="D111" s="67"/>
      <c r="E111" s="67"/>
      <c r="F111" s="67"/>
    </row>
    <row r="112" spans="1:6" ht="12.75">
      <c r="A112" s="66" t="s">
        <v>605</v>
      </c>
      <c r="B112" s="90" t="s">
        <v>235</v>
      </c>
      <c r="C112" s="67"/>
      <c r="D112" s="82"/>
      <c r="E112" s="67"/>
      <c r="F112" s="67"/>
    </row>
    <row r="113" spans="1:6" ht="12.75">
      <c r="A113" s="66" t="s">
        <v>605</v>
      </c>
      <c r="B113" s="90" t="s">
        <v>236</v>
      </c>
      <c r="C113" s="67"/>
      <c r="D113" s="89"/>
      <c r="E113" s="67"/>
      <c r="F113" s="67"/>
    </row>
    <row r="114" spans="1:6" ht="117" customHeight="1">
      <c r="A114" s="66" t="s">
        <v>605</v>
      </c>
      <c r="B114" s="90" t="s">
        <v>237</v>
      </c>
      <c r="C114" s="67"/>
      <c r="D114" s="76"/>
      <c r="E114" s="76"/>
      <c r="F114" s="67"/>
    </row>
    <row r="115" spans="1:6" ht="168">
      <c r="A115" s="66" t="s">
        <v>605</v>
      </c>
      <c r="B115" s="90" t="s">
        <v>238</v>
      </c>
      <c r="C115" s="84" t="s">
        <v>1022</v>
      </c>
      <c r="D115" s="85" t="s">
        <v>619</v>
      </c>
      <c r="E115" s="85" t="s">
        <v>1020</v>
      </c>
      <c r="F115" s="67"/>
    </row>
    <row r="116" spans="1:6" ht="12.75">
      <c r="A116" s="66" t="s">
        <v>605</v>
      </c>
      <c r="B116" s="90" t="s">
        <v>239</v>
      </c>
      <c r="C116" s="67"/>
      <c r="D116" s="76"/>
      <c r="E116" s="76"/>
      <c r="F116" s="67"/>
    </row>
    <row r="117" spans="1:6" ht="48">
      <c r="A117" s="66" t="s">
        <v>605</v>
      </c>
      <c r="B117" s="90" t="s">
        <v>240</v>
      </c>
      <c r="C117" s="84" t="s">
        <v>1022</v>
      </c>
      <c r="D117" s="82" t="s">
        <v>615</v>
      </c>
      <c r="E117" s="68" t="s">
        <v>639</v>
      </c>
      <c r="F117" s="67"/>
    </row>
    <row r="118" spans="1:6" ht="12.75">
      <c r="A118" s="66" t="s">
        <v>605</v>
      </c>
      <c r="B118" s="90" t="s">
        <v>241</v>
      </c>
      <c r="C118" s="67"/>
      <c r="D118" s="86"/>
      <c r="E118" s="86"/>
      <c r="F118" s="67"/>
    </row>
    <row r="119" spans="1:6" ht="12.75">
      <c r="A119" s="66" t="s">
        <v>605</v>
      </c>
      <c r="B119" s="90" t="s">
        <v>242</v>
      </c>
      <c r="C119" s="84"/>
      <c r="D119" s="76"/>
      <c r="E119" s="76"/>
      <c r="F119" s="67"/>
    </row>
    <row r="120" spans="1:6" ht="48">
      <c r="A120" s="66" t="s">
        <v>605</v>
      </c>
      <c r="B120" s="90" t="s">
        <v>243</v>
      </c>
      <c r="C120" s="84" t="s">
        <v>1022</v>
      </c>
      <c r="D120" s="85" t="s">
        <v>636</v>
      </c>
      <c r="E120" s="83" t="s">
        <v>1006</v>
      </c>
      <c r="F120" s="67"/>
    </row>
    <row r="121" spans="1:6" ht="12.75">
      <c r="A121" s="66" t="s">
        <v>605</v>
      </c>
      <c r="B121" s="90" t="s">
        <v>244</v>
      </c>
      <c r="C121" s="84"/>
      <c r="D121" s="76"/>
      <c r="E121" s="76"/>
      <c r="F121" s="67"/>
    </row>
    <row r="122" spans="1:6" ht="48">
      <c r="A122" s="66" t="s">
        <v>605</v>
      </c>
      <c r="B122" s="90" t="s">
        <v>245</v>
      </c>
      <c r="C122" s="84" t="s">
        <v>1022</v>
      </c>
      <c r="D122" s="85" t="s">
        <v>637</v>
      </c>
      <c r="E122" s="83" t="s">
        <v>1007</v>
      </c>
      <c r="F122" s="67"/>
    </row>
    <row r="123" spans="1:6" ht="12.75">
      <c r="A123" s="66" t="s">
        <v>605</v>
      </c>
      <c r="B123" s="90" t="s">
        <v>246</v>
      </c>
      <c r="C123" s="67"/>
      <c r="D123" s="76"/>
      <c r="E123" s="76"/>
      <c r="F123" s="67"/>
    </row>
    <row r="124" spans="1:6" ht="12.75">
      <c r="A124" s="66" t="s">
        <v>605</v>
      </c>
      <c r="B124" s="90" t="s">
        <v>247</v>
      </c>
      <c r="C124" s="67"/>
      <c r="D124" s="87"/>
      <c r="E124" s="87"/>
      <c r="F124" s="67"/>
    </row>
    <row r="125" spans="1:6" ht="12.75">
      <c r="A125" s="66" t="s">
        <v>605</v>
      </c>
      <c r="B125" s="90" t="s">
        <v>248</v>
      </c>
      <c r="C125" s="84"/>
      <c r="D125" s="76"/>
      <c r="E125" s="76"/>
      <c r="F125" s="67"/>
    </row>
    <row r="126" spans="1:6" ht="12.75">
      <c r="A126" s="66" t="s">
        <v>605</v>
      </c>
      <c r="B126" s="90" t="s">
        <v>249</v>
      </c>
      <c r="C126" s="84"/>
      <c r="D126" s="85"/>
      <c r="E126" s="83"/>
      <c r="F126" s="67"/>
    </row>
    <row r="127" spans="1:6" ht="12.75">
      <c r="A127" s="66" t="s">
        <v>605</v>
      </c>
      <c r="B127" s="90" t="s">
        <v>250</v>
      </c>
      <c r="C127" s="67"/>
      <c r="D127" s="76"/>
      <c r="E127" s="76"/>
      <c r="F127" s="67"/>
    </row>
    <row r="128" spans="1:6" ht="48">
      <c r="A128" s="66" t="s">
        <v>605</v>
      </c>
      <c r="B128" s="90" t="s">
        <v>251</v>
      </c>
      <c r="C128" s="84" t="s">
        <v>1022</v>
      </c>
      <c r="D128" s="82" t="s">
        <v>615</v>
      </c>
      <c r="E128" s="68" t="s">
        <v>640</v>
      </c>
      <c r="F128" s="67"/>
    </row>
    <row r="129" spans="1:6" ht="12.75">
      <c r="A129" s="66" t="s">
        <v>605</v>
      </c>
      <c r="B129" s="90" t="s">
        <v>252</v>
      </c>
      <c r="C129" s="67"/>
      <c r="D129" s="67"/>
      <c r="E129" s="68"/>
      <c r="F129" s="67"/>
    </row>
    <row r="130" spans="1:6" ht="12.75">
      <c r="A130" s="66" t="s">
        <v>605</v>
      </c>
      <c r="B130" s="100" t="s">
        <v>253</v>
      </c>
      <c r="C130" s="67"/>
      <c r="D130" s="66"/>
      <c r="E130" s="68"/>
      <c r="F130" s="67"/>
    </row>
    <row r="131" spans="1:6" ht="12.75">
      <c r="A131" s="66" t="s">
        <v>605</v>
      </c>
      <c r="B131" s="90" t="s">
        <v>254</v>
      </c>
      <c r="C131" s="84" t="s">
        <v>1021</v>
      </c>
      <c r="D131" s="66" t="s">
        <v>642</v>
      </c>
      <c r="E131" s="67"/>
      <c r="F131" s="67"/>
    </row>
    <row r="132" spans="1:6" ht="12.75">
      <c r="A132" s="66" t="s">
        <v>605</v>
      </c>
      <c r="B132" s="90" t="s">
        <v>255</v>
      </c>
      <c r="C132" s="84" t="s">
        <v>1021</v>
      </c>
      <c r="D132" s="66" t="s">
        <v>642</v>
      </c>
      <c r="E132" s="68"/>
      <c r="F132" s="67"/>
    </row>
    <row r="133" spans="1:6" ht="12.75">
      <c r="A133" s="66" t="s">
        <v>605</v>
      </c>
      <c r="B133" s="90" t="s">
        <v>256</v>
      </c>
      <c r="C133" s="84" t="s">
        <v>1021</v>
      </c>
      <c r="D133" s="66" t="s">
        <v>643</v>
      </c>
      <c r="E133" s="67"/>
      <c r="F133" s="67"/>
    </row>
    <row r="134" spans="1:6" ht="12.75">
      <c r="A134" s="66" t="s">
        <v>605</v>
      </c>
      <c r="B134" s="90" t="s">
        <v>257</v>
      </c>
      <c r="C134" s="84" t="s">
        <v>1021</v>
      </c>
      <c r="D134" s="66" t="s">
        <v>643</v>
      </c>
      <c r="E134" s="68"/>
      <c r="F134" s="67"/>
    </row>
    <row r="135" spans="1:6" ht="12.75">
      <c r="A135" s="66" t="s">
        <v>605</v>
      </c>
      <c r="B135" s="90" t="s">
        <v>258</v>
      </c>
      <c r="C135" s="84" t="s">
        <v>1021</v>
      </c>
      <c r="D135" s="66" t="s">
        <v>644</v>
      </c>
      <c r="E135" s="67"/>
      <c r="F135" s="67"/>
    </row>
    <row r="136" spans="1:6" ht="12.75">
      <c r="A136" s="66" t="s">
        <v>605</v>
      </c>
      <c r="B136" s="90" t="s">
        <v>259</v>
      </c>
      <c r="C136" s="84" t="s">
        <v>1021</v>
      </c>
      <c r="D136" s="66" t="s">
        <v>644</v>
      </c>
      <c r="E136" s="68"/>
      <c r="F136" s="67"/>
    </row>
    <row r="137" spans="1:6" ht="12.75">
      <c r="A137" s="66" t="s">
        <v>605</v>
      </c>
      <c r="B137" s="90" t="s">
        <v>260</v>
      </c>
      <c r="C137" s="67"/>
      <c r="D137" s="88"/>
      <c r="E137" s="67"/>
      <c r="F137" s="67"/>
    </row>
    <row r="138" spans="1:6" ht="12.75">
      <c r="A138" s="66" t="s">
        <v>605</v>
      </c>
      <c r="B138" s="90" t="s">
        <v>261</v>
      </c>
      <c r="C138" s="67"/>
      <c r="D138" s="66"/>
      <c r="E138" s="68"/>
      <c r="F138" s="67"/>
    </row>
    <row r="139" spans="1:6" ht="12.75">
      <c r="A139" s="66" t="s">
        <v>605</v>
      </c>
      <c r="B139" s="90" t="s">
        <v>262</v>
      </c>
      <c r="C139" s="67"/>
      <c r="D139" s="66"/>
      <c r="E139" s="67"/>
      <c r="F139" s="67"/>
    </row>
    <row r="140" spans="1:6" ht="15">
      <c r="A140" s="66" t="s">
        <v>605</v>
      </c>
      <c r="B140" s="90" t="s">
        <v>263</v>
      </c>
      <c r="C140" s="67"/>
      <c r="D140" s="70"/>
      <c r="E140" s="68"/>
      <c r="F140" s="67"/>
    </row>
    <row r="141" spans="1:6" ht="12.75">
      <c r="A141" s="66" t="s">
        <v>605</v>
      </c>
      <c r="B141" s="90" t="s">
        <v>264</v>
      </c>
      <c r="C141" s="67"/>
      <c r="D141" s="66"/>
      <c r="E141" s="67"/>
      <c r="F141" s="67"/>
    </row>
    <row r="142" spans="1:6" ht="12.75">
      <c r="A142" s="66" t="s">
        <v>605</v>
      </c>
      <c r="B142" s="90" t="s">
        <v>265</v>
      </c>
      <c r="C142" s="84" t="s">
        <v>1021</v>
      </c>
      <c r="D142" s="66" t="s">
        <v>611</v>
      </c>
      <c r="E142" s="68"/>
      <c r="F142" s="67"/>
    </row>
    <row r="143" spans="1:6" ht="12.75">
      <c r="A143" s="66" t="s">
        <v>605</v>
      </c>
      <c r="B143" s="90" t="s">
        <v>266</v>
      </c>
      <c r="C143" s="67"/>
      <c r="D143" s="66"/>
      <c r="E143" s="67"/>
      <c r="F143" s="67"/>
    </row>
    <row r="144" spans="1:6" ht="15">
      <c r="A144" s="67" t="s">
        <v>605</v>
      </c>
      <c r="B144" s="90" t="s">
        <v>267</v>
      </c>
      <c r="C144" s="67"/>
      <c r="D144" s="70"/>
      <c r="E144" s="68"/>
      <c r="F144" s="67"/>
    </row>
    <row r="145" spans="1:6" ht="15">
      <c r="A145" s="67" t="s">
        <v>605</v>
      </c>
      <c r="B145" s="90" t="s">
        <v>268</v>
      </c>
      <c r="C145" s="84" t="s">
        <v>1021</v>
      </c>
      <c r="D145" s="70" t="s">
        <v>608</v>
      </c>
      <c r="E145" s="67"/>
      <c r="F145" s="67"/>
    </row>
    <row r="146" spans="1:6" ht="15">
      <c r="A146" s="67" t="s">
        <v>605</v>
      </c>
      <c r="B146" s="90" t="s">
        <v>269</v>
      </c>
      <c r="C146" s="84" t="s">
        <v>1021</v>
      </c>
      <c r="D146" s="70" t="s">
        <v>609</v>
      </c>
      <c r="E146" s="68"/>
      <c r="F146" s="67"/>
    </row>
    <row r="147" spans="1:6" ht="15">
      <c r="A147" s="67" t="s">
        <v>605</v>
      </c>
      <c r="B147" s="90" t="s">
        <v>270</v>
      </c>
      <c r="C147" s="67"/>
      <c r="D147" s="70"/>
      <c r="E147" s="67"/>
      <c r="F147" s="67"/>
    </row>
    <row r="148" spans="1:6" ht="12.75">
      <c r="A148" s="66" t="s">
        <v>605</v>
      </c>
      <c r="B148" s="90" t="s">
        <v>271</v>
      </c>
      <c r="C148" s="84" t="s">
        <v>1021</v>
      </c>
      <c r="D148" s="66" t="s">
        <v>610</v>
      </c>
      <c r="E148" s="67"/>
      <c r="F148" s="67"/>
    </row>
    <row r="149" spans="1:6" ht="12.75">
      <c r="A149" s="66" t="s">
        <v>605</v>
      </c>
      <c r="B149" s="90" t="s">
        <v>272</v>
      </c>
      <c r="C149" s="84" t="s">
        <v>1021</v>
      </c>
      <c r="D149" s="67" t="s">
        <v>1029</v>
      </c>
      <c r="E149" s="67"/>
      <c r="F149" s="67"/>
    </row>
    <row r="150" spans="1:6" ht="36">
      <c r="A150" s="66" t="s">
        <v>605</v>
      </c>
      <c r="B150" s="90" t="s">
        <v>273</v>
      </c>
      <c r="C150" s="84" t="s">
        <v>1030</v>
      </c>
      <c r="D150" s="67" t="s">
        <v>1032</v>
      </c>
      <c r="E150" s="67" t="s">
        <v>1031</v>
      </c>
      <c r="F150" s="67"/>
    </row>
    <row r="151" spans="1:6" ht="12.75">
      <c r="A151" s="66" t="s">
        <v>605</v>
      </c>
      <c r="B151" s="90" t="s">
        <v>274</v>
      </c>
      <c r="C151" s="84" t="s">
        <v>1021</v>
      </c>
      <c r="D151" s="67" t="s">
        <v>652</v>
      </c>
      <c r="E151" s="67"/>
      <c r="F151" s="67"/>
    </row>
    <row r="152" spans="1:6" ht="51">
      <c r="A152" s="66" t="s">
        <v>605</v>
      </c>
      <c r="B152" s="90" t="s">
        <v>275</v>
      </c>
      <c r="C152" s="84" t="s">
        <v>1021</v>
      </c>
      <c r="D152" s="109" t="s">
        <v>2553</v>
      </c>
      <c r="E152" s="67" t="s">
        <v>653</v>
      </c>
      <c r="F152" s="67"/>
    </row>
    <row r="153" spans="1:6" ht="15">
      <c r="A153" s="66" t="s">
        <v>605</v>
      </c>
      <c r="B153" s="90" t="s">
        <v>276</v>
      </c>
      <c r="C153" s="67"/>
      <c r="D153" s="70"/>
      <c r="E153" s="67"/>
      <c r="F153" s="67"/>
    </row>
    <row r="154" spans="1:6" ht="15">
      <c r="A154" s="66" t="s">
        <v>605</v>
      </c>
      <c r="B154" s="90" t="s">
        <v>277</v>
      </c>
      <c r="C154" s="84" t="s">
        <v>1021</v>
      </c>
      <c r="D154" s="70" t="s">
        <v>648</v>
      </c>
      <c r="E154" s="67" t="s">
        <v>647</v>
      </c>
      <c r="F154" s="67"/>
    </row>
    <row r="155" spans="1:6" ht="12.75">
      <c r="A155" s="66" t="s">
        <v>605</v>
      </c>
      <c r="B155" s="90" t="s">
        <v>278</v>
      </c>
      <c r="C155" s="84" t="s">
        <v>1021</v>
      </c>
      <c r="D155" s="68" t="s">
        <v>649</v>
      </c>
      <c r="E155" s="67" t="s">
        <v>647</v>
      </c>
      <c r="F155" s="67"/>
    </row>
    <row r="156" spans="1:6" ht="15">
      <c r="A156" s="66" t="s">
        <v>605</v>
      </c>
      <c r="B156" s="90" t="s">
        <v>279</v>
      </c>
      <c r="C156" s="67"/>
      <c r="D156" s="70"/>
      <c r="E156" s="67"/>
      <c r="F156" s="67"/>
    </row>
    <row r="157" spans="1:6" ht="12.75">
      <c r="A157" s="66" t="s">
        <v>605</v>
      </c>
      <c r="B157" s="90" t="s">
        <v>280</v>
      </c>
      <c r="C157" s="84" t="s">
        <v>1021</v>
      </c>
      <c r="D157" s="66" t="s">
        <v>650</v>
      </c>
      <c r="E157" s="67" t="s">
        <v>647</v>
      </c>
      <c r="F157" s="67"/>
    </row>
    <row r="158" spans="1:6" ht="15">
      <c r="A158" s="66" t="s">
        <v>605</v>
      </c>
      <c r="B158" s="90" t="s">
        <v>281</v>
      </c>
      <c r="C158" s="67"/>
      <c r="D158" s="70"/>
      <c r="E158" s="67"/>
      <c r="F158" s="67"/>
    </row>
    <row r="159" spans="1:6" ht="12.75">
      <c r="A159" s="66" t="s">
        <v>605</v>
      </c>
      <c r="B159" s="90" t="s">
        <v>282</v>
      </c>
      <c r="C159" s="67"/>
      <c r="D159" s="66"/>
      <c r="E159" s="67"/>
      <c r="F159" s="67"/>
    </row>
    <row r="160" spans="1:6" ht="15">
      <c r="A160" s="66" t="s">
        <v>605</v>
      </c>
      <c r="B160" s="90" t="s">
        <v>283</v>
      </c>
      <c r="C160" s="84" t="s">
        <v>1021</v>
      </c>
      <c r="D160" s="70" t="s">
        <v>651</v>
      </c>
      <c r="E160" s="67" t="s">
        <v>647</v>
      </c>
      <c r="F160" s="67"/>
    </row>
    <row r="161" spans="1:6" ht="12.75">
      <c r="A161" s="66" t="s">
        <v>605</v>
      </c>
      <c r="B161" s="90" t="s">
        <v>284</v>
      </c>
      <c r="C161" s="84" t="s">
        <v>1021</v>
      </c>
      <c r="D161" s="66" t="s">
        <v>646</v>
      </c>
      <c r="E161" s="67" t="s">
        <v>647</v>
      </c>
      <c r="F161" s="67"/>
    </row>
    <row r="162" spans="1:6" ht="12.75">
      <c r="A162" s="66" t="s">
        <v>605</v>
      </c>
      <c r="B162" s="90" t="s">
        <v>285</v>
      </c>
      <c r="C162" s="67"/>
      <c r="D162" s="66"/>
      <c r="E162" s="68"/>
      <c r="F162" s="67"/>
    </row>
    <row r="163" spans="1:6" ht="12.75">
      <c r="A163" s="66" t="s">
        <v>605</v>
      </c>
      <c r="B163" s="90" t="s">
        <v>286</v>
      </c>
      <c r="C163" s="67"/>
      <c r="D163" s="66"/>
      <c r="E163" s="67"/>
      <c r="F163" s="67"/>
    </row>
    <row r="164" spans="1:6" ht="12.75">
      <c r="A164" s="66" t="s">
        <v>605</v>
      </c>
      <c r="B164" s="90" t="s">
        <v>287</v>
      </c>
      <c r="C164" s="67"/>
      <c r="D164" s="66"/>
      <c r="E164" s="68"/>
      <c r="F164" s="67"/>
    </row>
    <row r="165" spans="1:6" ht="12.75">
      <c r="A165" s="66" t="s">
        <v>605</v>
      </c>
      <c r="B165" s="90" t="s">
        <v>288</v>
      </c>
      <c r="C165" s="67"/>
      <c r="D165" s="66"/>
      <c r="E165" s="67"/>
      <c r="F165" s="67"/>
    </row>
    <row r="166" spans="1:6" ht="12.75">
      <c r="A166" s="66" t="s">
        <v>605</v>
      </c>
      <c r="B166" s="90" t="s">
        <v>289</v>
      </c>
      <c r="C166" s="84" t="s">
        <v>1021</v>
      </c>
      <c r="D166" s="66" t="s">
        <v>1025</v>
      </c>
      <c r="E166" s="68"/>
      <c r="F166" s="67"/>
    </row>
    <row r="167" spans="1:6" ht="96">
      <c r="A167" s="66" t="s">
        <v>605</v>
      </c>
      <c r="B167" s="90" t="s">
        <v>290</v>
      </c>
      <c r="C167" s="84" t="s">
        <v>1021</v>
      </c>
      <c r="D167" s="66" t="s">
        <v>1025</v>
      </c>
      <c r="E167" s="107" t="s">
        <v>1026</v>
      </c>
      <c r="F167" s="67"/>
    </row>
    <row r="168" spans="1:6" ht="12.75">
      <c r="A168" s="66" t="s">
        <v>605</v>
      </c>
      <c r="B168" s="90" t="s">
        <v>291</v>
      </c>
      <c r="C168" s="67"/>
      <c r="D168" s="66"/>
      <c r="E168" s="68"/>
      <c r="F168" s="67"/>
    </row>
    <row r="169" spans="1:6" ht="12.75">
      <c r="A169" s="66" t="s">
        <v>605</v>
      </c>
      <c r="B169" s="90" t="s">
        <v>292</v>
      </c>
      <c r="C169" s="67"/>
      <c r="D169" s="66"/>
      <c r="E169" s="67"/>
      <c r="F169" s="67"/>
    </row>
    <row r="170" spans="1:6" ht="12.75">
      <c r="A170" s="66" t="s">
        <v>605</v>
      </c>
      <c r="B170" s="90" t="s">
        <v>293</v>
      </c>
      <c r="C170" s="84" t="s">
        <v>1021</v>
      </c>
      <c r="D170" s="67" t="s">
        <v>1027</v>
      </c>
      <c r="E170" s="68" t="s">
        <v>1028</v>
      </c>
      <c r="F170" s="67"/>
    </row>
    <row r="171" spans="1:6" ht="180">
      <c r="A171" s="66" t="s">
        <v>605</v>
      </c>
      <c r="B171" s="90" t="s">
        <v>294</v>
      </c>
      <c r="C171" s="84" t="s">
        <v>2550</v>
      </c>
      <c r="D171" s="67" t="s">
        <v>2549</v>
      </c>
      <c r="E171" s="68" t="s">
        <v>2551</v>
      </c>
      <c r="F171" s="67"/>
    </row>
    <row r="172" spans="1:6" ht="12.75">
      <c r="A172" s="66" t="s">
        <v>605</v>
      </c>
      <c r="B172" s="90" t="s">
        <v>295</v>
      </c>
      <c r="C172" s="67"/>
      <c r="D172" s="68"/>
      <c r="E172" s="68" t="s">
        <v>1003</v>
      </c>
      <c r="F172" s="67"/>
    </row>
    <row r="173" spans="1:6" ht="12.75">
      <c r="A173" s="66" t="s">
        <v>605</v>
      </c>
      <c r="B173" s="90" t="s">
        <v>296</v>
      </c>
      <c r="C173" s="67"/>
      <c r="D173" s="67"/>
      <c r="E173" s="67"/>
      <c r="F173" s="67"/>
    </row>
    <row r="174" spans="1:6" ht="12.75">
      <c r="A174" s="66" t="s">
        <v>605</v>
      </c>
      <c r="B174" s="90" t="s">
        <v>297</v>
      </c>
      <c r="C174" s="67"/>
      <c r="D174" s="68"/>
      <c r="E174" s="68"/>
      <c r="F174" s="67"/>
    </row>
    <row r="175" spans="1:6" ht="12.75">
      <c r="A175" s="66" t="s">
        <v>605</v>
      </c>
      <c r="B175" s="90" t="s">
        <v>298</v>
      </c>
      <c r="C175" s="67"/>
      <c r="D175" s="68"/>
      <c r="E175" s="68"/>
      <c r="F175" s="67"/>
    </row>
    <row r="176" spans="1:6" ht="12.75">
      <c r="A176" s="66" t="s">
        <v>605</v>
      </c>
      <c r="B176" s="90" t="s">
        <v>299</v>
      </c>
      <c r="C176" s="67"/>
      <c r="D176" s="67"/>
      <c r="E176" s="68"/>
      <c r="F176" s="67"/>
    </row>
    <row r="177" spans="1:6" ht="12.75">
      <c r="A177" s="66" t="s">
        <v>605</v>
      </c>
      <c r="B177" s="90" t="s">
        <v>300</v>
      </c>
      <c r="C177" s="67"/>
      <c r="D177" s="68"/>
      <c r="E177" s="68"/>
      <c r="F177" s="67"/>
    </row>
    <row r="178" spans="1:6" ht="12.75">
      <c r="A178" s="66" t="s">
        <v>605</v>
      </c>
      <c r="B178" s="90" t="s">
        <v>301</v>
      </c>
      <c r="C178" s="67"/>
      <c r="D178" s="67"/>
      <c r="E178" s="68"/>
      <c r="F178" s="67"/>
    </row>
    <row r="179" spans="1:6" ht="12.75">
      <c r="A179" s="66" t="s">
        <v>605</v>
      </c>
      <c r="B179" s="90" t="s">
        <v>302</v>
      </c>
      <c r="C179" s="67"/>
      <c r="D179" s="67"/>
      <c r="E179" s="68"/>
      <c r="F179" s="67"/>
    </row>
    <row r="180" spans="1:6" ht="12.75">
      <c r="A180" s="66" t="s">
        <v>605</v>
      </c>
      <c r="B180" s="90" t="s">
        <v>303</v>
      </c>
      <c r="C180" s="67"/>
      <c r="D180" s="67"/>
      <c r="E180" s="68"/>
      <c r="F180" s="67"/>
    </row>
    <row r="181" spans="1:6" ht="15">
      <c r="A181" s="66" t="s">
        <v>605</v>
      </c>
      <c r="B181" s="90" t="s">
        <v>304</v>
      </c>
      <c r="C181" s="67"/>
      <c r="D181" s="70"/>
      <c r="E181" s="68"/>
      <c r="F181" s="67"/>
    </row>
    <row r="182" spans="1:6" ht="15">
      <c r="A182" s="66" t="s">
        <v>605</v>
      </c>
      <c r="B182" s="90" t="s">
        <v>305</v>
      </c>
      <c r="C182" s="84" t="s">
        <v>1021</v>
      </c>
      <c r="D182" s="70" t="s">
        <v>606</v>
      </c>
      <c r="E182" s="68"/>
      <c r="F182" s="67"/>
    </row>
    <row r="183" spans="1:6" ht="36">
      <c r="A183" s="66" t="s">
        <v>605</v>
      </c>
      <c r="B183" s="100" t="s">
        <v>306</v>
      </c>
      <c r="C183" s="84" t="s">
        <v>1021</v>
      </c>
      <c r="D183" s="68" t="s">
        <v>1023</v>
      </c>
      <c r="E183" s="68" t="s">
        <v>1024</v>
      </c>
      <c r="F183" s="67"/>
    </row>
    <row r="184" spans="1:6" ht="12.75">
      <c r="A184" s="66" t="s">
        <v>605</v>
      </c>
      <c r="B184" s="90" t="s">
        <v>75</v>
      </c>
      <c r="C184" s="67"/>
      <c r="D184" s="67"/>
      <c r="E184" s="67"/>
      <c r="F184" s="67"/>
    </row>
    <row r="185" spans="1:6" ht="12.75">
      <c r="A185" s="66" t="s">
        <v>605</v>
      </c>
      <c r="B185" s="90" t="s">
        <v>76</v>
      </c>
      <c r="C185" s="67"/>
      <c r="D185" s="68"/>
      <c r="E185" s="68"/>
      <c r="F185" s="67"/>
    </row>
    <row r="186" spans="1:6" ht="12.75">
      <c r="A186" s="66" t="s">
        <v>605</v>
      </c>
      <c r="B186" s="90" t="s">
        <v>77</v>
      </c>
      <c r="C186" s="67"/>
      <c r="D186" s="67"/>
      <c r="E186" s="67"/>
      <c r="F186" s="67"/>
    </row>
    <row r="187" spans="1:6" ht="12.75">
      <c r="A187" s="66" t="s">
        <v>605</v>
      </c>
      <c r="B187" s="90" t="s">
        <v>78</v>
      </c>
      <c r="C187" s="67"/>
      <c r="D187" s="68"/>
      <c r="E187" s="68"/>
      <c r="F187" s="67"/>
    </row>
    <row r="188" spans="1:6" ht="12.75">
      <c r="A188" s="66" t="s">
        <v>605</v>
      </c>
      <c r="B188" s="90" t="s">
        <v>79</v>
      </c>
      <c r="C188" s="67"/>
      <c r="D188" s="67"/>
      <c r="E188" s="67"/>
      <c r="F188" s="67"/>
    </row>
    <row r="189" spans="1:6" ht="12.75">
      <c r="A189" s="66" t="s">
        <v>605</v>
      </c>
      <c r="B189" s="90" t="s">
        <v>80</v>
      </c>
      <c r="C189" s="67"/>
      <c r="D189" s="68"/>
      <c r="E189" s="68"/>
      <c r="F189" s="67"/>
    </row>
    <row r="190" spans="1:6" ht="12.75">
      <c r="A190" s="66" t="s">
        <v>605</v>
      </c>
      <c r="B190" s="90" t="s">
        <v>81</v>
      </c>
      <c r="C190" s="67"/>
      <c r="D190" s="67"/>
      <c r="E190" s="67"/>
      <c r="F190" s="67"/>
    </row>
    <row r="191" spans="1:6" ht="12.75">
      <c r="A191" s="66" t="s">
        <v>605</v>
      </c>
      <c r="B191" s="90" t="s">
        <v>82</v>
      </c>
      <c r="C191" s="67"/>
      <c r="D191" s="68"/>
      <c r="E191" s="68"/>
      <c r="F191" s="67"/>
    </row>
    <row r="192" spans="1:6" ht="12.75">
      <c r="A192" s="66" t="s">
        <v>605</v>
      </c>
      <c r="B192" s="90" t="s">
        <v>83</v>
      </c>
      <c r="C192" s="67"/>
      <c r="D192" s="67"/>
      <c r="E192" s="67"/>
      <c r="F192" s="67"/>
    </row>
    <row r="193" spans="1:6" ht="12.75">
      <c r="A193" s="66" t="s">
        <v>605</v>
      </c>
      <c r="B193" s="90" t="s">
        <v>84</v>
      </c>
      <c r="C193" s="67"/>
      <c r="D193" s="68"/>
      <c r="E193" s="68"/>
      <c r="F193" s="67"/>
    </row>
    <row r="194" spans="1:6" ht="12.75">
      <c r="A194" s="66" t="s">
        <v>605</v>
      </c>
      <c r="B194" s="90" t="s">
        <v>85</v>
      </c>
      <c r="C194" s="67"/>
      <c r="D194" s="67"/>
      <c r="E194" s="67"/>
      <c r="F194" s="67"/>
    </row>
    <row r="195" spans="1:6" ht="12.75">
      <c r="A195" s="66" t="s">
        <v>605</v>
      </c>
      <c r="B195" s="90" t="s">
        <v>86</v>
      </c>
      <c r="C195" s="67"/>
      <c r="D195" s="68"/>
      <c r="E195" s="68"/>
      <c r="F195" s="67"/>
    </row>
    <row r="196" spans="1:6" ht="12.75">
      <c r="A196" s="66" t="s">
        <v>605</v>
      </c>
      <c r="B196" s="90" t="s">
        <v>87</v>
      </c>
      <c r="C196" s="67"/>
      <c r="D196" s="67"/>
      <c r="E196" s="67"/>
      <c r="F196" s="67"/>
    </row>
    <row r="197" spans="1:6" ht="12.75">
      <c r="A197" s="66" t="s">
        <v>605</v>
      </c>
      <c r="B197" s="90" t="s">
        <v>88</v>
      </c>
      <c r="C197" s="67"/>
      <c r="D197" s="68"/>
      <c r="E197" s="68"/>
      <c r="F197" s="67"/>
    </row>
    <row r="198" spans="1:6" ht="12.75">
      <c r="A198" s="66" t="s">
        <v>605</v>
      </c>
      <c r="B198" s="90" t="s">
        <v>89</v>
      </c>
      <c r="C198" s="67"/>
      <c r="D198" s="67"/>
      <c r="E198" s="68"/>
      <c r="F198" s="68"/>
    </row>
    <row r="199" spans="1:6" ht="12.75">
      <c r="A199" s="66" t="s">
        <v>605</v>
      </c>
      <c r="B199" s="90" t="s">
        <v>90</v>
      </c>
      <c r="C199" s="67"/>
      <c r="D199" s="68"/>
      <c r="E199" s="68"/>
      <c r="F199" s="69"/>
    </row>
    <row r="200" spans="1:6" ht="12.75">
      <c r="A200" s="66" t="s">
        <v>605</v>
      </c>
      <c r="B200" s="90" t="s">
        <v>91</v>
      </c>
      <c r="C200" s="67"/>
      <c r="D200" s="67"/>
      <c r="E200" s="68"/>
      <c r="F200" s="68"/>
    </row>
    <row r="201" spans="1:6" ht="12.75">
      <c r="A201" s="66" t="s">
        <v>605</v>
      </c>
      <c r="B201" s="90" t="s">
        <v>92</v>
      </c>
      <c r="C201" s="67"/>
      <c r="D201" s="68"/>
      <c r="E201" s="68"/>
      <c r="F201" s="68"/>
    </row>
    <row r="202" spans="1:6" ht="12.75">
      <c r="A202" s="66" t="s">
        <v>605</v>
      </c>
      <c r="B202" s="90" t="s">
        <v>93</v>
      </c>
      <c r="C202" s="67"/>
      <c r="D202" s="67"/>
      <c r="E202" s="68"/>
      <c r="F202" s="68"/>
    </row>
    <row r="203" spans="1:6" ht="12.75">
      <c r="A203" s="66" t="s">
        <v>605</v>
      </c>
      <c r="B203" s="90" t="s">
        <v>94</v>
      </c>
      <c r="C203" s="67"/>
      <c r="D203" s="68"/>
      <c r="E203" s="68"/>
      <c r="F203" s="68"/>
    </row>
    <row r="204" spans="1:6" ht="12.75">
      <c r="A204" s="66" t="s">
        <v>605</v>
      </c>
      <c r="B204" s="90" t="s">
        <v>95</v>
      </c>
      <c r="C204" s="67"/>
      <c r="D204" s="67"/>
      <c r="E204" s="68"/>
      <c r="F204" s="68"/>
    </row>
    <row r="205" spans="1:6" ht="12.75">
      <c r="A205" s="66" t="s">
        <v>605</v>
      </c>
      <c r="B205" s="90" t="s">
        <v>96</v>
      </c>
      <c r="C205" s="67"/>
      <c r="D205" s="68"/>
      <c r="E205" s="68"/>
      <c r="F205" s="68"/>
    </row>
    <row r="206" spans="1:6" ht="12.75">
      <c r="A206" s="66" t="s">
        <v>605</v>
      </c>
      <c r="B206" s="90" t="s">
        <v>97</v>
      </c>
      <c r="C206" s="67"/>
      <c r="D206" s="67"/>
      <c r="E206" s="68"/>
      <c r="F206" s="68"/>
    </row>
    <row r="207" spans="1:6" ht="12.75">
      <c r="A207" s="66" t="s">
        <v>605</v>
      </c>
      <c r="B207" s="90" t="s">
        <v>98</v>
      </c>
      <c r="C207" s="67"/>
      <c r="D207" s="68"/>
      <c r="E207" s="68"/>
      <c r="F207" s="68"/>
    </row>
    <row r="208" spans="1:6" ht="12.75">
      <c r="A208" s="66" t="s">
        <v>605</v>
      </c>
      <c r="B208" s="90" t="s">
        <v>99</v>
      </c>
      <c r="C208" s="67"/>
      <c r="D208" s="67"/>
      <c r="E208" s="67"/>
      <c r="F208" s="67"/>
    </row>
    <row r="209" spans="1:6" ht="12.75">
      <c r="A209" s="66" t="s">
        <v>605</v>
      </c>
      <c r="B209" s="90" t="s">
        <v>100</v>
      </c>
      <c r="C209" s="67"/>
      <c r="D209" s="68"/>
      <c r="E209" s="68"/>
      <c r="F209" s="67"/>
    </row>
    <row r="210" spans="1:6" ht="12.75">
      <c r="A210" s="66" t="s">
        <v>605</v>
      </c>
      <c r="B210" s="90" t="s">
        <v>101</v>
      </c>
      <c r="C210" s="67"/>
      <c r="D210" s="67"/>
      <c r="E210" s="67"/>
      <c r="F210" s="67"/>
    </row>
    <row r="211" spans="1:6" ht="12.75">
      <c r="A211" s="66" t="s">
        <v>605</v>
      </c>
      <c r="B211" s="90" t="s">
        <v>102</v>
      </c>
      <c r="C211" s="67"/>
      <c r="D211" s="68"/>
      <c r="E211" s="68"/>
      <c r="F211" s="67"/>
    </row>
    <row r="212" spans="1:6" ht="12.75">
      <c r="A212" s="66" t="s">
        <v>605</v>
      </c>
      <c r="B212" s="90" t="s">
        <v>103</v>
      </c>
      <c r="C212" s="67"/>
      <c r="D212" s="67"/>
      <c r="E212" s="67"/>
      <c r="F212" s="67"/>
    </row>
    <row r="213" spans="1:6" ht="12.75">
      <c r="A213" s="66" t="s">
        <v>605</v>
      </c>
      <c r="B213" s="90" t="s">
        <v>104</v>
      </c>
      <c r="C213" s="67"/>
      <c r="D213" s="68"/>
      <c r="E213" s="68"/>
      <c r="F213" s="67"/>
    </row>
    <row r="214" spans="1:6" ht="12.75">
      <c r="A214" s="66" t="s">
        <v>605</v>
      </c>
      <c r="B214" s="90" t="s">
        <v>105</v>
      </c>
      <c r="C214" s="67"/>
      <c r="D214" s="67"/>
      <c r="E214" s="67"/>
      <c r="F214" s="67"/>
    </row>
    <row r="215" spans="1:6" ht="12.75">
      <c r="A215" s="66" t="s">
        <v>605</v>
      </c>
      <c r="B215" s="90" t="s">
        <v>106</v>
      </c>
      <c r="C215" s="67"/>
      <c r="D215" s="68"/>
      <c r="E215" s="68"/>
      <c r="F215" s="67"/>
    </row>
    <row r="216" spans="1:6" ht="12.75">
      <c r="A216" s="66" t="s">
        <v>605</v>
      </c>
      <c r="B216" s="90" t="s">
        <v>107</v>
      </c>
      <c r="C216" s="67"/>
      <c r="D216" s="67"/>
      <c r="E216" s="67"/>
      <c r="F216" s="67"/>
    </row>
    <row r="217" spans="1:6" ht="12.75">
      <c r="A217" s="66" t="s">
        <v>605</v>
      </c>
      <c r="B217" s="90" t="s">
        <v>108</v>
      </c>
      <c r="C217" s="67"/>
      <c r="D217" s="68"/>
      <c r="E217" s="68"/>
      <c r="F217" s="67"/>
    </row>
    <row r="218" spans="1:6" ht="12.75">
      <c r="A218" s="66" t="s">
        <v>605</v>
      </c>
      <c r="B218" s="90" t="s">
        <v>109</v>
      </c>
      <c r="C218" s="67"/>
      <c r="D218" s="67"/>
      <c r="E218" s="67"/>
      <c r="F218" s="67"/>
    </row>
    <row r="219" spans="1:6" ht="12.75">
      <c r="A219" s="66" t="s">
        <v>605</v>
      </c>
      <c r="B219" s="90" t="s">
        <v>110</v>
      </c>
      <c r="C219" s="67"/>
      <c r="D219" s="68"/>
      <c r="E219" s="68"/>
      <c r="F219" s="67"/>
    </row>
    <row r="220" spans="1:6" ht="12.75">
      <c r="A220" s="66" t="s">
        <v>605</v>
      </c>
      <c r="B220" s="90" t="s">
        <v>111</v>
      </c>
      <c r="C220" s="67"/>
      <c r="D220" s="67"/>
      <c r="E220" s="67"/>
      <c r="F220" s="67"/>
    </row>
    <row r="221" spans="1:6" ht="12.75">
      <c r="A221" s="66" t="s">
        <v>605</v>
      </c>
      <c r="B221" s="90" t="s">
        <v>112</v>
      </c>
      <c r="C221" s="67"/>
      <c r="D221" s="68"/>
      <c r="E221" s="68"/>
      <c r="F221" s="67"/>
    </row>
    <row r="222" spans="1:6" ht="12.75">
      <c r="A222" s="66" t="s">
        <v>605</v>
      </c>
      <c r="B222" s="90" t="s">
        <v>113</v>
      </c>
      <c r="C222" s="67"/>
      <c r="D222" s="67"/>
      <c r="E222" s="67"/>
      <c r="F222" s="67"/>
    </row>
    <row r="223" spans="1:6" ht="12.75">
      <c r="A223" s="66" t="s">
        <v>605</v>
      </c>
      <c r="B223" s="90" t="s">
        <v>114</v>
      </c>
      <c r="C223" s="67"/>
      <c r="D223" s="68"/>
      <c r="E223" s="68"/>
      <c r="F223" s="67"/>
    </row>
    <row r="224" spans="1:6" ht="12.75">
      <c r="A224" s="66" t="s">
        <v>605</v>
      </c>
      <c r="B224" s="90" t="s">
        <v>115</v>
      </c>
      <c r="C224" s="67"/>
      <c r="D224" s="67"/>
      <c r="E224" s="67"/>
      <c r="F224" s="67"/>
    </row>
    <row r="225" spans="1:6" ht="12.75">
      <c r="A225" s="66" t="s">
        <v>605</v>
      </c>
      <c r="B225" s="90" t="s">
        <v>116</v>
      </c>
      <c r="C225" s="67"/>
      <c r="D225" s="68"/>
      <c r="E225" s="68"/>
      <c r="F225" s="67"/>
    </row>
    <row r="226" spans="1:6" ht="12.75">
      <c r="A226" s="66" t="s">
        <v>605</v>
      </c>
      <c r="B226" s="90" t="s">
        <v>117</v>
      </c>
      <c r="C226" s="67"/>
      <c r="D226" s="67"/>
      <c r="E226" s="67"/>
      <c r="F226" s="67"/>
    </row>
    <row r="227" spans="1:6" ht="12.75">
      <c r="A227" s="66" t="s">
        <v>605</v>
      </c>
      <c r="B227" s="90" t="s">
        <v>118</v>
      </c>
      <c r="C227" s="67"/>
      <c r="D227" s="68"/>
      <c r="E227" s="68"/>
      <c r="F227" s="67"/>
    </row>
    <row r="228" spans="1:6" ht="12.75">
      <c r="A228" s="66" t="s">
        <v>605</v>
      </c>
      <c r="B228" s="90" t="s">
        <v>119</v>
      </c>
      <c r="C228" s="67"/>
      <c r="D228" s="67"/>
      <c r="E228" s="67"/>
      <c r="F228" s="67"/>
    </row>
    <row r="229" spans="1:6" ht="12.75">
      <c r="A229" s="66" t="s">
        <v>605</v>
      </c>
      <c r="B229" s="90" t="s">
        <v>120</v>
      </c>
      <c r="C229" s="67"/>
      <c r="D229" s="68"/>
      <c r="E229" s="68"/>
      <c r="F229" s="67"/>
    </row>
    <row r="230" spans="1:6" ht="12.75">
      <c r="A230" s="66" t="s">
        <v>605</v>
      </c>
      <c r="B230" s="90" t="s">
        <v>121</v>
      </c>
      <c r="C230" s="67"/>
      <c r="D230" s="67"/>
      <c r="E230" s="67"/>
      <c r="F230" s="67"/>
    </row>
    <row r="231" spans="1:6" ht="12.75">
      <c r="A231" s="66" t="s">
        <v>605</v>
      </c>
      <c r="B231" s="90" t="s">
        <v>122</v>
      </c>
      <c r="C231" s="67"/>
      <c r="D231" s="68"/>
      <c r="E231" s="68"/>
      <c r="F231" s="67"/>
    </row>
    <row r="232" spans="1:6" ht="12.75">
      <c r="A232" s="66" t="s">
        <v>605</v>
      </c>
      <c r="B232" s="90" t="s">
        <v>123</v>
      </c>
      <c r="C232" s="67"/>
      <c r="D232" s="67"/>
      <c r="E232" s="67"/>
      <c r="F232" s="67"/>
    </row>
    <row r="233" spans="1:6" ht="12.75">
      <c r="A233" s="66" t="s">
        <v>605</v>
      </c>
      <c r="B233" s="90" t="s">
        <v>124</v>
      </c>
      <c r="C233" s="67"/>
      <c r="D233" s="68"/>
      <c r="E233" s="68"/>
      <c r="F233" s="67"/>
    </row>
    <row r="234" spans="1:6" ht="12.75">
      <c r="A234" s="66" t="s">
        <v>605</v>
      </c>
      <c r="B234" s="90" t="s">
        <v>180</v>
      </c>
      <c r="C234" s="67"/>
      <c r="D234" s="67" t="s">
        <v>607</v>
      </c>
      <c r="E234" s="67"/>
      <c r="F234" s="67"/>
    </row>
    <row r="235" spans="1:6" ht="12.75">
      <c r="A235" s="66" t="s">
        <v>605</v>
      </c>
      <c r="B235" s="90" t="s">
        <v>307</v>
      </c>
      <c r="C235" s="67"/>
      <c r="D235" s="68" t="s">
        <v>1009</v>
      </c>
      <c r="E235" s="68"/>
      <c r="F235" s="67"/>
    </row>
    <row r="236" spans="1:6" ht="12.75">
      <c r="A236" s="66" t="s">
        <v>605</v>
      </c>
      <c r="B236" s="90" t="s">
        <v>308</v>
      </c>
      <c r="C236" s="67"/>
      <c r="D236" s="67"/>
      <c r="E236" s="67"/>
      <c r="F236" s="67"/>
    </row>
    <row r="237" spans="1:6" ht="12.75">
      <c r="A237" s="66" t="s">
        <v>605</v>
      </c>
      <c r="B237" s="90" t="s">
        <v>309</v>
      </c>
      <c r="C237" s="67"/>
      <c r="D237" s="68"/>
      <c r="E237" s="68"/>
      <c r="F237" s="67"/>
    </row>
    <row r="238" spans="1:6" ht="12.75">
      <c r="A238" s="66" t="s">
        <v>605</v>
      </c>
      <c r="B238" s="90" t="s">
        <v>310</v>
      </c>
      <c r="C238" s="67"/>
      <c r="D238" s="67"/>
      <c r="E238" s="67"/>
      <c r="F238" s="67"/>
    </row>
    <row r="239" spans="1:6" ht="12.75">
      <c r="A239" s="66" t="s">
        <v>605</v>
      </c>
      <c r="B239" s="90" t="s">
        <v>311</v>
      </c>
      <c r="C239" s="67"/>
      <c r="D239" s="68"/>
      <c r="E239" s="68"/>
      <c r="F239" s="67"/>
    </row>
    <row r="240" spans="1:6" ht="12.75">
      <c r="A240" s="66" t="s">
        <v>605</v>
      </c>
      <c r="B240" s="90" t="s">
        <v>312</v>
      </c>
      <c r="C240" s="67"/>
      <c r="D240" s="67"/>
      <c r="E240" s="67"/>
      <c r="F240" s="67"/>
    </row>
    <row r="241" spans="1:6" ht="12.75">
      <c r="A241" s="66" t="s">
        <v>605</v>
      </c>
      <c r="B241" s="90" t="s">
        <v>313</v>
      </c>
      <c r="C241" s="67"/>
      <c r="D241" s="68"/>
      <c r="E241" s="68"/>
      <c r="F241" s="67"/>
    </row>
    <row r="242" spans="1:6" ht="12.75">
      <c r="A242" s="66" t="s">
        <v>605</v>
      </c>
      <c r="B242" s="90" t="s">
        <v>314</v>
      </c>
      <c r="C242" s="67"/>
      <c r="D242" s="67"/>
      <c r="E242" s="67"/>
      <c r="F242" s="67"/>
    </row>
    <row r="243" spans="1:6" ht="12.75">
      <c r="A243" s="66" t="s">
        <v>605</v>
      </c>
      <c r="B243" s="90" t="s">
        <v>315</v>
      </c>
      <c r="C243" s="67"/>
      <c r="D243" s="68"/>
      <c r="E243" s="68"/>
      <c r="F243" s="67"/>
    </row>
    <row r="244" spans="1:6" ht="12.75">
      <c r="A244" s="66" t="s">
        <v>605</v>
      </c>
      <c r="B244" s="90" t="s">
        <v>316</v>
      </c>
      <c r="C244" s="67"/>
      <c r="D244" s="67"/>
      <c r="E244" s="67"/>
      <c r="F244" s="67"/>
    </row>
    <row r="245" spans="1:6" ht="12.75">
      <c r="A245" s="66" t="s">
        <v>605</v>
      </c>
      <c r="B245" s="90" t="s">
        <v>317</v>
      </c>
      <c r="C245" s="67"/>
      <c r="D245" s="68"/>
      <c r="E245" s="68"/>
      <c r="F245" s="67"/>
    </row>
    <row r="246" spans="1:6" ht="12.75">
      <c r="A246" s="66" t="s">
        <v>605</v>
      </c>
      <c r="B246" s="90" t="s">
        <v>318</v>
      </c>
      <c r="C246" s="67"/>
      <c r="D246" s="67"/>
      <c r="E246" s="67"/>
      <c r="F246" s="67"/>
    </row>
    <row r="247" spans="1:6" ht="12.75">
      <c r="A247" s="66" t="s">
        <v>605</v>
      </c>
      <c r="B247" s="90" t="s">
        <v>319</v>
      </c>
      <c r="C247" s="67"/>
      <c r="D247" s="68"/>
      <c r="E247" s="68"/>
      <c r="F247" s="67"/>
    </row>
    <row r="248" spans="1:6" ht="12.75">
      <c r="A248" s="66" t="s">
        <v>605</v>
      </c>
      <c r="B248" s="90" t="s">
        <v>320</v>
      </c>
      <c r="C248" s="67"/>
      <c r="D248" s="67"/>
      <c r="E248" s="67"/>
      <c r="F248" s="67"/>
    </row>
    <row r="249" spans="1:6" ht="12.75">
      <c r="A249" s="66" t="s">
        <v>605</v>
      </c>
      <c r="B249" s="90" t="s">
        <v>321</v>
      </c>
      <c r="C249" s="67"/>
      <c r="D249" s="68"/>
      <c r="E249" s="68"/>
      <c r="F249" s="67"/>
    </row>
    <row r="250" spans="1:6" ht="12.75">
      <c r="A250" s="66" t="s">
        <v>605</v>
      </c>
      <c r="B250" s="90" t="s">
        <v>322</v>
      </c>
      <c r="C250" s="67"/>
      <c r="D250" s="67"/>
      <c r="E250" s="67"/>
      <c r="F250" s="67"/>
    </row>
    <row r="251" spans="1:6" ht="12.75">
      <c r="A251" s="66" t="s">
        <v>605</v>
      </c>
      <c r="B251" s="90" t="s">
        <v>323</v>
      </c>
      <c r="C251" s="67"/>
      <c r="D251" s="68"/>
      <c r="E251" s="68"/>
      <c r="F251" s="67"/>
    </row>
    <row r="252" spans="1:6" ht="12.75">
      <c r="A252" s="66" t="s">
        <v>605</v>
      </c>
      <c r="B252" s="90" t="s">
        <v>324</v>
      </c>
      <c r="C252" s="67"/>
      <c r="D252" s="67"/>
      <c r="E252" s="67"/>
      <c r="F252" s="67"/>
    </row>
    <row r="253" spans="1:6" ht="12.75">
      <c r="A253" s="66" t="s">
        <v>605</v>
      </c>
      <c r="B253" s="90" t="s">
        <v>325</v>
      </c>
      <c r="C253" s="67"/>
      <c r="D253" s="68"/>
      <c r="E253" s="68"/>
      <c r="F253" s="67"/>
    </row>
    <row r="254" spans="1:6" ht="12.75">
      <c r="A254" s="66" t="s">
        <v>605</v>
      </c>
      <c r="B254" s="90" t="s">
        <v>326</v>
      </c>
      <c r="C254" s="67"/>
      <c r="D254" s="67"/>
      <c r="E254" s="67"/>
      <c r="F254" s="67"/>
    </row>
    <row r="255" spans="1:6" ht="12.75">
      <c r="A255" s="66" t="s">
        <v>605</v>
      </c>
      <c r="B255" s="90" t="s">
        <v>327</v>
      </c>
      <c r="C255" s="67"/>
      <c r="D255" s="68"/>
      <c r="E255" s="68"/>
      <c r="F255" s="67"/>
    </row>
    <row r="256" spans="1:6" ht="12.75">
      <c r="A256" s="66" t="s">
        <v>605</v>
      </c>
      <c r="B256" s="90" t="s">
        <v>328</v>
      </c>
      <c r="C256" s="67"/>
      <c r="D256" s="67"/>
      <c r="E256" s="67"/>
      <c r="F256" s="67"/>
    </row>
    <row r="257" spans="1:6" ht="12.75">
      <c r="A257" s="66" t="s">
        <v>605</v>
      </c>
      <c r="B257" s="90" t="s">
        <v>329</v>
      </c>
      <c r="C257" s="67"/>
      <c r="D257" s="68"/>
      <c r="E257" s="68"/>
      <c r="F257" s="67"/>
    </row>
    <row r="258" spans="1:6" ht="12.75">
      <c r="A258" s="66" t="s">
        <v>605</v>
      </c>
      <c r="B258" s="90" t="s">
        <v>330</v>
      </c>
      <c r="C258" s="67"/>
      <c r="D258" s="67"/>
      <c r="E258" s="67"/>
      <c r="F258" s="67"/>
    </row>
    <row r="259" spans="1:6" ht="12.75">
      <c r="A259" s="66" t="s">
        <v>605</v>
      </c>
      <c r="B259" s="90" t="s">
        <v>331</v>
      </c>
      <c r="C259" s="67"/>
      <c r="D259" s="68"/>
      <c r="E259" s="68"/>
      <c r="F259" s="67"/>
    </row>
    <row r="260" spans="1:6" ht="12.75">
      <c r="A260" s="66" t="s">
        <v>605</v>
      </c>
      <c r="B260" s="90" t="s">
        <v>332</v>
      </c>
      <c r="C260" s="67"/>
      <c r="D260" s="67"/>
      <c r="E260" s="67"/>
      <c r="F260" s="67"/>
    </row>
    <row r="261" spans="1:6" ht="12.75">
      <c r="A261" s="66" t="s">
        <v>605</v>
      </c>
      <c r="B261" s="90" t="s">
        <v>333</v>
      </c>
      <c r="C261" s="67"/>
      <c r="D261" s="68"/>
      <c r="E261" s="68"/>
      <c r="F261" s="67"/>
    </row>
    <row r="262" spans="1:6" ht="12.75">
      <c r="A262" s="66" t="s">
        <v>605</v>
      </c>
      <c r="B262" s="90" t="s">
        <v>334</v>
      </c>
      <c r="C262" s="67"/>
      <c r="D262" s="67"/>
      <c r="E262" s="67"/>
      <c r="F262" s="67"/>
    </row>
    <row r="263" spans="1:6" ht="12.75">
      <c r="A263" s="66" t="s">
        <v>605</v>
      </c>
      <c r="B263" s="90" t="s">
        <v>335</v>
      </c>
      <c r="C263" s="67"/>
      <c r="D263" s="68"/>
      <c r="E263" s="68"/>
      <c r="F263" s="67"/>
    </row>
    <row r="264" spans="1:6" ht="12.75">
      <c r="A264" s="66" t="s">
        <v>605</v>
      </c>
      <c r="B264" s="90" t="s">
        <v>336</v>
      </c>
      <c r="C264" s="67"/>
      <c r="D264" s="67"/>
      <c r="E264" s="67"/>
      <c r="F264" s="67"/>
    </row>
    <row r="265" spans="1:6" ht="12.75">
      <c r="A265" s="66" t="s">
        <v>605</v>
      </c>
      <c r="B265" s="90" t="s">
        <v>337</v>
      </c>
      <c r="C265" s="67"/>
      <c r="D265" s="68"/>
      <c r="E265" s="68"/>
      <c r="F265" s="67"/>
    </row>
    <row r="266" spans="1:6" ht="12.75">
      <c r="A266" s="66" t="s">
        <v>605</v>
      </c>
      <c r="B266" s="90" t="s">
        <v>338</v>
      </c>
      <c r="C266" s="67"/>
      <c r="D266" s="67"/>
      <c r="E266" s="67"/>
      <c r="F266" s="67"/>
    </row>
    <row r="267" spans="1:6" ht="12.75">
      <c r="A267" s="66" t="s">
        <v>605</v>
      </c>
      <c r="B267" s="90" t="s">
        <v>339</v>
      </c>
      <c r="C267" s="67"/>
      <c r="D267" s="68"/>
      <c r="E267" s="68"/>
      <c r="F267" s="67"/>
    </row>
    <row r="268" spans="1:6" ht="12.75">
      <c r="A268" s="66" t="s">
        <v>605</v>
      </c>
      <c r="B268" s="90" t="s">
        <v>340</v>
      </c>
      <c r="C268" s="67"/>
      <c r="D268" s="67"/>
      <c r="E268" s="67"/>
      <c r="F268" s="67"/>
    </row>
    <row r="269" spans="1:6" ht="12.75">
      <c r="A269" s="66" t="s">
        <v>605</v>
      </c>
      <c r="B269" s="90" t="s">
        <v>341</v>
      </c>
      <c r="C269" s="67"/>
      <c r="D269" s="68"/>
      <c r="E269" s="68"/>
      <c r="F269" s="67"/>
    </row>
    <row r="270" spans="1:6" ht="12.75">
      <c r="A270" s="66" t="s">
        <v>605</v>
      </c>
      <c r="B270" s="90" t="s">
        <v>342</v>
      </c>
      <c r="C270" s="67"/>
      <c r="D270" s="67"/>
      <c r="E270" s="67"/>
      <c r="F270" s="67"/>
    </row>
    <row r="271" spans="1:6" ht="12.75">
      <c r="A271" s="66" t="s">
        <v>605</v>
      </c>
      <c r="B271" s="90" t="s">
        <v>343</v>
      </c>
      <c r="C271" s="67"/>
      <c r="D271" s="68"/>
      <c r="E271" s="68"/>
      <c r="F271" s="67"/>
    </row>
    <row r="272" spans="1:6" ht="12.75">
      <c r="A272" s="66" t="s">
        <v>605</v>
      </c>
      <c r="B272" s="90" t="s">
        <v>344</v>
      </c>
      <c r="C272" s="67"/>
      <c r="D272" s="67"/>
      <c r="E272" s="67"/>
      <c r="F272" s="67"/>
    </row>
    <row r="273" spans="1:6" ht="12.75">
      <c r="A273" s="66" t="s">
        <v>605</v>
      </c>
      <c r="B273" s="90" t="s">
        <v>345</v>
      </c>
      <c r="C273" s="67"/>
      <c r="D273" s="68"/>
      <c r="E273" s="68"/>
      <c r="F273" s="67"/>
    </row>
    <row r="274" spans="1:6" ht="12.75">
      <c r="A274" s="66" t="s">
        <v>605</v>
      </c>
      <c r="B274" s="90" t="s">
        <v>346</v>
      </c>
      <c r="C274" s="67"/>
      <c r="D274" s="67"/>
      <c r="E274" s="67"/>
      <c r="F274" s="67"/>
    </row>
    <row r="275" spans="1:6" ht="12.75">
      <c r="A275" s="66" t="s">
        <v>605</v>
      </c>
      <c r="B275" s="90" t="s">
        <v>347</v>
      </c>
      <c r="C275" s="67"/>
      <c r="D275" s="68"/>
      <c r="E275" s="68"/>
      <c r="F275" s="67"/>
    </row>
    <row r="276" spans="1:6" ht="12.75">
      <c r="A276" s="66" t="s">
        <v>605</v>
      </c>
      <c r="B276" s="90" t="s">
        <v>348</v>
      </c>
      <c r="C276" s="67"/>
      <c r="D276" s="67"/>
      <c r="E276" s="67"/>
      <c r="F276" s="67"/>
    </row>
    <row r="277" spans="1:6" ht="12.75">
      <c r="A277" s="66" t="s">
        <v>605</v>
      </c>
      <c r="B277" s="90" t="s">
        <v>349</v>
      </c>
      <c r="C277" s="67"/>
      <c r="D277" s="68"/>
      <c r="E277" s="68"/>
      <c r="F277" s="67"/>
    </row>
    <row r="278" spans="1:6" ht="12.75">
      <c r="A278" s="66" t="s">
        <v>605</v>
      </c>
      <c r="B278" s="90" t="s">
        <v>350</v>
      </c>
      <c r="C278" s="67"/>
      <c r="D278" s="67"/>
      <c r="E278" s="67"/>
      <c r="F278" s="67"/>
    </row>
    <row r="279" spans="1:6" ht="12.75">
      <c r="A279" s="66" t="s">
        <v>605</v>
      </c>
      <c r="B279" s="90" t="s">
        <v>351</v>
      </c>
      <c r="C279" s="67"/>
      <c r="D279" s="68"/>
      <c r="E279" s="68"/>
      <c r="F279" s="67"/>
    </row>
    <row r="280" spans="1:6" ht="12.75">
      <c r="A280" s="66" t="s">
        <v>605</v>
      </c>
      <c r="B280" s="90" t="s">
        <v>352</v>
      </c>
      <c r="C280" s="67"/>
      <c r="D280" s="67"/>
      <c r="E280" s="67"/>
      <c r="F280" s="67"/>
    </row>
    <row r="281" spans="1:6" ht="12.75">
      <c r="A281" s="66" t="s">
        <v>605</v>
      </c>
      <c r="B281" s="90" t="s">
        <v>353</v>
      </c>
      <c r="C281" s="67"/>
      <c r="D281" s="68"/>
      <c r="E281" s="68"/>
      <c r="F281" s="67"/>
    </row>
    <row r="282" spans="1:6" ht="12.75">
      <c r="A282" s="66" t="s">
        <v>605</v>
      </c>
      <c r="B282" s="90" t="s">
        <v>354</v>
      </c>
      <c r="C282" s="67"/>
      <c r="D282" s="67"/>
      <c r="E282" s="67"/>
      <c r="F282" s="67"/>
    </row>
    <row r="283" spans="1:6" ht="12.75">
      <c r="A283" s="66" t="s">
        <v>605</v>
      </c>
      <c r="B283" s="90" t="s">
        <v>355</v>
      </c>
      <c r="C283" s="67"/>
      <c r="D283" s="68"/>
      <c r="E283" s="68"/>
      <c r="F283" s="67"/>
    </row>
    <row r="284" spans="1:6" ht="12.75">
      <c r="A284" s="66" t="s">
        <v>605</v>
      </c>
      <c r="B284" s="90" t="s">
        <v>356</v>
      </c>
      <c r="C284" s="67"/>
      <c r="D284" s="67"/>
      <c r="E284" s="67"/>
      <c r="F284" s="67"/>
    </row>
    <row r="285" spans="1:6" ht="12.75">
      <c r="A285" s="66" t="s">
        <v>605</v>
      </c>
      <c r="B285" s="90" t="s">
        <v>357</v>
      </c>
      <c r="C285" s="67"/>
      <c r="D285" s="67"/>
      <c r="E285" s="68"/>
      <c r="F285" s="67"/>
    </row>
    <row r="286" spans="1:6" ht="12.75">
      <c r="A286" s="66" t="s">
        <v>605</v>
      </c>
      <c r="B286" s="90" t="s">
        <v>358</v>
      </c>
      <c r="C286" s="67"/>
      <c r="D286" s="68"/>
      <c r="E286" s="67"/>
      <c r="F286" s="67"/>
    </row>
    <row r="287" spans="1:6" ht="12.75">
      <c r="A287" s="66" t="s">
        <v>605</v>
      </c>
      <c r="B287" s="90" t="s">
        <v>359</v>
      </c>
      <c r="C287" s="67"/>
      <c r="D287" s="68"/>
      <c r="E287" s="76"/>
      <c r="F287" s="68"/>
    </row>
    <row r="288" spans="1:6" ht="12.75">
      <c r="A288" s="66" t="s">
        <v>605</v>
      </c>
      <c r="B288" s="90" t="s">
        <v>360</v>
      </c>
      <c r="C288" s="67"/>
      <c r="D288" s="67"/>
      <c r="E288" s="98"/>
      <c r="F288" s="69"/>
    </row>
    <row r="289" spans="1:6" ht="12.75">
      <c r="A289" s="66" t="s">
        <v>605</v>
      </c>
      <c r="B289" s="90" t="s">
        <v>361</v>
      </c>
      <c r="C289" s="67"/>
      <c r="D289" s="68"/>
      <c r="E289" s="68"/>
      <c r="F289" s="67"/>
    </row>
    <row r="290" spans="1:6" ht="12.75">
      <c r="A290" s="66" t="s">
        <v>605</v>
      </c>
      <c r="B290" s="90" t="s">
        <v>362</v>
      </c>
      <c r="C290" s="67"/>
      <c r="D290" s="68"/>
      <c r="E290" s="68"/>
      <c r="F290" s="67"/>
    </row>
    <row r="291" spans="1:6" ht="12.75">
      <c r="A291" s="66" t="s">
        <v>605</v>
      </c>
      <c r="B291" s="90" t="s">
        <v>363</v>
      </c>
      <c r="C291" s="67"/>
      <c r="D291" s="68"/>
      <c r="E291" s="68"/>
      <c r="F291" s="67"/>
    </row>
    <row r="292" spans="1:6" ht="12.75">
      <c r="A292" s="66" t="s">
        <v>605</v>
      </c>
      <c r="B292" s="90" t="s">
        <v>364</v>
      </c>
      <c r="C292" s="67"/>
      <c r="D292" s="68"/>
      <c r="E292" s="68"/>
      <c r="F292" s="67"/>
    </row>
    <row r="293" spans="1:6" ht="12.75">
      <c r="A293" s="66" t="s">
        <v>605</v>
      </c>
      <c r="B293" s="90" t="s">
        <v>365</v>
      </c>
      <c r="C293" s="67"/>
      <c r="D293" s="68"/>
      <c r="E293" s="68"/>
      <c r="F293" s="67"/>
    </row>
    <row r="294" spans="1:6" ht="12.75">
      <c r="A294" s="66" t="s">
        <v>605</v>
      </c>
      <c r="B294" s="90" t="s">
        <v>366</v>
      </c>
      <c r="C294" s="67"/>
      <c r="D294" s="68"/>
      <c r="E294" s="68"/>
      <c r="F294" s="67"/>
    </row>
    <row r="295" spans="1:6" ht="12.75">
      <c r="A295" s="66" t="s">
        <v>605</v>
      </c>
      <c r="B295" s="90" t="s">
        <v>367</v>
      </c>
      <c r="C295" s="67"/>
      <c r="D295" s="68"/>
      <c r="E295" s="68"/>
      <c r="F295" s="67"/>
    </row>
    <row r="296" spans="1:6" ht="12.75">
      <c r="A296" s="66" t="s">
        <v>605</v>
      </c>
      <c r="B296" s="90" t="s">
        <v>368</v>
      </c>
      <c r="C296" s="67"/>
      <c r="D296" s="68"/>
      <c r="E296" s="68"/>
      <c r="F296" s="67"/>
    </row>
    <row r="297" spans="1:6" ht="12.75">
      <c r="A297" s="66" t="s">
        <v>605</v>
      </c>
      <c r="B297" s="90" t="s">
        <v>369</v>
      </c>
      <c r="C297" s="67"/>
      <c r="D297" s="68"/>
      <c r="E297" s="68"/>
      <c r="F297" s="67"/>
    </row>
    <row r="298" spans="1:6" ht="12.75">
      <c r="A298" s="66" t="s">
        <v>605</v>
      </c>
      <c r="B298" s="90" t="s">
        <v>370</v>
      </c>
      <c r="C298" s="67"/>
      <c r="D298" s="68"/>
      <c r="E298" s="68"/>
      <c r="F298" s="67"/>
    </row>
    <row r="299" spans="1:6" ht="12.75">
      <c r="A299" s="66" t="s">
        <v>605</v>
      </c>
      <c r="B299" s="90" t="s">
        <v>371</v>
      </c>
      <c r="C299" s="67"/>
      <c r="D299" s="68"/>
      <c r="E299" s="68"/>
      <c r="F299" s="67"/>
    </row>
    <row r="300" spans="1:6" ht="12.75">
      <c r="A300" s="66" t="s">
        <v>605</v>
      </c>
      <c r="B300" s="90" t="s">
        <v>372</v>
      </c>
      <c r="C300" s="67"/>
      <c r="D300" s="68"/>
      <c r="E300" s="68"/>
      <c r="F300" s="67"/>
    </row>
    <row r="301" spans="1:6" ht="12.75">
      <c r="A301" s="66" t="s">
        <v>605</v>
      </c>
      <c r="B301" s="90" t="s">
        <v>373</v>
      </c>
      <c r="C301" s="67"/>
      <c r="D301" s="68"/>
      <c r="E301" s="68"/>
      <c r="F301" s="67"/>
    </row>
    <row r="302" spans="1:6" ht="12.75">
      <c r="A302" s="66" t="s">
        <v>605</v>
      </c>
      <c r="B302" s="90" t="s">
        <v>374</v>
      </c>
      <c r="C302" s="67"/>
      <c r="D302" s="68"/>
      <c r="E302" s="68"/>
      <c r="F302" s="67"/>
    </row>
    <row r="303" spans="1:6" ht="12.75">
      <c r="A303" s="66" t="s">
        <v>605</v>
      </c>
      <c r="B303" s="90" t="s">
        <v>375</v>
      </c>
      <c r="C303" s="67"/>
      <c r="D303" s="68"/>
      <c r="E303" s="68"/>
      <c r="F303" s="67"/>
    </row>
    <row r="304" spans="1:6" ht="12.75">
      <c r="A304" s="66" t="s">
        <v>605</v>
      </c>
      <c r="B304" s="90" t="s">
        <v>376</v>
      </c>
      <c r="C304" s="67"/>
      <c r="D304" s="68"/>
      <c r="E304" s="68"/>
      <c r="F304" s="67"/>
    </row>
    <row r="305" spans="1:6" ht="12.75">
      <c r="A305" s="66" t="s">
        <v>605</v>
      </c>
      <c r="B305" s="90" t="s">
        <v>377</v>
      </c>
      <c r="C305" s="67"/>
      <c r="D305" s="68"/>
      <c r="E305" s="68"/>
      <c r="F305" s="67"/>
    </row>
    <row r="306" spans="1:6" ht="12.75">
      <c r="A306" s="66" t="s">
        <v>605</v>
      </c>
      <c r="B306" s="90" t="s">
        <v>378</v>
      </c>
      <c r="C306" s="67"/>
      <c r="D306" s="68"/>
      <c r="E306" s="68"/>
      <c r="F306" s="67"/>
    </row>
    <row r="307" spans="1:6" ht="12.75">
      <c r="A307" s="66" t="s">
        <v>605</v>
      </c>
      <c r="B307" s="90" t="s">
        <v>379</v>
      </c>
      <c r="C307" s="67"/>
      <c r="D307" s="68"/>
      <c r="E307" s="68"/>
      <c r="F307" s="67"/>
    </row>
    <row r="308" spans="1:6" ht="12.75">
      <c r="A308" s="66" t="s">
        <v>605</v>
      </c>
      <c r="B308" s="90" t="s">
        <v>380</v>
      </c>
      <c r="C308" s="67"/>
      <c r="D308" s="68"/>
      <c r="E308" s="68"/>
      <c r="F308" s="67"/>
    </row>
    <row r="309" spans="1:6" ht="12.75">
      <c r="A309" s="66" t="s">
        <v>605</v>
      </c>
      <c r="B309" s="90" t="s">
        <v>381</v>
      </c>
      <c r="C309" s="67"/>
      <c r="D309" s="68"/>
      <c r="E309" s="68"/>
      <c r="F309" s="67"/>
    </row>
    <row r="310" spans="1:6" ht="12.75">
      <c r="A310" s="66" t="s">
        <v>605</v>
      </c>
      <c r="B310" s="90" t="s">
        <v>382</v>
      </c>
      <c r="C310" s="67"/>
      <c r="D310" s="68"/>
      <c r="E310" s="68"/>
      <c r="F310" s="67"/>
    </row>
    <row r="311" spans="1:6" ht="12.75">
      <c r="A311" s="66" t="s">
        <v>605</v>
      </c>
      <c r="B311" s="90" t="s">
        <v>383</v>
      </c>
      <c r="C311" s="67"/>
      <c r="D311" s="68"/>
      <c r="E311" s="68"/>
      <c r="F311" s="67"/>
    </row>
    <row r="312" spans="1:6" ht="12.75">
      <c r="A312" s="66" t="s">
        <v>605</v>
      </c>
      <c r="B312" s="90" t="s">
        <v>384</v>
      </c>
      <c r="C312" s="67"/>
      <c r="D312" s="68"/>
      <c r="E312" s="68"/>
      <c r="F312" s="67"/>
    </row>
    <row r="313" spans="1:6" ht="12.75">
      <c r="A313" s="66" t="s">
        <v>605</v>
      </c>
      <c r="B313" s="90" t="s">
        <v>385</v>
      </c>
      <c r="C313" s="67"/>
      <c r="D313" s="68"/>
      <c r="E313" s="68"/>
      <c r="F313" s="67"/>
    </row>
    <row r="314" spans="1:6" ht="12.75">
      <c r="A314" s="66" t="s">
        <v>605</v>
      </c>
      <c r="B314" s="90" t="s">
        <v>386</v>
      </c>
      <c r="C314" s="67"/>
      <c r="D314" s="68"/>
      <c r="E314" s="68"/>
      <c r="F314" s="67"/>
    </row>
    <row r="315" spans="1:6" ht="12.75">
      <c r="A315" s="66" t="s">
        <v>605</v>
      </c>
      <c r="B315" s="90" t="s">
        <v>387</v>
      </c>
      <c r="C315" s="67"/>
      <c r="D315" s="68"/>
      <c r="E315" s="68"/>
      <c r="F315" s="67"/>
    </row>
    <row r="316" spans="1:6" ht="12.75">
      <c r="A316" s="66" t="s">
        <v>605</v>
      </c>
      <c r="B316" s="90" t="s">
        <v>388</v>
      </c>
      <c r="C316" s="67"/>
      <c r="D316" s="68"/>
      <c r="E316" s="68"/>
      <c r="F316" s="67"/>
    </row>
    <row r="317" spans="1:6" ht="12.75">
      <c r="A317" s="66" t="s">
        <v>605</v>
      </c>
      <c r="B317" s="90" t="s">
        <v>389</v>
      </c>
      <c r="C317" s="67"/>
      <c r="D317" s="68"/>
      <c r="E317" s="68"/>
      <c r="F317" s="67"/>
    </row>
    <row r="318" spans="1:6" ht="12.75">
      <c r="A318" s="66" t="s">
        <v>605</v>
      </c>
      <c r="B318" s="90" t="s">
        <v>390</v>
      </c>
      <c r="C318" s="67"/>
      <c r="D318" s="68"/>
      <c r="E318" s="68"/>
      <c r="F318" s="67"/>
    </row>
    <row r="319" spans="1:6" ht="12.75">
      <c r="A319" s="66" t="s">
        <v>605</v>
      </c>
      <c r="B319" s="90" t="s">
        <v>391</v>
      </c>
      <c r="C319" s="67"/>
      <c r="D319" s="68"/>
      <c r="E319" s="68"/>
      <c r="F319" s="67"/>
    </row>
    <row r="320" spans="1:6" ht="12.75">
      <c r="A320" s="66" t="s">
        <v>605</v>
      </c>
      <c r="B320" s="90" t="s">
        <v>392</v>
      </c>
      <c r="C320" s="67"/>
      <c r="D320" s="68"/>
      <c r="E320" s="68"/>
      <c r="F320" s="67"/>
    </row>
    <row r="321" spans="1:6" ht="12.75">
      <c r="A321" s="66" t="s">
        <v>605</v>
      </c>
      <c r="B321" s="90" t="s">
        <v>125</v>
      </c>
      <c r="C321" s="67"/>
      <c r="D321" s="68"/>
      <c r="E321" s="68"/>
      <c r="F321" s="67"/>
    </row>
    <row r="322" spans="1:6" ht="12.75">
      <c r="A322" s="66" t="s">
        <v>605</v>
      </c>
      <c r="B322" s="90" t="s">
        <v>126</v>
      </c>
      <c r="C322" s="67"/>
      <c r="D322" s="68"/>
      <c r="E322" s="68"/>
      <c r="F322" s="67"/>
    </row>
    <row r="323" spans="1:6" ht="12.75">
      <c r="A323" s="66" t="s">
        <v>605</v>
      </c>
      <c r="B323" s="90" t="s">
        <v>127</v>
      </c>
      <c r="C323" s="67"/>
      <c r="D323" s="68"/>
      <c r="E323" s="68"/>
      <c r="F323" s="67"/>
    </row>
    <row r="324" spans="1:6" ht="12.75">
      <c r="A324" s="66" t="s">
        <v>605</v>
      </c>
      <c r="B324" s="90" t="s">
        <v>128</v>
      </c>
      <c r="C324" s="67"/>
      <c r="D324" s="68"/>
      <c r="E324" s="68"/>
      <c r="F324" s="67"/>
    </row>
    <row r="325" spans="1:6" ht="12.75">
      <c r="A325" s="66" t="s">
        <v>605</v>
      </c>
      <c r="B325" s="90" t="s">
        <v>129</v>
      </c>
      <c r="C325" s="67"/>
      <c r="D325" s="68"/>
      <c r="E325" s="68"/>
      <c r="F325" s="67"/>
    </row>
    <row r="326" spans="1:6" ht="12.75">
      <c r="A326" s="66" t="s">
        <v>605</v>
      </c>
      <c r="B326" s="90" t="s">
        <v>130</v>
      </c>
      <c r="C326" s="67"/>
      <c r="D326" s="68"/>
      <c r="E326" s="68"/>
      <c r="F326" s="67"/>
    </row>
    <row r="327" spans="1:6" ht="12.75">
      <c r="A327" s="66" t="s">
        <v>605</v>
      </c>
      <c r="B327" s="90" t="s">
        <v>131</v>
      </c>
      <c r="C327" s="67"/>
      <c r="D327" s="68"/>
      <c r="E327" s="68"/>
      <c r="F327" s="67"/>
    </row>
    <row r="328" spans="1:6" ht="12.75">
      <c r="A328" s="66" t="s">
        <v>605</v>
      </c>
      <c r="B328" s="90" t="s">
        <v>132</v>
      </c>
      <c r="C328" s="67"/>
      <c r="D328" s="68"/>
      <c r="E328" s="68"/>
      <c r="F328" s="67"/>
    </row>
    <row r="329" spans="1:6" ht="12.75">
      <c r="A329" s="66" t="s">
        <v>605</v>
      </c>
      <c r="B329" s="90" t="s">
        <v>133</v>
      </c>
      <c r="C329" s="67"/>
      <c r="D329" s="68"/>
      <c r="E329" s="68"/>
      <c r="F329" s="67"/>
    </row>
    <row r="330" spans="1:6" ht="12.75">
      <c r="A330" s="66" t="s">
        <v>605</v>
      </c>
      <c r="B330" s="90" t="s">
        <v>134</v>
      </c>
      <c r="C330" s="67"/>
      <c r="D330" s="68"/>
      <c r="E330" s="68"/>
      <c r="F330" s="67"/>
    </row>
    <row r="331" spans="1:6" ht="12.75">
      <c r="A331" s="66" t="s">
        <v>605</v>
      </c>
      <c r="B331" s="90" t="s">
        <v>135</v>
      </c>
      <c r="C331" s="67"/>
      <c r="D331" s="68"/>
      <c r="E331" s="68"/>
      <c r="F331" s="67"/>
    </row>
    <row r="332" spans="1:6" ht="12.75">
      <c r="A332" s="66" t="s">
        <v>605</v>
      </c>
      <c r="B332" s="90" t="s">
        <v>136</v>
      </c>
      <c r="C332" s="67"/>
      <c r="D332" s="68"/>
      <c r="E332" s="68"/>
      <c r="F332" s="67"/>
    </row>
    <row r="333" spans="1:6" ht="12.75">
      <c r="A333" s="66" t="s">
        <v>605</v>
      </c>
      <c r="B333" s="90" t="s">
        <v>137</v>
      </c>
      <c r="C333" s="67"/>
      <c r="D333" s="68"/>
      <c r="E333" s="68"/>
      <c r="F333" s="67"/>
    </row>
    <row r="334" spans="1:6" ht="12.75">
      <c r="A334" s="66" t="s">
        <v>605</v>
      </c>
      <c r="B334" s="90" t="s">
        <v>138</v>
      </c>
      <c r="C334" s="67"/>
      <c r="D334" s="68"/>
      <c r="E334" s="68"/>
      <c r="F334" s="67"/>
    </row>
    <row r="335" spans="1:6" ht="12.75">
      <c r="A335" s="66" t="s">
        <v>605</v>
      </c>
      <c r="B335" s="90" t="s">
        <v>139</v>
      </c>
      <c r="C335" s="67"/>
      <c r="D335" s="68"/>
      <c r="E335" s="68"/>
      <c r="F335" s="67"/>
    </row>
    <row r="336" spans="1:6" ht="12.75">
      <c r="A336" s="66" t="s">
        <v>605</v>
      </c>
      <c r="B336" s="90" t="s">
        <v>140</v>
      </c>
      <c r="C336" s="67"/>
      <c r="D336" s="68"/>
      <c r="E336" s="68"/>
      <c r="F336" s="67"/>
    </row>
    <row r="337" spans="1:6" ht="12.75">
      <c r="A337" s="66" t="s">
        <v>605</v>
      </c>
      <c r="B337" s="90" t="s">
        <v>141</v>
      </c>
      <c r="C337" s="67"/>
      <c r="D337" s="68"/>
      <c r="E337" s="68"/>
      <c r="F337" s="67"/>
    </row>
    <row r="338" spans="1:6" ht="12.75">
      <c r="A338" s="66" t="s">
        <v>605</v>
      </c>
      <c r="B338" s="90" t="s">
        <v>142</v>
      </c>
      <c r="C338" s="67"/>
      <c r="D338" s="68"/>
      <c r="E338" s="68"/>
      <c r="F338" s="67"/>
    </row>
    <row r="339" spans="1:6" ht="12.75">
      <c r="A339" s="66" t="s">
        <v>605</v>
      </c>
      <c r="B339" s="90" t="s">
        <v>143</v>
      </c>
      <c r="C339" s="67"/>
      <c r="D339" s="68"/>
      <c r="E339" s="68"/>
      <c r="F339" s="67"/>
    </row>
    <row r="340" spans="1:6" ht="12.75">
      <c r="A340" s="66" t="s">
        <v>605</v>
      </c>
      <c r="B340" s="90" t="s">
        <v>144</v>
      </c>
      <c r="C340" s="67"/>
      <c r="D340" s="68"/>
      <c r="E340" s="68"/>
      <c r="F340" s="67"/>
    </row>
    <row r="341" spans="1:6" ht="12.75">
      <c r="A341" s="66" t="s">
        <v>605</v>
      </c>
      <c r="B341" s="90" t="s">
        <v>145</v>
      </c>
      <c r="C341" s="67"/>
      <c r="D341" s="68"/>
      <c r="E341" s="68"/>
      <c r="F341" s="67"/>
    </row>
    <row r="342" spans="1:6" ht="12.75">
      <c r="A342" s="66" t="s">
        <v>605</v>
      </c>
      <c r="B342" s="90" t="s">
        <v>146</v>
      </c>
      <c r="C342" s="67"/>
      <c r="D342" s="68"/>
      <c r="E342" s="68"/>
      <c r="F342" s="67"/>
    </row>
    <row r="343" spans="1:6" ht="12.75">
      <c r="A343" s="66" t="s">
        <v>605</v>
      </c>
      <c r="B343" s="90" t="s">
        <v>147</v>
      </c>
      <c r="C343" s="67"/>
      <c r="D343" s="68"/>
      <c r="E343" s="68"/>
      <c r="F343" s="67"/>
    </row>
    <row r="344" spans="1:6" ht="12.75">
      <c r="A344" s="66" t="s">
        <v>605</v>
      </c>
      <c r="B344" s="90" t="s">
        <v>148</v>
      </c>
      <c r="C344" s="67"/>
      <c r="D344" s="68"/>
      <c r="E344" s="68"/>
      <c r="F344" s="67"/>
    </row>
    <row r="345" spans="1:6" ht="12.75">
      <c r="A345" s="66" t="s">
        <v>605</v>
      </c>
      <c r="B345" s="90" t="s">
        <v>149</v>
      </c>
      <c r="C345" s="67"/>
      <c r="D345" s="68"/>
      <c r="E345" s="68"/>
      <c r="F345" s="67"/>
    </row>
    <row r="346" spans="1:6" ht="12.75">
      <c r="A346" s="66" t="s">
        <v>605</v>
      </c>
      <c r="B346" s="90" t="s">
        <v>150</v>
      </c>
      <c r="C346" s="67"/>
      <c r="D346" s="68"/>
      <c r="E346" s="68"/>
      <c r="F346" s="67"/>
    </row>
    <row r="347" spans="1:6" ht="12.75">
      <c r="A347" s="66" t="s">
        <v>605</v>
      </c>
      <c r="B347" s="90" t="s">
        <v>151</v>
      </c>
      <c r="C347" s="67"/>
      <c r="D347" s="68"/>
      <c r="E347" s="68"/>
      <c r="F347" s="67"/>
    </row>
    <row r="348" spans="1:6" ht="12.75">
      <c r="A348" s="66" t="s">
        <v>605</v>
      </c>
      <c r="B348" s="90" t="s">
        <v>152</v>
      </c>
      <c r="C348" s="67"/>
      <c r="D348" s="68"/>
      <c r="E348" s="68"/>
      <c r="F348" s="67"/>
    </row>
    <row r="349" spans="1:6" ht="12.75">
      <c r="A349" s="66" t="s">
        <v>605</v>
      </c>
      <c r="B349" s="90" t="s">
        <v>153</v>
      </c>
      <c r="C349" s="67"/>
      <c r="D349" s="68"/>
      <c r="E349" s="68"/>
      <c r="F349" s="67"/>
    </row>
    <row r="350" spans="1:6" ht="12.75">
      <c r="A350" s="66" t="s">
        <v>605</v>
      </c>
      <c r="B350" s="90" t="s">
        <v>154</v>
      </c>
      <c r="C350" s="67"/>
      <c r="D350" s="68"/>
      <c r="E350" s="68"/>
      <c r="F350" s="67"/>
    </row>
    <row r="351" spans="1:6" ht="12.75">
      <c r="A351" s="66" t="s">
        <v>605</v>
      </c>
      <c r="B351" s="90" t="s">
        <v>155</v>
      </c>
      <c r="C351" s="67"/>
      <c r="D351" s="68"/>
      <c r="E351" s="68"/>
      <c r="F351" s="67"/>
    </row>
    <row r="352" spans="1:6" ht="12.75">
      <c r="A352" s="66" t="s">
        <v>605</v>
      </c>
      <c r="B352" s="90" t="s">
        <v>156</v>
      </c>
      <c r="C352" s="67"/>
      <c r="D352" s="68"/>
      <c r="E352" s="68"/>
      <c r="F352" s="67"/>
    </row>
    <row r="353" spans="1:6" ht="12.75">
      <c r="A353" s="66" t="s">
        <v>605</v>
      </c>
      <c r="B353" s="90" t="s">
        <v>157</v>
      </c>
      <c r="C353" s="67"/>
      <c r="D353" s="68"/>
      <c r="E353" s="68"/>
      <c r="F353" s="67"/>
    </row>
    <row r="354" spans="1:6" ht="12.75">
      <c r="A354" s="66" t="s">
        <v>605</v>
      </c>
      <c r="B354" s="90" t="s">
        <v>158</v>
      </c>
      <c r="C354" s="67"/>
      <c r="D354" s="68"/>
      <c r="E354" s="68"/>
      <c r="F354" s="67"/>
    </row>
    <row r="355" spans="1:6" ht="12.75">
      <c r="A355" s="66" t="s">
        <v>605</v>
      </c>
      <c r="B355" s="90" t="s">
        <v>159</v>
      </c>
      <c r="C355" s="67"/>
      <c r="D355" s="68"/>
      <c r="E355" s="68"/>
      <c r="F355" s="67"/>
    </row>
    <row r="356" spans="1:6" ht="12.75">
      <c r="A356" s="66" t="s">
        <v>605</v>
      </c>
      <c r="B356" s="90" t="s">
        <v>160</v>
      </c>
      <c r="C356" s="67"/>
      <c r="D356" s="68"/>
      <c r="E356" s="68"/>
      <c r="F356" s="67"/>
    </row>
    <row r="357" spans="1:6" ht="12.75">
      <c r="A357" s="66" t="s">
        <v>605</v>
      </c>
      <c r="B357" s="90" t="s">
        <v>161</v>
      </c>
      <c r="C357" s="67"/>
      <c r="D357" s="68"/>
      <c r="E357" s="68"/>
      <c r="F357" s="67"/>
    </row>
    <row r="358" spans="1:6" ht="12.75">
      <c r="A358" s="66" t="s">
        <v>605</v>
      </c>
      <c r="B358" s="90" t="s">
        <v>162</v>
      </c>
      <c r="C358" s="67"/>
      <c r="D358" s="68"/>
      <c r="E358" s="68"/>
      <c r="F358" s="67"/>
    </row>
    <row r="359" spans="1:6" ht="12.75">
      <c r="A359" s="66" t="s">
        <v>605</v>
      </c>
      <c r="B359" s="90" t="s">
        <v>163</v>
      </c>
      <c r="C359" s="67"/>
      <c r="D359" s="68"/>
      <c r="E359" s="68"/>
      <c r="F359" s="67"/>
    </row>
    <row r="360" spans="1:6" ht="12.75">
      <c r="A360" s="66" t="s">
        <v>605</v>
      </c>
      <c r="B360" s="90" t="s">
        <v>164</v>
      </c>
      <c r="C360" s="67"/>
      <c r="D360" s="68"/>
      <c r="E360" s="68"/>
      <c r="F360" s="67"/>
    </row>
    <row r="361" spans="1:6" ht="12.75">
      <c r="A361" s="66" t="s">
        <v>605</v>
      </c>
      <c r="B361" s="90" t="s">
        <v>165</v>
      </c>
      <c r="C361" s="67"/>
      <c r="D361" s="68"/>
      <c r="E361" s="68"/>
      <c r="F361" s="67"/>
    </row>
    <row r="362" spans="1:6" ht="12.75">
      <c r="A362" s="66" t="s">
        <v>605</v>
      </c>
      <c r="B362" s="90" t="s">
        <v>166</v>
      </c>
      <c r="C362" s="67"/>
      <c r="D362" s="68"/>
      <c r="E362" s="68"/>
      <c r="F362" s="67"/>
    </row>
    <row r="363" spans="1:6" ht="12.75">
      <c r="A363" s="66" t="s">
        <v>605</v>
      </c>
      <c r="B363" s="90" t="s">
        <v>167</v>
      </c>
      <c r="C363" s="67"/>
      <c r="D363" s="68"/>
      <c r="E363" s="68"/>
      <c r="F363" s="67"/>
    </row>
    <row r="364" spans="1:6" ht="12.75">
      <c r="A364" s="66" t="s">
        <v>605</v>
      </c>
      <c r="B364" s="90" t="s">
        <v>168</v>
      </c>
      <c r="C364" s="67"/>
      <c r="D364" s="68"/>
      <c r="E364" s="68"/>
      <c r="F364" s="67"/>
    </row>
    <row r="365" spans="1:6" ht="12.75">
      <c r="A365" s="66" t="s">
        <v>605</v>
      </c>
      <c r="B365" s="90" t="s">
        <v>169</v>
      </c>
      <c r="C365" s="67"/>
      <c r="D365" s="68"/>
      <c r="E365" s="68"/>
      <c r="F365" s="67"/>
    </row>
    <row r="366" spans="1:6" ht="12.75">
      <c r="A366" s="66" t="s">
        <v>605</v>
      </c>
      <c r="B366" s="90" t="s">
        <v>170</v>
      </c>
      <c r="C366" s="67"/>
      <c r="D366" s="68"/>
      <c r="E366" s="68"/>
      <c r="F366" s="67"/>
    </row>
    <row r="367" spans="1:6" ht="12.75">
      <c r="A367" s="66" t="s">
        <v>605</v>
      </c>
      <c r="B367" s="90" t="s">
        <v>171</v>
      </c>
      <c r="C367" s="67"/>
      <c r="D367" s="68"/>
      <c r="E367" s="68"/>
      <c r="F367" s="67"/>
    </row>
    <row r="368" spans="1:6" ht="12.75">
      <c r="A368" s="66" t="s">
        <v>605</v>
      </c>
      <c r="B368" s="90" t="s">
        <v>172</v>
      </c>
      <c r="C368" s="67"/>
      <c r="D368" s="68"/>
      <c r="E368" s="68"/>
      <c r="F368" s="67"/>
    </row>
    <row r="369" spans="1:6" ht="12.75">
      <c r="A369" s="66" t="s">
        <v>605</v>
      </c>
      <c r="B369" s="90" t="s">
        <v>173</v>
      </c>
      <c r="C369" s="67"/>
      <c r="D369" s="68"/>
      <c r="E369" s="68"/>
      <c r="F369" s="67"/>
    </row>
    <row r="370" spans="1:6" ht="12.75">
      <c r="A370" s="66" t="s">
        <v>605</v>
      </c>
      <c r="B370" s="90" t="s">
        <v>174</v>
      </c>
      <c r="C370" s="67"/>
      <c r="D370" s="68"/>
      <c r="E370" s="68"/>
      <c r="F370" s="67"/>
    </row>
    <row r="371" spans="1:6" ht="12.75">
      <c r="A371" s="66" t="s">
        <v>605</v>
      </c>
      <c r="B371" s="100" t="s">
        <v>178</v>
      </c>
      <c r="C371" s="67"/>
      <c r="D371" s="68"/>
      <c r="E371" s="68"/>
      <c r="F371" s="67"/>
    </row>
    <row r="372" spans="1:6" ht="12.75">
      <c r="A372" s="66" t="s">
        <v>605</v>
      </c>
      <c r="B372" s="100" t="s">
        <v>179</v>
      </c>
      <c r="C372" s="67"/>
      <c r="D372" s="68"/>
      <c r="E372" s="68"/>
      <c r="F372" s="67"/>
    </row>
    <row r="373" spans="1:6" ht="12.75">
      <c r="A373" s="66" t="s">
        <v>605</v>
      </c>
      <c r="B373" s="100" t="s">
        <v>181</v>
      </c>
      <c r="C373" s="67"/>
      <c r="D373" s="68"/>
      <c r="E373" s="23" t="s">
        <v>1016</v>
      </c>
      <c r="F373" s="67"/>
    </row>
    <row r="374" spans="1:6" ht="12.75">
      <c r="A374" s="66" t="s">
        <v>605</v>
      </c>
      <c r="B374" s="100" t="s">
        <v>182</v>
      </c>
      <c r="C374" s="67"/>
      <c r="D374" s="68"/>
      <c r="E374" s="20" t="s">
        <v>1018</v>
      </c>
      <c r="F374" s="67"/>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dimension ref="A1:E214"/>
  <sheetViews>
    <sheetView tabSelected="1" zoomScale="85" zoomScaleNormal="85" workbookViewId="0">
      <selection activeCell="C16" sqref="C16"/>
    </sheetView>
  </sheetViews>
  <sheetFormatPr defaultColWidth="45.5703125" defaultRowHeight="15"/>
  <cols>
    <col min="1" max="1" width="20.42578125" style="139" bestFit="1" customWidth="1"/>
    <col min="2" max="2" width="42" style="139" customWidth="1"/>
    <col min="3" max="3" width="38.28515625" style="139" customWidth="1"/>
    <col min="4" max="4" width="34.85546875" style="139" bestFit="1" customWidth="1"/>
    <col min="5" max="5" width="50.42578125" style="139" customWidth="1"/>
    <col min="6" max="255" width="45.5703125" style="139"/>
    <col min="256" max="256" width="20.42578125" style="139" bestFit="1" customWidth="1"/>
    <col min="257" max="257" width="42" style="139" customWidth="1"/>
    <col min="258" max="258" width="38.28515625" style="139" customWidth="1"/>
    <col min="259" max="259" width="34.85546875" style="139" bestFit="1" customWidth="1"/>
    <col min="260" max="260" width="50.42578125" style="139" customWidth="1"/>
    <col min="261" max="261" width="23.5703125" style="139" customWidth="1"/>
    <col min="262" max="511" width="45.5703125" style="139"/>
    <col min="512" max="512" width="20.42578125" style="139" bestFit="1" customWidth="1"/>
    <col min="513" max="513" width="42" style="139" customWidth="1"/>
    <col min="514" max="514" width="38.28515625" style="139" customWidth="1"/>
    <col min="515" max="515" width="34.85546875" style="139" bestFit="1" customWidth="1"/>
    <col min="516" max="516" width="50.42578125" style="139" customWidth="1"/>
    <col min="517" max="517" width="23.5703125" style="139" customWidth="1"/>
    <col min="518" max="767" width="45.5703125" style="139"/>
    <col min="768" max="768" width="20.42578125" style="139" bestFit="1" customWidth="1"/>
    <col min="769" max="769" width="42" style="139" customWidth="1"/>
    <col min="770" max="770" width="38.28515625" style="139" customWidth="1"/>
    <col min="771" max="771" width="34.85546875" style="139" bestFit="1" customWidth="1"/>
    <col min="772" max="772" width="50.42578125" style="139" customWidth="1"/>
    <col min="773" max="773" width="23.5703125" style="139" customWidth="1"/>
    <col min="774" max="1023" width="45.5703125" style="139"/>
    <col min="1024" max="1024" width="20.42578125" style="139" bestFit="1" customWidth="1"/>
    <col min="1025" max="1025" width="42" style="139" customWidth="1"/>
    <col min="1026" max="1026" width="38.28515625" style="139" customWidth="1"/>
    <col min="1027" max="1027" width="34.85546875" style="139" bestFit="1" customWidth="1"/>
    <col min="1028" max="1028" width="50.42578125" style="139" customWidth="1"/>
    <col min="1029" max="1029" width="23.5703125" style="139" customWidth="1"/>
    <col min="1030" max="1279" width="45.5703125" style="139"/>
    <col min="1280" max="1280" width="20.42578125" style="139" bestFit="1" customWidth="1"/>
    <col min="1281" max="1281" width="42" style="139" customWidth="1"/>
    <col min="1282" max="1282" width="38.28515625" style="139" customWidth="1"/>
    <col min="1283" max="1283" width="34.85546875" style="139" bestFit="1" customWidth="1"/>
    <col min="1284" max="1284" width="50.42578125" style="139" customWidth="1"/>
    <col min="1285" max="1285" width="23.5703125" style="139" customWidth="1"/>
    <col min="1286" max="1535" width="45.5703125" style="139"/>
    <col min="1536" max="1536" width="20.42578125" style="139" bestFit="1" customWidth="1"/>
    <col min="1537" max="1537" width="42" style="139" customWidth="1"/>
    <col min="1538" max="1538" width="38.28515625" style="139" customWidth="1"/>
    <col min="1539" max="1539" width="34.85546875" style="139" bestFit="1" customWidth="1"/>
    <col min="1540" max="1540" width="50.42578125" style="139" customWidth="1"/>
    <col min="1541" max="1541" width="23.5703125" style="139" customWidth="1"/>
    <col min="1542" max="1791" width="45.5703125" style="139"/>
    <col min="1792" max="1792" width="20.42578125" style="139" bestFit="1" customWidth="1"/>
    <col min="1793" max="1793" width="42" style="139" customWidth="1"/>
    <col min="1794" max="1794" width="38.28515625" style="139" customWidth="1"/>
    <col min="1795" max="1795" width="34.85546875" style="139" bestFit="1" customWidth="1"/>
    <col min="1796" max="1796" width="50.42578125" style="139" customWidth="1"/>
    <col min="1797" max="1797" width="23.5703125" style="139" customWidth="1"/>
    <col min="1798" max="2047" width="45.5703125" style="139"/>
    <col min="2048" max="2048" width="20.42578125" style="139" bestFit="1" customWidth="1"/>
    <col min="2049" max="2049" width="42" style="139" customWidth="1"/>
    <col min="2050" max="2050" width="38.28515625" style="139" customWidth="1"/>
    <col min="2051" max="2051" width="34.85546875" style="139" bestFit="1" customWidth="1"/>
    <col min="2052" max="2052" width="50.42578125" style="139" customWidth="1"/>
    <col min="2053" max="2053" width="23.5703125" style="139" customWidth="1"/>
    <col min="2054" max="2303" width="45.5703125" style="139"/>
    <col min="2304" max="2304" width="20.42578125" style="139" bestFit="1" customWidth="1"/>
    <col min="2305" max="2305" width="42" style="139" customWidth="1"/>
    <col min="2306" max="2306" width="38.28515625" style="139" customWidth="1"/>
    <col min="2307" max="2307" width="34.85546875" style="139" bestFit="1" customWidth="1"/>
    <col min="2308" max="2308" width="50.42578125" style="139" customWidth="1"/>
    <col min="2309" max="2309" width="23.5703125" style="139" customWidth="1"/>
    <col min="2310" max="2559" width="45.5703125" style="139"/>
    <col min="2560" max="2560" width="20.42578125" style="139" bestFit="1" customWidth="1"/>
    <col min="2561" max="2561" width="42" style="139" customWidth="1"/>
    <col min="2562" max="2562" width="38.28515625" style="139" customWidth="1"/>
    <col min="2563" max="2563" width="34.85546875" style="139" bestFit="1" customWidth="1"/>
    <col min="2564" max="2564" width="50.42578125" style="139" customWidth="1"/>
    <col min="2565" max="2565" width="23.5703125" style="139" customWidth="1"/>
    <col min="2566" max="2815" width="45.5703125" style="139"/>
    <col min="2816" max="2816" width="20.42578125" style="139" bestFit="1" customWidth="1"/>
    <col min="2817" max="2817" width="42" style="139" customWidth="1"/>
    <col min="2818" max="2818" width="38.28515625" style="139" customWidth="1"/>
    <col min="2819" max="2819" width="34.85546875" style="139" bestFit="1" customWidth="1"/>
    <col min="2820" max="2820" width="50.42578125" style="139" customWidth="1"/>
    <col min="2821" max="2821" width="23.5703125" style="139" customWidth="1"/>
    <col min="2822" max="3071" width="45.5703125" style="139"/>
    <col min="3072" max="3072" width="20.42578125" style="139" bestFit="1" customWidth="1"/>
    <col min="3073" max="3073" width="42" style="139" customWidth="1"/>
    <col min="3074" max="3074" width="38.28515625" style="139" customWidth="1"/>
    <col min="3075" max="3075" width="34.85546875" style="139" bestFit="1" customWidth="1"/>
    <col min="3076" max="3076" width="50.42578125" style="139" customWidth="1"/>
    <col min="3077" max="3077" width="23.5703125" style="139" customWidth="1"/>
    <col min="3078" max="3327" width="45.5703125" style="139"/>
    <col min="3328" max="3328" width="20.42578125" style="139" bestFit="1" customWidth="1"/>
    <col min="3329" max="3329" width="42" style="139" customWidth="1"/>
    <col min="3330" max="3330" width="38.28515625" style="139" customWidth="1"/>
    <col min="3331" max="3331" width="34.85546875" style="139" bestFit="1" customWidth="1"/>
    <col min="3332" max="3332" width="50.42578125" style="139" customWidth="1"/>
    <col min="3333" max="3333" width="23.5703125" style="139" customWidth="1"/>
    <col min="3334" max="3583" width="45.5703125" style="139"/>
    <col min="3584" max="3584" width="20.42578125" style="139" bestFit="1" customWidth="1"/>
    <col min="3585" max="3585" width="42" style="139" customWidth="1"/>
    <col min="3586" max="3586" width="38.28515625" style="139" customWidth="1"/>
    <col min="3587" max="3587" width="34.85546875" style="139" bestFit="1" customWidth="1"/>
    <col min="3588" max="3588" width="50.42578125" style="139" customWidth="1"/>
    <col min="3589" max="3589" width="23.5703125" style="139" customWidth="1"/>
    <col min="3590" max="3839" width="45.5703125" style="139"/>
    <col min="3840" max="3840" width="20.42578125" style="139" bestFit="1" customWidth="1"/>
    <col min="3841" max="3841" width="42" style="139" customWidth="1"/>
    <col min="3842" max="3842" width="38.28515625" style="139" customWidth="1"/>
    <col min="3843" max="3843" width="34.85546875" style="139" bestFit="1" customWidth="1"/>
    <col min="3844" max="3844" width="50.42578125" style="139" customWidth="1"/>
    <col min="3845" max="3845" width="23.5703125" style="139" customWidth="1"/>
    <col min="3846" max="4095" width="45.5703125" style="139"/>
    <col min="4096" max="4096" width="20.42578125" style="139" bestFit="1" customWidth="1"/>
    <col min="4097" max="4097" width="42" style="139" customWidth="1"/>
    <col min="4098" max="4098" width="38.28515625" style="139" customWidth="1"/>
    <col min="4099" max="4099" width="34.85546875" style="139" bestFit="1" customWidth="1"/>
    <col min="4100" max="4100" width="50.42578125" style="139" customWidth="1"/>
    <col min="4101" max="4101" width="23.5703125" style="139" customWidth="1"/>
    <col min="4102" max="4351" width="45.5703125" style="139"/>
    <col min="4352" max="4352" width="20.42578125" style="139" bestFit="1" customWidth="1"/>
    <col min="4353" max="4353" width="42" style="139" customWidth="1"/>
    <col min="4354" max="4354" width="38.28515625" style="139" customWidth="1"/>
    <col min="4355" max="4355" width="34.85546875" style="139" bestFit="1" customWidth="1"/>
    <col min="4356" max="4356" width="50.42578125" style="139" customWidth="1"/>
    <col min="4357" max="4357" width="23.5703125" style="139" customWidth="1"/>
    <col min="4358" max="4607" width="45.5703125" style="139"/>
    <col min="4608" max="4608" width="20.42578125" style="139" bestFit="1" customWidth="1"/>
    <col min="4609" max="4609" width="42" style="139" customWidth="1"/>
    <col min="4610" max="4610" width="38.28515625" style="139" customWidth="1"/>
    <col min="4611" max="4611" width="34.85546875" style="139" bestFit="1" customWidth="1"/>
    <col min="4612" max="4612" width="50.42578125" style="139" customWidth="1"/>
    <col min="4613" max="4613" width="23.5703125" style="139" customWidth="1"/>
    <col min="4614" max="4863" width="45.5703125" style="139"/>
    <col min="4864" max="4864" width="20.42578125" style="139" bestFit="1" customWidth="1"/>
    <col min="4865" max="4865" width="42" style="139" customWidth="1"/>
    <col min="4866" max="4866" width="38.28515625" style="139" customWidth="1"/>
    <col min="4867" max="4867" width="34.85546875" style="139" bestFit="1" customWidth="1"/>
    <col min="4868" max="4868" width="50.42578125" style="139" customWidth="1"/>
    <col min="4869" max="4869" width="23.5703125" style="139" customWidth="1"/>
    <col min="4870" max="5119" width="45.5703125" style="139"/>
    <col min="5120" max="5120" width="20.42578125" style="139" bestFit="1" customWidth="1"/>
    <col min="5121" max="5121" width="42" style="139" customWidth="1"/>
    <col min="5122" max="5122" width="38.28515625" style="139" customWidth="1"/>
    <col min="5123" max="5123" width="34.85546875" style="139" bestFit="1" customWidth="1"/>
    <col min="5124" max="5124" width="50.42578125" style="139" customWidth="1"/>
    <col min="5125" max="5125" width="23.5703125" style="139" customWidth="1"/>
    <col min="5126" max="5375" width="45.5703125" style="139"/>
    <col min="5376" max="5376" width="20.42578125" style="139" bestFit="1" customWidth="1"/>
    <col min="5377" max="5377" width="42" style="139" customWidth="1"/>
    <col min="5378" max="5378" width="38.28515625" style="139" customWidth="1"/>
    <col min="5379" max="5379" width="34.85546875" style="139" bestFit="1" customWidth="1"/>
    <col min="5380" max="5380" width="50.42578125" style="139" customWidth="1"/>
    <col min="5381" max="5381" width="23.5703125" style="139" customWidth="1"/>
    <col min="5382" max="5631" width="45.5703125" style="139"/>
    <col min="5632" max="5632" width="20.42578125" style="139" bestFit="1" customWidth="1"/>
    <col min="5633" max="5633" width="42" style="139" customWidth="1"/>
    <col min="5634" max="5634" width="38.28515625" style="139" customWidth="1"/>
    <col min="5635" max="5635" width="34.85546875" style="139" bestFit="1" customWidth="1"/>
    <col min="5636" max="5636" width="50.42578125" style="139" customWidth="1"/>
    <col min="5637" max="5637" width="23.5703125" style="139" customWidth="1"/>
    <col min="5638" max="5887" width="45.5703125" style="139"/>
    <col min="5888" max="5888" width="20.42578125" style="139" bestFit="1" customWidth="1"/>
    <col min="5889" max="5889" width="42" style="139" customWidth="1"/>
    <col min="5890" max="5890" width="38.28515625" style="139" customWidth="1"/>
    <col min="5891" max="5891" width="34.85546875" style="139" bestFit="1" customWidth="1"/>
    <col min="5892" max="5892" width="50.42578125" style="139" customWidth="1"/>
    <col min="5893" max="5893" width="23.5703125" style="139" customWidth="1"/>
    <col min="5894" max="6143" width="45.5703125" style="139"/>
    <col min="6144" max="6144" width="20.42578125" style="139" bestFit="1" customWidth="1"/>
    <col min="6145" max="6145" width="42" style="139" customWidth="1"/>
    <col min="6146" max="6146" width="38.28515625" style="139" customWidth="1"/>
    <col min="6147" max="6147" width="34.85546875" style="139" bestFit="1" customWidth="1"/>
    <col min="6148" max="6148" width="50.42578125" style="139" customWidth="1"/>
    <col min="6149" max="6149" width="23.5703125" style="139" customWidth="1"/>
    <col min="6150" max="6399" width="45.5703125" style="139"/>
    <col min="6400" max="6400" width="20.42578125" style="139" bestFit="1" customWidth="1"/>
    <col min="6401" max="6401" width="42" style="139" customWidth="1"/>
    <col min="6402" max="6402" width="38.28515625" style="139" customWidth="1"/>
    <col min="6403" max="6403" width="34.85546875" style="139" bestFit="1" customWidth="1"/>
    <col min="6404" max="6404" width="50.42578125" style="139" customWidth="1"/>
    <col min="6405" max="6405" width="23.5703125" style="139" customWidth="1"/>
    <col min="6406" max="6655" width="45.5703125" style="139"/>
    <col min="6656" max="6656" width="20.42578125" style="139" bestFit="1" customWidth="1"/>
    <col min="6657" max="6657" width="42" style="139" customWidth="1"/>
    <col min="6658" max="6658" width="38.28515625" style="139" customWidth="1"/>
    <col min="6659" max="6659" width="34.85546875" style="139" bestFit="1" customWidth="1"/>
    <col min="6660" max="6660" width="50.42578125" style="139" customWidth="1"/>
    <col min="6661" max="6661" width="23.5703125" style="139" customWidth="1"/>
    <col min="6662" max="6911" width="45.5703125" style="139"/>
    <col min="6912" max="6912" width="20.42578125" style="139" bestFit="1" customWidth="1"/>
    <col min="6913" max="6913" width="42" style="139" customWidth="1"/>
    <col min="6914" max="6914" width="38.28515625" style="139" customWidth="1"/>
    <col min="6915" max="6915" width="34.85546875" style="139" bestFit="1" customWidth="1"/>
    <col min="6916" max="6916" width="50.42578125" style="139" customWidth="1"/>
    <col min="6917" max="6917" width="23.5703125" style="139" customWidth="1"/>
    <col min="6918" max="7167" width="45.5703125" style="139"/>
    <col min="7168" max="7168" width="20.42578125" style="139" bestFit="1" customWidth="1"/>
    <col min="7169" max="7169" width="42" style="139" customWidth="1"/>
    <col min="7170" max="7170" width="38.28515625" style="139" customWidth="1"/>
    <col min="7171" max="7171" width="34.85546875" style="139" bestFit="1" customWidth="1"/>
    <col min="7172" max="7172" width="50.42578125" style="139" customWidth="1"/>
    <col min="7173" max="7173" width="23.5703125" style="139" customWidth="1"/>
    <col min="7174" max="7423" width="45.5703125" style="139"/>
    <col min="7424" max="7424" width="20.42578125" style="139" bestFit="1" customWidth="1"/>
    <col min="7425" max="7425" width="42" style="139" customWidth="1"/>
    <col min="7426" max="7426" width="38.28515625" style="139" customWidth="1"/>
    <col min="7427" max="7427" width="34.85546875" style="139" bestFit="1" customWidth="1"/>
    <col min="7428" max="7428" width="50.42578125" style="139" customWidth="1"/>
    <col min="7429" max="7429" width="23.5703125" style="139" customWidth="1"/>
    <col min="7430" max="7679" width="45.5703125" style="139"/>
    <col min="7680" max="7680" width="20.42578125" style="139" bestFit="1" customWidth="1"/>
    <col min="7681" max="7681" width="42" style="139" customWidth="1"/>
    <col min="7682" max="7682" width="38.28515625" style="139" customWidth="1"/>
    <col min="7683" max="7683" width="34.85546875" style="139" bestFit="1" customWidth="1"/>
    <col min="7684" max="7684" width="50.42578125" style="139" customWidth="1"/>
    <col min="7685" max="7685" width="23.5703125" style="139" customWidth="1"/>
    <col min="7686" max="7935" width="45.5703125" style="139"/>
    <col min="7936" max="7936" width="20.42578125" style="139" bestFit="1" customWidth="1"/>
    <col min="7937" max="7937" width="42" style="139" customWidth="1"/>
    <col min="7938" max="7938" width="38.28515625" style="139" customWidth="1"/>
    <col min="7939" max="7939" width="34.85546875" style="139" bestFit="1" customWidth="1"/>
    <col min="7940" max="7940" width="50.42578125" style="139" customWidth="1"/>
    <col min="7941" max="7941" width="23.5703125" style="139" customWidth="1"/>
    <col min="7942" max="8191" width="45.5703125" style="139"/>
    <col min="8192" max="8192" width="20.42578125" style="139" bestFit="1" customWidth="1"/>
    <col min="8193" max="8193" width="42" style="139" customWidth="1"/>
    <col min="8194" max="8194" width="38.28515625" style="139" customWidth="1"/>
    <col min="8195" max="8195" width="34.85546875" style="139" bestFit="1" customWidth="1"/>
    <col min="8196" max="8196" width="50.42578125" style="139" customWidth="1"/>
    <col min="8197" max="8197" width="23.5703125" style="139" customWidth="1"/>
    <col min="8198" max="8447" width="45.5703125" style="139"/>
    <col min="8448" max="8448" width="20.42578125" style="139" bestFit="1" customWidth="1"/>
    <col min="8449" max="8449" width="42" style="139" customWidth="1"/>
    <col min="8450" max="8450" width="38.28515625" style="139" customWidth="1"/>
    <col min="8451" max="8451" width="34.85546875" style="139" bestFit="1" customWidth="1"/>
    <col min="8452" max="8452" width="50.42578125" style="139" customWidth="1"/>
    <col min="8453" max="8453" width="23.5703125" style="139" customWidth="1"/>
    <col min="8454" max="8703" width="45.5703125" style="139"/>
    <col min="8704" max="8704" width="20.42578125" style="139" bestFit="1" customWidth="1"/>
    <col min="8705" max="8705" width="42" style="139" customWidth="1"/>
    <col min="8706" max="8706" width="38.28515625" style="139" customWidth="1"/>
    <col min="8707" max="8707" width="34.85546875" style="139" bestFit="1" customWidth="1"/>
    <col min="8708" max="8708" width="50.42578125" style="139" customWidth="1"/>
    <col min="8709" max="8709" width="23.5703125" style="139" customWidth="1"/>
    <col min="8710" max="8959" width="45.5703125" style="139"/>
    <col min="8960" max="8960" width="20.42578125" style="139" bestFit="1" customWidth="1"/>
    <col min="8961" max="8961" width="42" style="139" customWidth="1"/>
    <col min="8962" max="8962" width="38.28515625" style="139" customWidth="1"/>
    <col min="8963" max="8963" width="34.85546875" style="139" bestFit="1" customWidth="1"/>
    <col min="8964" max="8964" width="50.42578125" style="139" customWidth="1"/>
    <col min="8965" max="8965" width="23.5703125" style="139" customWidth="1"/>
    <col min="8966" max="9215" width="45.5703125" style="139"/>
    <col min="9216" max="9216" width="20.42578125" style="139" bestFit="1" customWidth="1"/>
    <col min="9217" max="9217" width="42" style="139" customWidth="1"/>
    <col min="9218" max="9218" width="38.28515625" style="139" customWidth="1"/>
    <col min="9219" max="9219" width="34.85546875" style="139" bestFit="1" customWidth="1"/>
    <col min="9220" max="9220" width="50.42578125" style="139" customWidth="1"/>
    <col min="9221" max="9221" width="23.5703125" style="139" customWidth="1"/>
    <col min="9222" max="9471" width="45.5703125" style="139"/>
    <col min="9472" max="9472" width="20.42578125" style="139" bestFit="1" customWidth="1"/>
    <col min="9473" max="9473" width="42" style="139" customWidth="1"/>
    <col min="9474" max="9474" width="38.28515625" style="139" customWidth="1"/>
    <col min="9475" max="9475" width="34.85546875" style="139" bestFit="1" customWidth="1"/>
    <col min="9476" max="9476" width="50.42578125" style="139" customWidth="1"/>
    <col min="9477" max="9477" width="23.5703125" style="139" customWidth="1"/>
    <col min="9478" max="9727" width="45.5703125" style="139"/>
    <col min="9728" max="9728" width="20.42578125" style="139" bestFit="1" customWidth="1"/>
    <col min="9729" max="9729" width="42" style="139" customWidth="1"/>
    <col min="9730" max="9730" width="38.28515625" style="139" customWidth="1"/>
    <col min="9731" max="9731" width="34.85546875" style="139" bestFit="1" customWidth="1"/>
    <col min="9732" max="9732" width="50.42578125" style="139" customWidth="1"/>
    <col min="9733" max="9733" width="23.5703125" style="139" customWidth="1"/>
    <col min="9734" max="9983" width="45.5703125" style="139"/>
    <col min="9984" max="9984" width="20.42578125" style="139" bestFit="1" customWidth="1"/>
    <col min="9985" max="9985" width="42" style="139" customWidth="1"/>
    <col min="9986" max="9986" width="38.28515625" style="139" customWidth="1"/>
    <col min="9987" max="9987" width="34.85546875" style="139" bestFit="1" customWidth="1"/>
    <col min="9988" max="9988" width="50.42578125" style="139" customWidth="1"/>
    <col min="9989" max="9989" width="23.5703125" style="139" customWidth="1"/>
    <col min="9990" max="10239" width="45.5703125" style="139"/>
    <col min="10240" max="10240" width="20.42578125" style="139" bestFit="1" customWidth="1"/>
    <col min="10241" max="10241" width="42" style="139" customWidth="1"/>
    <col min="10242" max="10242" width="38.28515625" style="139" customWidth="1"/>
    <col min="10243" max="10243" width="34.85546875" style="139" bestFit="1" customWidth="1"/>
    <col min="10244" max="10244" width="50.42578125" style="139" customWidth="1"/>
    <col min="10245" max="10245" width="23.5703125" style="139" customWidth="1"/>
    <col min="10246" max="10495" width="45.5703125" style="139"/>
    <col min="10496" max="10496" width="20.42578125" style="139" bestFit="1" customWidth="1"/>
    <col min="10497" max="10497" width="42" style="139" customWidth="1"/>
    <col min="10498" max="10498" width="38.28515625" style="139" customWidth="1"/>
    <col min="10499" max="10499" width="34.85546875" style="139" bestFit="1" customWidth="1"/>
    <col min="10500" max="10500" width="50.42578125" style="139" customWidth="1"/>
    <col min="10501" max="10501" width="23.5703125" style="139" customWidth="1"/>
    <col min="10502" max="10751" width="45.5703125" style="139"/>
    <col min="10752" max="10752" width="20.42578125" style="139" bestFit="1" customWidth="1"/>
    <col min="10753" max="10753" width="42" style="139" customWidth="1"/>
    <col min="10754" max="10754" width="38.28515625" style="139" customWidth="1"/>
    <col min="10755" max="10755" width="34.85546875" style="139" bestFit="1" customWidth="1"/>
    <col min="10756" max="10756" width="50.42578125" style="139" customWidth="1"/>
    <col min="10757" max="10757" width="23.5703125" style="139" customWidth="1"/>
    <col min="10758" max="11007" width="45.5703125" style="139"/>
    <col min="11008" max="11008" width="20.42578125" style="139" bestFit="1" customWidth="1"/>
    <col min="11009" max="11009" width="42" style="139" customWidth="1"/>
    <col min="11010" max="11010" width="38.28515625" style="139" customWidth="1"/>
    <col min="11011" max="11011" width="34.85546875" style="139" bestFit="1" customWidth="1"/>
    <col min="11012" max="11012" width="50.42578125" style="139" customWidth="1"/>
    <col min="11013" max="11013" width="23.5703125" style="139" customWidth="1"/>
    <col min="11014" max="11263" width="45.5703125" style="139"/>
    <col min="11264" max="11264" width="20.42578125" style="139" bestFit="1" customWidth="1"/>
    <col min="11265" max="11265" width="42" style="139" customWidth="1"/>
    <col min="11266" max="11266" width="38.28515625" style="139" customWidth="1"/>
    <col min="11267" max="11267" width="34.85546875" style="139" bestFit="1" customWidth="1"/>
    <col min="11268" max="11268" width="50.42578125" style="139" customWidth="1"/>
    <col min="11269" max="11269" width="23.5703125" style="139" customWidth="1"/>
    <col min="11270" max="11519" width="45.5703125" style="139"/>
    <col min="11520" max="11520" width="20.42578125" style="139" bestFit="1" customWidth="1"/>
    <col min="11521" max="11521" width="42" style="139" customWidth="1"/>
    <col min="11522" max="11522" width="38.28515625" style="139" customWidth="1"/>
    <col min="11523" max="11523" width="34.85546875" style="139" bestFit="1" customWidth="1"/>
    <col min="11524" max="11524" width="50.42578125" style="139" customWidth="1"/>
    <col min="11525" max="11525" width="23.5703125" style="139" customWidth="1"/>
    <col min="11526" max="11775" width="45.5703125" style="139"/>
    <col min="11776" max="11776" width="20.42578125" style="139" bestFit="1" customWidth="1"/>
    <col min="11777" max="11777" width="42" style="139" customWidth="1"/>
    <col min="11778" max="11778" width="38.28515625" style="139" customWidth="1"/>
    <col min="11779" max="11779" width="34.85546875" style="139" bestFit="1" customWidth="1"/>
    <col min="11780" max="11780" width="50.42578125" style="139" customWidth="1"/>
    <col min="11781" max="11781" width="23.5703125" style="139" customWidth="1"/>
    <col min="11782" max="12031" width="45.5703125" style="139"/>
    <col min="12032" max="12032" width="20.42578125" style="139" bestFit="1" customWidth="1"/>
    <col min="12033" max="12033" width="42" style="139" customWidth="1"/>
    <col min="12034" max="12034" width="38.28515625" style="139" customWidth="1"/>
    <col min="12035" max="12035" width="34.85546875" style="139" bestFit="1" customWidth="1"/>
    <col min="12036" max="12036" width="50.42578125" style="139" customWidth="1"/>
    <col min="12037" max="12037" width="23.5703125" style="139" customWidth="1"/>
    <col min="12038" max="12287" width="45.5703125" style="139"/>
    <col min="12288" max="12288" width="20.42578125" style="139" bestFit="1" customWidth="1"/>
    <col min="12289" max="12289" width="42" style="139" customWidth="1"/>
    <col min="12290" max="12290" width="38.28515625" style="139" customWidth="1"/>
    <col min="12291" max="12291" width="34.85546875" style="139" bestFit="1" customWidth="1"/>
    <col min="12292" max="12292" width="50.42578125" style="139" customWidth="1"/>
    <col min="12293" max="12293" width="23.5703125" style="139" customWidth="1"/>
    <col min="12294" max="12543" width="45.5703125" style="139"/>
    <col min="12544" max="12544" width="20.42578125" style="139" bestFit="1" customWidth="1"/>
    <col min="12545" max="12545" width="42" style="139" customWidth="1"/>
    <col min="12546" max="12546" width="38.28515625" style="139" customWidth="1"/>
    <col min="12547" max="12547" width="34.85546875" style="139" bestFit="1" customWidth="1"/>
    <col min="12548" max="12548" width="50.42578125" style="139" customWidth="1"/>
    <col min="12549" max="12549" width="23.5703125" style="139" customWidth="1"/>
    <col min="12550" max="12799" width="45.5703125" style="139"/>
    <col min="12800" max="12800" width="20.42578125" style="139" bestFit="1" customWidth="1"/>
    <col min="12801" max="12801" width="42" style="139" customWidth="1"/>
    <col min="12802" max="12802" width="38.28515625" style="139" customWidth="1"/>
    <col min="12803" max="12803" width="34.85546875" style="139" bestFit="1" customWidth="1"/>
    <col min="12804" max="12804" width="50.42578125" style="139" customWidth="1"/>
    <col min="12805" max="12805" width="23.5703125" style="139" customWidth="1"/>
    <col min="12806" max="13055" width="45.5703125" style="139"/>
    <col min="13056" max="13056" width="20.42578125" style="139" bestFit="1" customWidth="1"/>
    <col min="13057" max="13057" width="42" style="139" customWidth="1"/>
    <col min="13058" max="13058" width="38.28515625" style="139" customWidth="1"/>
    <col min="13059" max="13059" width="34.85546875" style="139" bestFit="1" customWidth="1"/>
    <col min="13060" max="13060" width="50.42578125" style="139" customWidth="1"/>
    <col min="13061" max="13061" width="23.5703125" style="139" customWidth="1"/>
    <col min="13062" max="13311" width="45.5703125" style="139"/>
    <col min="13312" max="13312" width="20.42578125" style="139" bestFit="1" customWidth="1"/>
    <col min="13313" max="13313" width="42" style="139" customWidth="1"/>
    <col min="13314" max="13314" width="38.28515625" style="139" customWidth="1"/>
    <col min="13315" max="13315" width="34.85546875" style="139" bestFit="1" customWidth="1"/>
    <col min="13316" max="13316" width="50.42578125" style="139" customWidth="1"/>
    <col min="13317" max="13317" width="23.5703125" style="139" customWidth="1"/>
    <col min="13318" max="13567" width="45.5703125" style="139"/>
    <col min="13568" max="13568" width="20.42578125" style="139" bestFit="1" customWidth="1"/>
    <col min="13569" max="13569" width="42" style="139" customWidth="1"/>
    <col min="13570" max="13570" width="38.28515625" style="139" customWidth="1"/>
    <col min="13571" max="13571" width="34.85546875" style="139" bestFit="1" customWidth="1"/>
    <col min="13572" max="13572" width="50.42578125" style="139" customWidth="1"/>
    <col min="13573" max="13573" width="23.5703125" style="139" customWidth="1"/>
    <col min="13574" max="13823" width="45.5703125" style="139"/>
    <col min="13824" max="13824" width="20.42578125" style="139" bestFit="1" customWidth="1"/>
    <col min="13825" max="13825" width="42" style="139" customWidth="1"/>
    <col min="13826" max="13826" width="38.28515625" style="139" customWidth="1"/>
    <col min="13827" max="13827" width="34.85546875" style="139" bestFit="1" customWidth="1"/>
    <col min="13828" max="13828" width="50.42578125" style="139" customWidth="1"/>
    <col min="13829" max="13829" width="23.5703125" style="139" customWidth="1"/>
    <col min="13830" max="14079" width="45.5703125" style="139"/>
    <col min="14080" max="14080" width="20.42578125" style="139" bestFit="1" customWidth="1"/>
    <col min="14081" max="14081" width="42" style="139" customWidth="1"/>
    <col min="14082" max="14082" width="38.28515625" style="139" customWidth="1"/>
    <col min="14083" max="14083" width="34.85546875" style="139" bestFit="1" customWidth="1"/>
    <col min="14084" max="14084" width="50.42578125" style="139" customWidth="1"/>
    <col min="14085" max="14085" width="23.5703125" style="139" customWidth="1"/>
    <col min="14086" max="14335" width="45.5703125" style="139"/>
    <col min="14336" max="14336" width="20.42578125" style="139" bestFit="1" customWidth="1"/>
    <col min="14337" max="14337" width="42" style="139" customWidth="1"/>
    <col min="14338" max="14338" width="38.28515625" style="139" customWidth="1"/>
    <col min="14339" max="14339" width="34.85546875" style="139" bestFit="1" customWidth="1"/>
    <col min="14340" max="14340" width="50.42578125" style="139" customWidth="1"/>
    <col min="14341" max="14341" width="23.5703125" style="139" customWidth="1"/>
    <col min="14342" max="14591" width="45.5703125" style="139"/>
    <col min="14592" max="14592" width="20.42578125" style="139" bestFit="1" customWidth="1"/>
    <col min="14593" max="14593" width="42" style="139" customWidth="1"/>
    <col min="14594" max="14594" width="38.28515625" style="139" customWidth="1"/>
    <col min="14595" max="14595" width="34.85546875" style="139" bestFit="1" customWidth="1"/>
    <col min="14596" max="14596" width="50.42578125" style="139" customWidth="1"/>
    <col min="14597" max="14597" width="23.5703125" style="139" customWidth="1"/>
    <col min="14598" max="14847" width="45.5703125" style="139"/>
    <col min="14848" max="14848" width="20.42578125" style="139" bestFit="1" customWidth="1"/>
    <col min="14849" max="14849" width="42" style="139" customWidth="1"/>
    <col min="14850" max="14850" width="38.28515625" style="139" customWidth="1"/>
    <col min="14851" max="14851" width="34.85546875" style="139" bestFit="1" customWidth="1"/>
    <col min="14852" max="14852" width="50.42578125" style="139" customWidth="1"/>
    <col min="14853" max="14853" width="23.5703125" style="139" customWidth="1"/>
    <col min="14854" max="15103" width="45.5703125" style="139"/>
    <col min="15104" max="15104" width="20.42578125" style="139" bestFit="1" customWidth="1"/>
    <col min="15105" max="15105" width="42" style="139" customWidth="1"/>
    <col min="15106" max="15106" width="38.28515625" style="139" customWidth="1"/>
    <col min="15107" max="15107" width="34.85546875" style="139" bestFit="1" customWidth="1"/>
    <col min="15108" max="15108" width="50.42578125" style="139" customWidth="1"/>
    <col min="15109" max="15109" width="23.5703125" style="139" customWidth="1"/>
    <col min="15110" max="15359" width="45.5703125" style="139"/>
    <col min="15360" max="15360" width="20.42578125" style="139" bestFit="1" customWidth="1"/>
    <col min="15361" max="15361" width="42" style="139" customWidth="1"/>
    <col min="15362" max="15362" width="38.28515625" style="139" customWidth="1"/>
    <col min="15363" max="15363" width="34.85546875" style="139" bestFit="1" customWidth="1"/>
    <col min="15364" max="15364" width="50.42578125" style="139" customWidth="1"/>
    <col min="15365" max="15365" width="23.5703125" style="139" customWidth="1"/>
    <col min="15366" max="15615" width="45.5703125" style="139"/>
    <col min="15616" max="15616" width="20.42578125" style="139" bestFit="1" customWidth="1"/>
    <col min="15617" max="15617" width="42" style="139" customWidth="1"/>
    <col min="15618" max="15618" width="38.28515625" style="139" customWidth="1"/>
    <col min="15619" max="15619" width="34.85546875" style="139" bestFit="1" customWidth="1"/>
    <col min="15620" max="15620" width="50.42578125" style="139" customWidth="1"/>
    <col min="15621" max="15621" width="23.5703125" style="139" customWidth="1"/>
    <col min="15622" max="15871" width="45.5703125" style="139"/>
    <col min="15872" max="15872" width="20.42578125" style="139" bestFit="1" customWidth="1"/>
    <col min="15873" max="15873" width="42" style="139" customWidth="1"/>
    <col min="15874" max="15874" width="38.28515625" style="139" customWidth="1"/>
    <col min="15875" max="15875" width="34.85546875" style="139" bestFit="1" customWidth="1"/>
    <col min="15876" max="15876" width="50.42578125" style="139" customWidth="1"/>
    <col min="15877" max="15877" width="23.5703125" style="139" customWidth="1"/>
    <col min="15878" max="16127" width="45.5703125" style="139"/>
    <col min="16128" max="16128" width="20.42578125" style="139" bestFit="1" customWidth="1"/>
    <col min="16129" max="16129" width="42" style="139" customWidth="1"/>
    <col min="16130" max="16130" width="38.28515625" style="139" customWidth="1"/>
    <col min="16131" max="16131" width="34.85546875" style="139" bestFit="1" customWidth="1"/>
    <col min="16132" max="16132" width="50.42578125" style="139" customWidth="1"/>
    <col min="16133" max="16133" width="23.5703125" style="139" customWidth="1"/>
    <col min="16134" max="16384" width="45.5703125" style="139"/>
  </cols>
  <sheetData>
    <row r="1" spans="1:5">
      <c r="A1" s="137" t="s">
        <v>394</v>
      </c>
      <c r="B1" s="138"/>
    </row>
    <row r="2" spans="1:5" ht="24.75">
      <c r="A2" s="140" t="s">
        <v>395</v>
      </c>
      <c r="B2" s="141" t="s">
        <v>2662</v>
      </c>
      <c r="D2" s="142"/>
      <c r="E2" s="142"/>
    </row>
    <row r="3" spans="1:5">
      <c r="A3" s="140" t="s">
        <v>396</v>
      </c>
      <c r="B3" s="143" t="s">
        <v>2576</v>
      </c>
      <c r="D3" s="142"/>
      <c r="E3" s="142"/>
    </row>
    <row r="4" spans="1:5">
      <c r="A4" s="140" t="s">
        <v>398</v>
      </c>
      <c r="B4" s="144" t="s">
        <v>2643</v>
      </c>
      <c r="D4" s="142"/>
      <c r="E4" s="142"/>
    </row>
    <row r="5" spans="1:5">
      <c r="A5" s="140" t="s">
        <v>400</v>
      </c>
      <c r="B5" s="145" t="s">
        <v>401</v>
      </c>
      <c r="D5" s="142"/>
      <c r="E5" s="142"/>
    </row>
    <row r="6" spans="1:5">
      <c r="A6" s="140" t="s">
        <v>402</v>
      </c>
      <c r="B6" s="144" t="s">
        <v>2644</v>
      </c>
      <c r="D6" s="142"/>
      <c r="E6" s="142"/>
    </row>
    <row r="7" spans="1:5">
      <c r="A7" s="138"/>
      <c r="B7" s="138"/>
    </row>
    <row r="8" spans="1:5">
      <c r="A8" s="137" t="s">
        <v>405</v>
      </c>
      <c r="B8" s="138"/>
    </row>
    <row r="9" spans="1:5">
      <c r="A9" s="140" t="s">
        <v>406</v>
      </c>
      <c r="B9" s="140" t="s">
        <v>407</v>
      </c>
    </row>
    <row r="10" spans="1:5">
      <c r="A10" s="146">
        <v>1</v>
      </c>
      <c r="B10" s="141"/>
    </row>
    <row r="11" spans="1:5">
      <c r="A11" s="147"/>
      <c r="B11" s="148"/>
    </row>
    <row r="14" spans="1:5">
      <c r="A14" s="149" t="s">
        <v>408</v>
      </c>
      <c r="B14" s="150" t="s">
        <v>409</v>
      </c>
      <c r="C14" s="151" t="s">
        <v>410</v>
      </c>
      <c r="D14" s="152" t="s">
        <v>411</v>
      </c>
      <c r="E14" s="153" t="s">
        <v>407</v>
      </c>
    </row>
    <row r="15" spans="1:5" ht="24">
      <c r="A15" s="154" t="s">
        <v>2577</v>
      </c>
      <c r="B15" s="170" t="s">
        <v>2</v>
      </c>
      <c r="C15" s="155"/>
      <c r="D15" s="156"/>
      <c r="E15" s="157"/>
    </row>
    <row r="16" spans="1:5" ht="24">
      <c r="A16" s="154" t="s">
        <v>2577</v>
      </c>
      <c r="B16" s="170" t="s">
        <v>3</v>
      </c>
      <c r="C16" s="155"/>
      <c r="D16" s="158"/>
      <c r="E16" s="20"/>
    </row>
    <row r="17" spans="1:5" ht="24">
      <c r="A17" s="154" t="s">
        <v>2577</v>
      </c>
      <c r="B17" s="170" t="s">
        <v>4</v>
      </c>
      <c r="C17" s="155"/>
      <c r="D17" s="156"/>
      <c r="E17" s="159"/>
    </row>
    <row r="18" spans="1:5" ht="24">
      <c r="A18" s="154" t="s">
        <v>2577</v>
      </c>
      <c r="B18" s="170" t="s">
        <v>2578</v>
      </c>
      <c r="C18" s="155" t="s">
        <v>2629</v>
      </c>
      <c r="D18" s="156" t="s">
        <v>2632</v>
      </c>
      <c r="E18" s="161" t="s">
        <v>2579</v>
      </c>
    </row>
    <row r="19" spans="1:5" ht="24">
      <c r="A19" s="154" t="s">
        <v>2577</v>
      </c>
      <c r="B19" s="170" t="s">
        <v>36</v>
      </c>
      <c r="C19" s="155"/>
      <c r="D19" s="156"/>
      <c r="E19" s="162"/>
    </row>
    <row r="20" spans="1:5" ht="24">
      <c r="A20" s="154" t="s">
        <v>2577</v>
      </c>
      <c r="B20" s="170" t="s">
        <v>37</v>
      </c>
      <c r="C20" s="160"/>
      <c r="D20" s="157"/>
      <c r="E20" s="157"/>
    </row>
    <row r="21" spans="1:5" ht="36.75">
      <c r="A21" s="154" t="s">
        <v>2577</v>
      </c>
      <c r="B21" s="170" t="s">
        <v>5</v>
      </c>
      <c r="C21" s="155" t="s">
        <v>2629</v>
      </c>
      <c r="D21" s="158" t="s">
        <v>2630</v>
      </c>
      <c r="E21" s="20" t="s">
        <v>2631</v>
      </c>
    </row>
    <row r="22" spans="1:5" ht="24">
      <c r="A22" s="154" t="s">
        <v>2577</v>
      </c>
      <c r="B22" s="170" t="s">
        <v>6</v>
      </c>
      <c r="C22" s="155" t="s">
        <v>2629</v>
      </c>
      <c r="D22" s="174" t="s">
        <v>2666</v>
      </c>
      <c r="E22" s="20"/>
    </row>
    <row r="23" spans="1:5" ht="24">
      <c r="A23" s="154" t="s">
        <v>2577</v>
      </c>
      <c r="B23" s="170" t="s">
        <v>8</v>
      </c>
      <c r="C23" s="155" t="s">
        <v>2629</v>
      </c>
      <c r="D23" s="156" t="s">
        <v>2667</v>
      </c>
      <c r="E23" s="157"/>
    </row>
    <row r="24" spans="1:5" ht="24">
      <c r="A24" s="154" t="s">
        <v>2577</v>
      </c>
      <c r="B24" s="170" t="s">
        <v>9</v>
      </c>
      <c r="C24" s="155" t="s">
        <v>2629</v>
      </c>
      <c r="D24" s="156" t="s">
        <v>2633</v>
      </c>
      <c r="E24" s="157"/>
    </row>
    <row r="25" spans="1:5" ht="24">
      <c r="A25" s="154" t="s">
        <v>2577</v>
      </c>
      <c r="B25" s="170" t="s">
        <v>10</v>
      </c>
      <c r="C25" s="155" t="s">
        <v>2629</v>
      </c>
      <c r="D25" s="156" t="s">
        <v>2634</v>
      </c>
      <c r="E25" s="157"/>
    </row>
    <row r="26" spans="1:5" ht="24">
      <c r="A26" s="154" t="s">
        <v>2577</v>
      </c>
      <c r="B26" s="170" t="s">
        <v>11</v>
      </c>
      <c r="C26" s="155" t="s">
        <v>2629</v>
      </c>
      <c r="D26" s="156" t="s">
        <v>2634</v>
      </c>
      <c r="E26" s="158"/>
    </row>
    <row r="27" spans="1:5" ht="24">
      <c r="A27" s="154" t="s">
        <v>2577</v>
      </c>
      <c r="B27" s="170" t="s">
        <v>13</v>
      </c>
      <c r="C27" s="155" t="s">
        <v>2629</v>
      </c>
      <c r="D27" s="156" t="s">
        <v>2636</v>
      </c>
      <c r="E27" s="157"/>
    </row>
    <row r="28" spans="1:5" ht="24">
      <c r="A28" s="154" t="s">
        <v>2577</v>
      </c>
      <c r="B28" s="170" t="s">
        <v>14</v>
      </c>
      <c r="C28" s="155" t="s">
        <v>2629</v>
      </c>
      <c r="D28" s="156" t="s">
        <v>2635</v>
      </c>
      <c r="E28" s="157"/>
    </row>
    <row r="29" spans="1:5" ht="24">
      <c r="A29" s="154" t="s">
        <v>2577</v>
      </c>
      <c r="B29" s="170" t="s">
        <v>17</v>
      </c>
      <c r="C29" s="155"/>
      <c r="D29" s="156"/>
      <c r="E29" s="157"/>
    </row>
    <row r="30" spans="1:5" ht="24">
      <c r="A30" s="154" t="s">
        <v>2577</v>
      </c>
      <c r="B30" s="170" t="s">
        <v>18</v>
      </c>
      <c r="C30" s="155"/>
      <c r="D30" s="163"/>
      <c r="E30" s="158"/>
    </row>
    <row r="31" spans="1:5" ht="24">
      <c r="A31" s="154" t="s">
        <v>2577</v>
      </c>
      <c r="B31" s="170" t="s">
        <v>20</v>
      </c>
      <c r="C31" s="155"/>
      <c r="D31" s="163"/>
      <c r="E31" s="158"/>
    </row>
    <row r="32" spans="1:5" ht="24">
      <c r="A32" s="154" t="s">
        <v>2577</v>
      </c>
      <c r="B32" s="170" t="s">
        <v>29</v>
      </c>
      <c r="C32" s="155" t="s">
        <v>2629</v>
      </c>
      <c r="D32" s="163"/>
      <c r="E32" s="70" t="s">
        <v>1003</v>
      </c>
    </row>
    <row r="33" spans="1:5" ht="24">
      <c r="A33" s="154" t="s">
        <v>2577</v>
      </c>
      <c r="B33" s="170" t="s">
        <v>30</v>
      </c>
      <c r="C33" s="155" t="s">
        <v>2629</v>
      </c>
      <c r="D33" s="156"/>
      <c r="E33" s="70" t="s">
        <v>1002</v>
      </c>
    </row>
    <row r="34" spans="1:5" ht="24">
      <c r="A34" s="154" t="s">
        <v>2577</v>
      </c>
      <c r="B34" s="170" t="s">
        <v>32</v>
      </c>
      <c r="C34" s="155" t="s">
        <v>2629</v>
      </c>
      <c r="D34" s="156"/>
      <c r="E34" s="75" t="s">
        <v>1008</v>
      </c>
    </row>
    <row r="35" spans="1:5" ht="24">
      <c r="A35" s="154" t="s">
        <v>2577</v>
      </c>
      <c r="B35" s="171" t="s">
        <v>35</v>
      </c>
      <c r="C35" s="155"/>
      <c r="D35" s="156"/>
      <c r="E35" s="162"/>
    </row>
    <row r="36" spans="1:5" ht="24">
      <c r="A36" s="154" t="s">
        <v>2577</v>
      </c>
      <c r="B36" s="170" t="s">
        <v>38</v>
      </c>
      <c r="C36" s="155"/>
      <c r="D36" s="156"/>
      <c r="E36" s="66" t="s">
        <v>607</v>
      </c>
    </row>
    <row r="37" spans="1:5" ht="24">
      <c r="A37" s="154" t="s">
        <v>2577</v>
      </c>
      <c r="B37" s="170" t="s">
        <v>39</v>
      </c>
      <c r="C37" s="155"/>
      <c r="D37" s="156"/>
      <c r="E37" s="66" t="s">
        <v>607</v>
      </c>
    </row>
    <row r="38" spans="1:5" ht="24">
      <c r="A38" s="154" t="s">
        <v>2577</v>
      </c>
      <c r="B38" s="170" t="s">
        <v>40</v>
      </c>
      <c r="C38" s="155"/>
      <c r="D38" s="156"/>
      <c r="E38" s="164"/>
    </row>
    <row r="39" spans="1:5" ht="24">
      <c r="A39" s="154" t="s">
        <v>2577</v>
      </c>
      <c r="B39" s="170" t="s">
        <v>41</v>
      </c>
      <c r="C39" s="154"/>
      <c r="D39" s="154"/>
      <c r="E39" s="154"/>
    </row>
    <row r="40" spans="1:5" ht="24">
      <c r="A40" s="154" t="s">
        <v>2577</v>
      </c>
      <c r="B40" s="171" t="s">
        <v>42</v>
      </c>
      <c r="C40" s="154"/>
      <c r="D40" s="154"/>
      <c r="E40" s="154"/>
    </row>
    <row r="41" spans="1:5" ht="24">
      <c r="A41" s="154" t="s">
        <v>2577</v>
      </c>
      <c r="B41" s="170" t="s">
        <v>43</v>
      </c>
      <c r="C41" s="155"/>
      <c r="D41" s="154"/>
      <c r="E41" s="20" t="s">
        <v>625</v>
      </c>
    </row>
    <row r="42" spans="1:5" ht="24">
      <c r="A42" s="154" t="s">
        <v>2577</v>
      </c>
      <c r="B42" s="170" t="s">
        <v>44</v>
      </c>
      <c r="C42" s="155"/>
      <c r="D42" s="154"/>
      <c r="E42" s="20" t="s">
        <v>626</v>
      </c>
    </row>
    <row r="43" spans="1:5" ht="24">
      <c r="A43" s="154" t="s">
        <v>2577</v>
      </c>
      <c r="B43" s="170" t="s">
        <v>45</v>
      </c>
      <c r="C43" s="155"/>
      <c r="D43" s="156"/>
      <c r="E43" s="161"/>
    </row>
    <row r="44" spans="1:5" ht="24">
      <c r="A44" s="154" t="s">
        <v>2577</v>
      </c>
      <c r="B44" s="170" t="s">
        <v>46</v>
      </c>
      <c r="C44" s="155"/>
      <c r="D44" s="156"/>
      <c r="E44" s="70" t="s">
        <v>1005</v>
      </c>
    </row>
    <row r="45" spans="1:5" ht="24.75">
      <c r="A45" s="165" t="s">
        <v>2577</v>
      </c>
      <c r="B45" s="170" t="s">
        <v>47</v>
      </c>
      <c r="C45" s="155"/>
      <c r="D45" s="157"/>
      <c r="E45" s="70" t="s">
        <v>1005</v>
      </c>
    </row>
    <row r="46" spans="1:5" ht="24.75">
      <c r="A46" s="165" t="s">
        <v>2577</v>
      </c>
      <c r="B46" s="170" t="s">
        <v>48</v>
      </c>
      <c r="C46" s="155"/>
      <c r="D46" s="157"/>
      <c r="E46" s="166"/>
    </row>
    <row r="47" spans="1:5" ht="24">
      <c r="A47" s="154" t="s">
        <v>2577</v>
      </c>
      <c r="B47" s="170" t="s">
        <v>49</v>
      </c>
      <c r="C47" s="155"/>
      <c r="D47" s="156"/>
      <c r="E47" s="157"/>
    </row>
    <row r="48" spans="1:5" ht="24">
      <c r="A48" s="154" t="s">
        <v>2577</v>
      </c>
      <c r="B48" s="171" t="s">
        <v>50</v>
      </c>
      <c r="C48" s="155"/>
      <c r="D48" s="156"/>
      <c r="E48" s="157"/>
    </row>
    <row r="49" spans="1:5" ht="24">
      <c r="A49" s="154" t="s">
        <v>2577</v>
      </c>
      <c r="B49" s="170" t="s">
        <v>51</v>
      </c>
      <c r="C49" s="155"/>
      <c r="D49" s="156"/>
      <c r="E49" s="157"/>
    </row>
    <row r="50" spans="1:5" ht="24">
      <c r="A50" s="154" t="s">
        <v>2577</v>
      </c>
      <c r="B50" s="170" t="s">
        <v>52</v>
      </c>
      <c r="C50" s="155"/>
      <c r="D50" s="156"/>
      <c r="E50" s="157"/>
    </row>
    <row r="51" spans="1:5" ht="24">
      <c r="A51" s="154" t="s">
        <v>2577</v>
      </c>
      <c r="B51" s="170" t="s">
        <v>2580</v>
      </c>
      <c r="C51" s="155" t="s">
        <v>2629</v>
      </c>
      <c r="D51" s="157" t="s">
        <v>2637</v>
      </c>
      <c r="E51" s="157"/>
    </row>
    <row r="52" spans="1:5">
      <c r="A52" s="154" t="s">
        <v>2577</v>
      </c>
      <c r="B52" s="170" t="s">
        <v>2581</v>
      </c>
      <c r="C52" s="155" t="s">
        <v>2629</v>
      </c>
      <c r="D52" s="157" t="s">
        <v>2639</v>
      </c>
      <c r="E52" s="157"/>
    </row>
    <row r="53" spans="1:5" ht="24">
      <c r="A53" s="154" t="s">
        <v>2577</v>
      </c>
      <c r="B53" s="170" t="s">
        <v>2582</v>
      </c>
      <c r="C53" s="155"/>
      <c r="D53" s="156"/>
      <c r="E53" s="157"/>
    </row>
    <row r="54" spans="1:5" ht="24">
      <c r="A54" s="154" t="s">
        <v>2577</v>
      </c>
      <c r="B54" s="170" t="s">
        <v>2584</v>
      </c>
      <c r="C54" s="155"/>
      <c r="D54" s="156"/>
      <c r="E54" s="167"/>
    </row>
    <row r="55" spans="1:5" ht="24">
      <c r="A55" s="154" t="s">
        <v>2577</v>
      </c>
      <c r="B55" s="170" t="s">
        <v>2586</v>
      </c>
      <c r="C55" s="155"/>
      <c r="D55" s="156"/>
      <c r="E55" s="167"/>
    </row>
    <row r="56" spans="1:5" ht="24">
      <c r="A56" s="154" t="s">
        <v>2577</v>
      </c>
      <c r="B56" s="170" t="s">
        <v>2587</v>
      </c>
      <c r="C56" s="155"/>
      <c r="D56" s="156"/>
      <c r="E56" s="167"/>
    </row>
    <row r="57" spans="1:5" ht="24">
      <c r="A57" s="154" t="s">
        <v>2577</v>
      </c>
      <c r="B57" s="170" t="s">
        <v>2588</v>
      </c>
      <c r="C57" s="155"/>
      <c r="D57" s="157"/>
      <c r="E57" s="157"/>
    </row>
    <row r="58" spans="1:5" ht="24">
      <c r="A58" s="154" t="s">
        <v>2577</v>
      </c>
      <c r="B58" s="170" t="s">
        <v>188</v>
      </c>
      <c r="C58" s="155" t="s">
        <v>2629</v>
      </c>
      <c r="D58" s="157" t="s">
        <v>2638</v>
      </c>
      <c r="E58" s="157"/>
    </row>
    <row r="59" spans="1:5" ht="24">
      <c r="A59" s="154" t="s">
        <v>2577</v>
      </c>
      <c r="B59" s="170" t="s">
        <v>2583</v>
      </c>
      <c r="C59" s="155" t="s">
        <v>2629</v>
      </c>
      <c r="D59" s="156" t="s">
        <v>2583</v>
      </c>
      <c r="E59" s="157"/>
    </row>
    <row r="60" spans="1:5" ht="24">
      <c r="A60" s="154" t="s">
        <v>2577</v>
      </c>
      <c r="B60" s="170" t="s">
        <v>2668</v>
      </c>
      <c r="C60" s="155" t="s">
        <v>2629</v>
      </c>
      <c r="D60" s="157" t="s">
        <v>2639</v>
      </c>
      <c r="E60" s="157"/>
    </row>
    <row r="61" spans="1:5" ht="24">
      <c r="A61" s="154" t="s">
        <v>2577</v>
      </c>
      <c r="B61" s="170" t="s">
        <v>2585</v>
      </c>
      <c r="C61" s="155" t="s">
        <v>2629</v>
      </c>
      <c r="D61" s="157" t="s">
        <v>2640</v>
      </c>
      <c r="E61" s="157"/>
    </row>
    <row r="62" spans="1:5" ht="24">
      <c r="A62" s="154" t="s">
        <v>2577</v>
      </c>
      <c r="B62" s="170" t="s">
        <v>268</v>
      </c>
      <c r="C62" s="155" t="s">
        <v>2629</v>
      </c>
      <c r="D62" s="157" t="s">
        <v>2641</v>
      </c>
      <c r="E62" s="157"/>
    </row>
    <row r="63" spans="1:5" ht="24">
      <c r="A63" s="154" t="s">
        <v>2577</v>
      </c>
      <c r="B63" s="170" t="s">
        <v>271</v>
      </c>
      <c r="C63" s="155" t="s">
        <v>2629</v>
      </c>
      <c r="D63" s="157" t="s">
        <v>2641</v>
      </c>
      <c r="E63" s="157"/>
    </row>
    <row r="64" spans="1:5" ht="24">
      <c r="A64" s="154" t="s">
        <v>2577</v>
      </c>
      <c r="B64" s="170" t="s">
        <v>2589</v>
      </c>
      <c r="C64" s="155" t="s">
        <v>2629</v>
      </c>
      <c r="D64" s="156" t="s">
        <v>2642</v>
      </c>
      <c r="E64" s="157"/>
    </row>
    <row r="65" spans="1:5" ht="24">
      <c r="A65" s="154" t="s">
        <v>2577</v>
      </c>
      <c r="B65" s="170" t="s">
        <v>2591</v>
      </c>
      <c r="C65" s="155"/>
      <c r="D65" s="157"/>
      <c r="E65" s="48" t="s">
        <v>2645</v>
      </c>
    </row>
    <row r="66" spans="1:5" ht="24">
      <c r="A66" s="154" t="s">
        <v>2577</v>
      </c>
      <c r="B66" s="170" t="s">
        <v>2592</v>
      </c>
      <c r="C66" s="155"/>
      <c r="D66" s="156"/>
      <c r="E66" s="48" t="s">
        <v>2645</v>
      </c>
    </row>
    <row r="67" spans="1:5" ht="24">
      <c r="A67" s="154" t="s">
        <v>2577</v>
      </c>
      <c r="B67" s="170" t="s">
        <v>2594</v>
      </c>
      <c r="C67" s="155"/>
      <c r="D67" s="156"/>
      <c r="E67" s="48" t="s">
        <v>2645</v>
      </c>
    </row>
    <row r="68" spans="1:5" ht="24">
      <c r="A68" s="154" t="s">
        <v>2577</v>
      </c>
      <c r="B68" s="170" t="s">
        <v>2596</v>
      </c>
      <c r="C68" s="155"/>
      <c r="D68" s="157"/>
      <c r="E68" s="48" t="s">
        <v>2645</v>
      </c>
    </row>
    <row r="69" spans="1:5" ht="24">
      <c r="A69" s="154" t="s">
        <v>2577</v>
      </c>
      <c r="B69" s="170" t="s">
        <v>2597</v>
      </c>
      <c r="C69" s="155"/>
      <c r="D69" s="156"/>
      <c r="E69" s="48" t="s">
        <v>2645</v>
      </c>
    </row>
    <row r="70" spans="1:5" ht="24">
      <c r="A70" s="154" t="s">
        <v>2577</v>
      </c>
      <c r="B70" s="170" t="s">
        <v>2590</v>
      </c>
      <c r="C70" s="155"/>
      <c r="D70" s="156"/>
      <c r="E70" s="157"/>
    </row>
    <row r="71" spans="1:5" ht="24">
      <c r="A71" s="154" t="s">
        <v>2577</v>
      </c>
      <c r="B71" s="170" t="s">
        <v>2600</v>
      </c>
      <c r="C71" s="155"/>
      <c r="D71" s="157"/>
      <c r="E71" s="48" t="s">
        <v>2645</v>
      </c>
    </row>
    <row r="72" spans="1:5" ht="24">
      <c r="A72" s="154" t="s">
        <v>2577</v>
      </c>
      <c r="B72" s="170" t="s">
        <v>2593</v>
      </c>
      <c r="C72" s="155" t="s">
        <v>2629</v>
      </c>
      <c r="D72" s="157" t="s">
        <v>2646</v>
      </c>
      <c r="E72" s="157" t="s">
        <v>2648</v>
      </c>
    </row>
    <row r="73" spans="1:5" ht="24">
      <c r="A73" s="154" t="s">
        <v>2577</v>
      </c>
      <c r="B73" s="170" t="s">
        <v>2595</v>
      </c>
      <c r="C73" s="155" t="s">
        <v>2629</v>
      </c>
      <c r="D73" s="157" t="s">
        <v>2647</v>
      </c>
      <c r="E73" s="157" t="s">
        <v>2648</v>
      </c>
    </row>
    <row r="74" spans="1:5" ht="24">
      <c r="A74" s="154" t="s">
        <v>2577</v>
      </c>
      <c r="B74" s="170" t="s">
        <v>2602</v>
      </c>
      <c r="C74" s="155"/>
      <c r="D74" s="157"/>
      <c r="E74" s="48" t="s">
        <v>2645</v>
      </c>
    </row>
    <row r="75" spans="1:5" ht="24">
      <c r="A75" s="154" t="s">
        <v>2577</v>
      </c>
      <c r="B75" s="170" t="s">
        <v>2598</v>
      </c>
      <c r="C75" s="155"/>
      <c r="D75" s="157"/>
      <c r="E75" s="157"/>
    </row>
    <row r="76" spans="1:5" ht="24">
      <c r="A76" s="154" t="s">
        <v>2577</v>
      </c>
      <c r="B76" s="170" t="s">
        <v>2599</v>
      </c>
      <c r="C76" s="155"/>
      <c r="D76" s="157"/>
      <c r="E76" s="168"/>
    </row>
    <row r="77" spans="1:5" ht="24">
      <c r="A77" s="154" t="s">
        <v>2577</v>
      </c>
      <c r="B77" s="170" t="s">
        <v>2603</v>
      </c>
      <c r="C77" s="155"/>
      <c r="D77" s="157"/>
      <c r="E77" s="48" t="s">
        <v>2645</v>
      </c>
    </row>
    <row r="78" spans="1:5" ht="24">
      <c r="A78" s="154" t="s">
        <v>2577</v>
      </c>
      <c r="B78" s="170" t="s">
        <v>2601</v>
      </c>
      <c r="C78" s="155" t="s">
        <v>2629</v>
      </c>
      <c r="D78" s="157" t="s">
        <v>2669</v>
      </c>
      <c r="E78" s="48" t="s">
        <v>2670</v>
      </c>
    </row>
    <row r="79" spans="1:5" ht="24">
      <c r="A79" s="154" t="s">
        <v>2577</v>
      </c>
      <c r="B79" s="170" t="s">
        <v>2604</v>
      </c>
      <c r="C79" s="155" t="s">
        <v>2629</v>
      </c>
      <c r="D79" s="157"/>
      <c r="E79" s="157" t="s">
        <v>2650</v>
      </c>
    </row>
    <row r="80" spans="1:5" ht="24">
      <c r="A80" s="154" t="s">
        <v>2577</v>
      </c>
      <c r="B80" s="170" t="s">
        <v>2605</v>
      </c>
      <c r="C80" s="155"/>
      <c r="D80" s="157"/>
      <c r="E80" s="172" t="s">
        <v>2649</v>
      </c>
    </row>
    <row r="81" spans="1:5" ht="24">
      <c r="A81" s="154" t="s">
        <v>2577</v>
      </c>
      <c r="B81" s="170" t="s">
        <v>2606</v>
      </c>
      <c r="C81" s="155"/>
      <c r="D81" s="157"/>
      <c r="E81" s="172" t="s">
        <v>2649</v>
      </c>
    </row>
    <row r="82" spans="1:5" ht="24">
      <c r="A82" s="154" t="s">
        <v>2577</v>
      </c>
      <c r="B82" s="170" t="s">
        <v>2607</v>
      </c>
      <c r="C82" s="155"/>
      <c r="D82" s="156"/>
      <c r="E82" s="172" t="s">
        <v>2649</v>
      </c>
    </row>
    <row r="83" spans="1:5" ht="24">
      <c r="A83" s="154" t="s">
        <v>2577</v>
      </c>
      <c r="B83" s="170" t="s">
        <v>2609</v>
      </c>
      <c r="C83" s="155"/>
      <c r="D83" s="156"/>
      <c r="E83" s="172" t="s">
        <v>2649</v>
      </c>
    </row>
    <row r="84" spans="1:5" ht="24">
      <c r="A84" s="154" t="s">
        <v>2577</v>
      </c>
      <c r="B84" s="170" t="s">
        <v>2611</v>
      </c>
      <c r="C84" s="155"/>
      <c r="D84" s="156"/>
      <c r="E84" s="172" t="s">
        <v>2649</v>
      </c>
    </row>
    <row r="85" spans="1:5" ht="24">
      <c r="A85" s="154" t="s">
        <v>2577</v>
      </c>
      <c r="B85" s="170" t="s">
        <v>2613</v>
      </c>
      <c r="C85" s="155"/>
      <c r="D85" s="156"/>
      <c r="E85" s="172" t="s">
        <v>2649</v>
      </c>
    </row>
    <row r="86" spans="1:5" ht="24">
      <c r="A86" s="154" t="s">
        <v>2577</v>
      </c>
      <c r="B86" s="170" t="s">
        <v>2615</v>
      </c>
      <c r="C86" s="155"/>
      <c r="D86" s="156"/>
      <c r="E86" s="172" t="s">
        <v>2649</v>
      </c>
    </row>
    <row r="87" spans="1:5" ht="24">
      <c r="A87" s="154" t="s">
        <v>2577</v>
      </c>
      <c r="B87" s="170" t="s">
        <v>2616</v>
      </c>
      <c r="C87" s="155"/>
      <c r="D87" s="156"/>
      <c r="E87" s="172" t="s">
        <v>2649</v>
      </c>
    </row>
    <row r="88" spans="1:5" ht="24">
      <c r="A88" s="154" t="s">
        <v>2577</v>
      </c>
      <c r="B88" s="170" t="s">
        <v>2617</v>
      </c>
      <c r="C88" s="155"/>
      <c r="D88" s="156"/>
      <c r="E88" s="172" t="s">
        <v>2649</v>
      </c>
    </row>
    <row r="89" spans="1:5" ht="24">
      <c r="A89" s="154" t="s">
        <v>2577</v>
      </c>
      <c r="B89" s="170" t="s">
        <v>2618</v>
      </c>
      <c r="C89" s="155"/>
      <c r="D89" s="156"/>
      <c r="E89" s="172" t="s">
        <v>2649</v>
      </c>
    </row>
    <row r="90" spans="1:5" ht="24">
      <c r="A90" s="154" t="s">
        <v>2577</v>
      </c>
      <c r="B90" s="170" t="s">
        <v>2619</v>
      </c>
      <c r="C90" s="155"/>
      <c r="D90" s="156"/>
      <c r="E90" s="172" t="s">
        <v>2649</v>
      </c>
    </row>
    <row r="91" spans="1:5" ht="24">
      <c r="A91" s="154" t="s">
        <v>2577</v>
      </c>
      <c r="B91" s="170" t="s">
        <v>2620</v>
      </c>
      <c r="C91" s="155"/>
      <c r="D91" s="156"/>
      <c r="E91" s="172" t="s">
        <v>2649</v>
      </c>
    </row>
    <row r="92" spans="1:5" ht="24">
      <c r="A92" s="154" t="s">
        <v>2577</v>
      </c>
      <c r="B92" s="170" t="s">
        <v>2621</v>
      </c>
      <c r="C92" s="155"/>
      <c r="D92" s="156"/>
      <c r="E92" s="172" t="s">
        <v>2649</v>
      </c>
    </row>
    <row r="93" spans="1:5" ht="24">
      <c r="A93" s="154" t="s">
        <v>2577</v>
      </c>
      <c r="B93" s="170" t="s">
        <v>2608</v>
      </c>
      <c r="C93" s="155" t="s">
        <v>2629</v>
      </c>
      <c r="D93" s="172" t="s">
        <v>2652</v>
      </c>
      <c r="E93" s="172" t="s">
        <v>2651</v>
      </c>
    </row>
    <row r="94" spans="1:5" ht="24">
      <c r="A94" s="154" t="s">
        <v>2577</v>
      </c>
      <c r="B94" s="170" t="s">
        <v>2610</v>
      </c>
      <c r="C94" s="155"/>
      <c r="D94" s="172"/>
      <c r="E94" s="172"/>
    </row>
    <row r="95" spans="1:5" ht="24">
      <c r="A95" s="154" t="s">
        <v>2577</v>
      </c>
      <c r="B95" s="170" t="s">
        <v>2612</v>
      </c>
      <c r="C95" s="155"/>
      <c r="D95" s="156"/>
      <c r="E95" s="157"/>
    </row>
    <row r="96" spans="1:5" ht="24">
      <c r="A96" s="154" t="s">
        <v>2577</v>
      </c>
      <c r="B96" s="170" t="s">
        <v>2614</v>
      </c>
      <c r="C96" s="155" t="s">
        <v>2629</v>
      </c>
      <c r="D96" s="48" t="s">
        <v>2664</v>
      </c>
      <c r="E96" s="157"/>
    </row>
    <row r="97" spans="1:5" ht="195">
      <c r="A97" s="154" t="s">
        <v>2577</v>
      </c>
      <c r="B97" s="170" t="s">
        <v>2626</v>
      </c>
      <c r="C97" s="155" t="s">
        <v>2629</v>
      </c>
      <c r="D97" s="48" t="s">
        <v>2664</v>
      </c>
      <c r="E97" s="173" t="s">
        <v>2663</v>
      </c>
    </row>
    <row r="98" spans="1:5" ht="24">
      <c r="A98" s="154" t="s">
        <v>2577</v>
      </c>
      <c r="B98" s="170" t="s">
        <v>274</v>
      </c>
      <c r="C98" s="155" t="s">
        <v>2629</v>
      </c>
      <c r="D98" s="172" t="s">
        <v>2660</v>
      </c>
      <c r="E98" s="172" t="s">
        <v>2661</v>
      </c>
    </row>
    <row r="99" spans="1:5" ht="24">
      <c r="A99" s="154" t="s">
        <v>2577</v>
      </c>
      <c r="B99" s="170" t="s">
        <v>275</v>
      </c>
      <c r="C99" s="172"/>
      <c r="D99" s="172"/>
      <c r="E99" s="172"/>
    </row>
    <row r="100" spans="1:5" ht="24">
      <c r="A100" s="154" t="s">
        <v>2577</v>
      </c>
      <c r="B100" s="170" t="s">
        <v>277</v>
      </c>
      <c r="C100" s="155"/>
      <c r="D100" s="172"/>
      <c r="E100" s="172"/>
    </row>
    <row r="101" spans="1:5" ht="24">
      <c r="A101" s="154" t="s">
        <v>2577</v>
      </c>
      <c r="B101" s="170" t="s">
        <v>278</v>
      </c>
      <c r="C101" s="155" t="s">
        <v>2629</v>
      </c>
      <c r="D101" s="172" t="s">
        <v>2656</v>
      </c>
      <c r="E101" s="172"/>
    </row>
    <row r="102" spans="1:5" ht="24">
      <c r="A102" s="154" t="s">
        <v>2577</v>
      </c>
      <c r="B102" s="170" t="s">
        <v>280</v>
      </c>
      <c r="C102" s="155" t="s">
        <v>2629</v>
      </c>
      <c r="D102" s="172" t="s">
        <v>2658</v>
      </c>
      <c r="E102" s="172"/>
    </row>
    <row r="103" spans="1:5" ht="24">
      <c r="A103" s="154" t="s">
        <v>2577</v>
      </c>
      <c r="B103" s="170" t="s">
        <v>2622</v>
      </c>
      <c r="C103" s="155" t="s">
        <v>2629</v>
      </c>
      <c r="D103" s="172" t="s">
        <v>2655</v>
      </c>
      <c r="E103" s="172"/>
    </row>
    <row r="104" spans="1:5" ht="24">
      <c r="A104" s="154" t="s">
        <v>2577</v>
      </c>
      <c r="B104" s="170" t="s">
        <v>2623</v>
      </c>
      <c r="C104" s="155" t="s">
        <v>2629</v>
      </c>
      <c r="D104" s="172" t="s">
        <v>2654</v>
      </c>
      <c r="E104" s="172"/>
    </row>
    <row r="105" spans="1:5" ht="24">
      <c r="A105" s="154" t="s">
        <v>2577</v>
      </c>
      <c r="B105" s="170" t="s">
        <v>2624</v>
      </c>
      <c r="C105" s="155" t="s">
        <v>2629</v>
      </c>
      <c r="D105" s="172" t="s">
        <v>2657</v>
      </c>
      <c r="E105" s="172"/>
    </row>
    <row r="106" spans="1:5" ht="24">
      <c r="A106" s="154" t="s">
        <v>2577</v>
      </c>
      <c r="B106" s="170" t="s">
        <v>2625</v>
      </c>
      <c r="C106" s="155" t="s">
        <v>2629</v>
      </c>
      <c r="D106" s="172" t="s">
        <v>2659</v>
      </c>
      <c r="E106" s="172"/>
    </row>
    <row r="107" spans="1:5" ht="24">
      <c r="A107" s="154" t="s">
        <v>2577</v>
      </c>
      <c r="B107" s="170" t="s">
        <v>284</v>
      </c>
      <c r="C107" s="155" t="s">
        <v>2629</v>
      </c>
      <c r="D107" s="172" t="s">
        <v>2653</v>
      </c>
      <c r="E107" s="172"/>
    </row>
    <row r="108" spans="1:5" ht="24">
      <c r="A108" s="154" t="s">
        <v>2577</v>
      </c>
      <c r="B108" s="170" t="s">
        <v>289</v>
      </c>
      <c r="C108" s="155"/>
      <c r="D108" s="156"/>
      <c r="E108" s="157"/>
    </row>
    <row r="109" spans="1:5" ht="24">
      <c r="A109" s="154" t="s">
        <v>2577</v>
      </c>
      <c r="B109" s="170" t="s">
        <v>290</v>
      </c>
      <c r="C109" s="160"/>
      <c r="D109" s="157"/>
      <c r="E109" s="157"/>
    </row>
    <row r="110" spans="1:5" ht="24">
      <c r="A110" s="154" t="s">
        <v>2577</v>
      </c>
      <c r="B110" s="170" t="s">
        <v>75</v>
      </c>
      <c r="C110" s="160"/>
      <c r="D110" s="157"/>
      <c r="E110" s="157"/>
    </row>
    <row r="111" spans="1:5" ht="24">
      <c r="A111" s="154" t="s">
        <v>2577</v>
      </c>
      <c r="B111" s="170" t="s">
        <v>76</v>
      </c>
      <c r="C111" s="160"/>
      <c r="D111" s="157"/>
      <c r="E111" s="157"/>
    </row>
    <row r="112" spans="1:5" ht="24">
      <c r="A112" s="154" t="s">
        <v>2577</v>
      </c>
      <c r="B112" s="170" t="s">
        <v>77</v>
      </c>
      <c r="C112" s="160"/>
      <c r="D112" s="157"/>
      <c r="E112" s="157"/>
    </row>
    <row r="113" spans="1:5" ht="24">
      <c r="A113" s="154" t="s">
        <v>2577</v>
      </c>
      <c r="B113" s="170" t="s">
        <v>78</v>
      </c>
      <c r="C113" s="160"/>
      <c r="D113" s="157"/>
      <c r="E113" s="157"/>
    </row>
    <row r="114" spans="1:5" ht="24">
      <c r="A114" s="154" t="s">
        <v>2577</v>
      </c>
      <c r="B114" s="170" t="s">
        <v>79</v>
      </c>
      <c r="C114" s="160"/>
      <c r="D114" s="157"/>
      <c r="E114" s="162"/>
    </row>
    <row r="115" spans="1:5" ht="24">
      <c r="A115" s="154" t="s">
        <v>2577</v>
      </c>
      <c r="B115" s="170" t="s">
        <v>80</v>
      </c>
      <c r="C115" s="155"/>
      <c r="D115" s="163"/>
      <c r="E115" s="158"/>
    </row>
    <row r="116" spans="1:5" ht="24">
      <c r="A116" s="154" t="s">
        <v>2577</v>
      </c>
      <c r="B116" s="170" t="s">
        <v>81</v>
      </c>
      <c r="C116" s="158"/>
      <c r="D116" s="169"/>
      <c r="E116" s="169"/>
    </row>
    <row r="117" spans="1:5" ht="24">
      <c r="A117" s="154" t="s">
        <v>2577</v>
      </c>
      <c r="B117" s="170" t="s">
        <v>82</v>
      </c>
      <c r="C117" s="155"/>
      <c r="D117" s="169"/>
      <c r="E117" s="158"/>
    </row>
    <row r="118" spans="1:5" ht="24">
      <c r="A118" s="154" t="s">
        <v>2577</v>
      </c>
      <c r="B118" s="170" t="s">
        <v>83</v>
      </c>
      <c r="C118" s="155"/>
      <c r="D118" s="157"/>
      <c r="E118" s="158"/>
    </row>
    <row r="119" spans="1:5" ht="24">
      <c r="A119" s="154" t="s">
        <v>2577</v>
      </c>
      <c r="B119" s="170" t="s">
        <v>84</v>
      </c>
      <c r="C119" s="155"/>
      <c r="D119" s="157"/>
      <c r="E119" s="158"/>
    </row>
    <row r="120" spans="1:5" ht="24">
      <c r="A120" s="154" t="s">
        <v>2577</v>
      </c>
      <c r="B120" s="170" t="s">
        <v>85</v>
      </c>
      <c r="C120" s="160"/>
      <c r="D120" s="157"/>
      <c r="E120" s="162"/>
    </row>
    <row r="121" spans="1:5" ht="24">
      <c r="A121" s="154" t="s">
        <v>2577</v>
      </c>
      <c r="B121" s="170" t="s">
        <v>86</v>
      </c>
      <c r="C121" s="160"/>
      <c r="D121" s="157"/>
      <c r="E121" s="162"/>
    </row>
    <row r="122" spans="1:5" ht="24">
      <c r="A122" s="154" t="s">
        <v>2577</v>
      </c>
      <c r="B122" s="170" t="s">
        <v>87</v>
      </c>
      <c r="C122" s="160"/>
      <c r="D122" s="157"/>
      <c r="E122" s="162"/>
    </row>
    <row r="123" spans="1:5" ht="24">
      <c r="A123" s="154" t="s">
        <v>2577</v>
      </c>
      <c r="B123" s="170" t="s">
        <v>88</v>
      </c>
      <c r="C123" s="160"/>
      <c r="D123" s="157"/>
      <c r="E123" s="162"/>
    </row>
    <row r="124" spans="1:5" ht="24">
      <c r="A124" s="154" t="s">
        <v>2577</v>
      </c>
      <c r="B124" s="170" t="s">
        <v>89</v>
      </c>
      <c r="C124" s="160"/>
      <c r="D124" s="157"/>
      <c r="E124" s="157"/>
    </row>
    <row r="125" spans="1:5" ht="24">
      <c r="A125" s="154" t="s">
        <v>2577</v>
      </c>
      <c r="B125" s="170" t="s">
        <v>90</v>
      </c>
      <c r="C125" s="160"/>
      <c r="D125" s="157"/>
      <c r="E125" s="157"/>
    </row>
    <row r="126" spans="1:5" ht="24">
      <c r="A126" s="154" t="s">
        <v>2577</v>
      </c>
      <c r="B126" s="170" t="s">
        <v>91</v>
      </c>
      <c r="C126" s="160"/>
      <c r="D126" s="157"/>
      <c r="E126" s="157"/>
    </row>
    <row r="127" spans="1:5" ht="24">
      <c r="A127" s="154" t="s">
        <v>2577</v>
      </c>
      <c r="B127" s="170" t="s">
        <v>92</v>
      </c>
      <c r="C127" s="160"/>
      <c r="D127" s="157"/>
      <c r="E127" s="157"/>
    </row>
    <row r="128" spans="1:5" ht="24">
      <c r="A128" s="154" t="s">
        <v>2577</v>
      </c>
      <c r="B128" s="170" t="s">
        <v>93</v>
      </c>
      <c r="C128" s="160"/>
      <c r="D128" s="157"/>
      <c r="E128" s="157"/>
    </row>
    <row r="129" spans="1:5" ht="24">
      <c r="A129" s="154" t="s">
        <v>2577</v>
      </c>
      <c r="B129" s="170" t="s">
        <v>94</v>
      </c>
      <c r="C129" s="160"/>
      <c r="D129" s="157"/>
      <c r="E129" s="157"/>
    </row>
    <row r="130" spans="1:5" ht="24">
      <c r="A130" s="154" t="s">
        <v>2577</v>
      </c>
      <c r="B130" s="170" t="s">
        <v>95</v>
      </c>
      <c r="C130" s="160"/>
      <c r="D130" s="157"/>
      <c r="E130" s="157"/>
    </row>
    <row r="131" spans="1:5" ht="24">
      <c r="A131" s="154" t="s">
        <v>2577</v>
      </c>
      <c r="B131" s="170" t="s">
        <v>96</v>
      </c>
      <c r="C131" s="160"/>
      <c r="D131" s="157"/>
      <c r="E131" s="157"/>
    </row>
    <row r="132" spans="1:5" ht="24">
      <c r="A132" s="154" t="s">
        <v>2577</v>
      </c>
      <c r="B132" s="170" t="s">
        <v>97</v>
      </c>
      <c r="C132" s="160"/>
      <c r="D132" s="157"/>
      <c r="E132" s="157"/>
    </row>
    <row r="133" spans="1:5" ht="24">
      <c r="A133" s="154" t="s">
        <v>2577</v>
      </c>
      <c r="B133" s="170" t="s">
        <v>98</v>
      </c>
      <c r="C133" s="160"/>
      <c r="D133" s="157"/>
      <c r="E133" s="157"/>
    </row>
    <row r="134" spans="1:5" ht="24">
      <c r="A134" s="154" t="s">
        <v>2577</v>
      </c>
      <c r="B134" s="170" t="s">
        <v>99</v>
      </c>
      <c r="C134" s="160"/>
      <c r="D134" s="157"/>
      <c r="E134" s="157"/>
    </row>
    <row r="135" spans="1:5" ht="24">
      <c r="A135" s="154" t="s">
        <v>2577</v>
      </c>
      <c r="B135" s="170" t="s">
        <v>100</v>
      </c>
      <c r="C135" s="160"/>
      <c r="D135" s="157"/>
      <c r="E135" s="157"/>
    </row>
    <row r="136" spans="1:5" ht="24">
      <c r="A136" s="154" t="s">
        <v>2577</v>
      </c>
      <c r="B136" s="170" t="s">
        <v>101</v>
      </c>
      <c r="C136" s="160"/>
      <c r="D136" s="157"/>
      <c r="E136" s="157"/>
    </row>
    <row r="137" spans="1:5" ht="24">
      <c r="A137" s="154" t="s">
        <v>2577</v>
      </c>
      <c r="B137" s="170" t="s">
        <v>102</v>
      </c>
      <c r="C137" s="160"/>
      <c r="D137" s="157"/>
      <c r="E137" s="157"/>
    </row>
    <row r="138" spans="1:5" ht="24">
      <c r="A138" s="154" t="s">
        <v>2577</v>
      </c>
      <c r="B138" s="170" t="s">
        <v>103</v>
      </c>
      <c r="C138" s="160"/>
      <c r="D138" s="157"/>
      <c r="E138" s="157"/>
    </row>
    <row r="139" spans="1:5" ht="24">
      <c r="A139" s="154" t="s">
        <v>2577</v>
      </c>
      <c r="B139" s="170" t="s">
        <v>104</v>
      </c>
      <c r="C139" s="160"/>
      <c r="D139" s="157"/>
      <c r="E139" s="157"/>
    </row>
    <row r="140" spans="1:5" ht="24">
      <c r="A140" s="154" t="s">
        <v>2577</v>
      </c>
      <c r="B140" s="170" t="s">
        <v>105</v>
      </c>
      <c r="C140" s="160"/>
      <c r="D140" s="157"/>
      <c r="E140" s="157"/>
    </row>
    <row r="141" spans="1:5" ht="24">
      <c r="A141" s="154" t="s">
        <v>2577</v>
      </c>
      <c r="B141" s="170" t="s">
        <v>106</v>
      </c>
      <c r="C141" s="160"/>
      <c r="D141" s="157"/>
      <c r="E141" s="157"/>
    </row>
    <row r="142" spans="1:5" ht="24">
      <c r="A142" s="154" t="s">
        <v>2577</v>
      </c>
      <c r="B142" s="170" t="s">
        <v>107</v>
      </c>
      <c r="C142" s="160"/>
      <c r="D142" s="157"/>
      <c r="E142" s="157"/>
    </row>
    <row r="143" spans="1:5" ht="24">
      <c r="A143" s="154" t="s">
        <v>2577</v>
      </c>
      <c r="B143" s="170" t="s">
        <v>108</v>
      </c>
      <c r="C143" s="160"/>
      <c r="D143" s="157"/>
      <c r="E143" s="157"/>
    </row>
    <row r="144" spans="1:5" ht="24">
      <c r="A144" s="154" t="s">
        <v>2577</v>
      </c>
      <c r="B144" s="170" t="s">
        <v>109</v>
      </c>
      <c r="C144" s="160"/>
      <c r="D144" s="157"/>
      <c r="E144" s="157"/>
    </row>
    <row r="145" spans="1:5" ht="24">
      <c r="A145" s="154" t="s">
        <v>2577</v>
      </c>
      <c r="B145" s="170" t="s">
        <v>110</v>
      </c>
      <c r="C145" s="160"/>
      <c r="D145" s="157"/>
      <c r="E145" s="157"/>
    </row>
    <row r="146" spans="1:5" ht="24">
      <c r="A146" s="154" t="s">
        <v>2577</v>
      </c>
      <c r="B146" s="170" t="s">
        <v>111</v>
      </c>
      <c r="C146" s="160"/>
      <c r="D146" s="157"/>
      <c r="E146" s="157"/>
    </row>
    <row r="147" spans="1:5" ht="24">
      <c r="A147" s="154" t="s">
        <v>2577</v>
      </c>
      <c r="B147" s="170" t="s">
        <v>112</v>
      </c>
      <c r="C147" s="160"/>
      <c r="D147" s="157"/>
      <c r="E147" s="157"/>
    </row>
    <row r="148" spans="1:5" ht="24">
      <c r="A148" s="154" t="s">
        <v>2577</v>
      </c>
      <c r="B148" s="170" t="s">
        <v>113</v>
      </c>
      <c r="C148" s="160"/>
      <c r="D148" s="157"/>
      <c r="E148" s="157"/>
    </row>
    <row r="149" spans="1:5" ht="24">
      <c r="A149" s="154" t="s">
        <v>2577</v>
      </c>
      <c r="B149" s="170" t="s">
        <v>114</v>
      </c>
      <c r="C149" s="160"/>
      <c r="D149" s="157"/>
      <c r="E149" s="157"/>
    </row>
    <row r="150" spans="1:5" ht="24">
      <c r="A150" s="154" t="s">
        <v>2577</v>
      </c>
      <c r="B150" s="170" t="s">
        <v>115</v>
      </c>
      <c r="C150" s="160"/>
      <c r="D150" s="157"/>
      <c r="E150" s="157"/>
    </row>
    <row r="151" spans="1:5" ht="24">
      <c r="A151" s="154" t="s">
        <v>2577</v>
      </c>
      <c r="B151" s="170" t="s">
        <v>116</v>
      </c>
      <c r="C151" s="160"/>
      <c r="D151" s="157"/>
      <c r="E151" s="157"/>
    </row>
    <row r="152" spans="1:5" ht="24">
      <c r="A152" s="154" t="s">
        <v>2577</v>
      </c>
      <c r="B152" s="170" t="s">
        <v>117</v>
      </c>
      <c r="C152" s="160"/>
      <c r="D152" s="157"/>
      <c r="E152" s="157"/>
    </row>
    <row r="153" spans="1:5" ht="24">
      <c r="A153" s="154" t="s">
        <v>2577</v>
      </c>
      <c r="B153" s="170" t="s">
        <v>118</v>
      </c>
      <c r="C153" s="160"/>
      <c r="D153" s="157"/>
      <c r="E153" s="157"/>
    </row>
    <row r="154" spans="1:5" ht="24">
      <c r="A154" s="154" t="s">
        <v>2577</v>
      </c>
      <c r="B154" s="170" t="s">
        <v>119</v>
      </c>
      <c r="C154" s="160"/>
      <c r="D154" s="157"/>
      <c r="E154" s="157"/>
    </row>
    <row r="155" spans="1:5" ht="24">
      <c r="A155" s="154" t="s">
        <v>2577</v>
      </c>
      <c r="B155" s="170" t="s">
        <v>120</v>
      </c>
      <c r="C155" s="160"/>
      <c r="D155" s="157"/>
      <c r="E155" s="157"/>
    </row>
    <row r="156" spans="1:5" ht="24">
      <c r="A156" s="154" t="s">
        <v>2577</v>
      </c>
      <c r="B156" s="170" t="s">
        <v>121</v>
      </c>
      <c r="C156" s="160"/>
      <c r="D156" s="157"/>
      <c r="E156" s="157"/>
    </row>
    <row r="157" spans="1:5" ht="24">
      <c r="A157" s="154" t="s">
        <v>2577</v>
      </c>
      <c r="B157" s="170" t="s">
        <v>122</v>
      </c>
      <c r="C157" s="160"/>
      <c r="D157" s="157"/>
      <c r="E157" s="157"/>
    </row>
    <row r="158" spans="1:5" ht="24">
      <c r="A158" s="154" t="s">
        <v>2577</v>
      </c>
      <c r="B158" s="170" t="s">
        <v>123</v>
      </c>
      <c r="C158" s="160"/>
      <c r="D158" s="157"/>
      <c r="E158" s="157"/>
    </row>
    <row r="159" spans="1:5" ht="24">
      <c r="A159" s="154" t="s">
        <v>2577</v>
      </c>
      <c r="B159" s="170" t="s">
        <v>124</v>
      </c>
      <c r="C159" s="160"/>
      <c r="D159" s="157"/>
      <c r="E159" s="157"/>
    </row>
    <row r="160" spans="1:5" ht="24">
      <c r="A160" s="154" t="s">
        <v>2577</v>
      </c>
      <c r="B160" s="170" t="s">
        <v>125</v>
      </c>
      <c r="C160" s="160"/>
      <c r="D160" s="157"/>
      <c r="E160" s="157"/>
    </row>
    <row r="161" spans="1:5" ht="24">
      <c r="A161" s="154" t="s">
        <v>2577</v>
      </c>
      <c r="B161" s="170" t="s">
        <v>126</v>
      </c>
      <c r="C161" s="160"/>
      <c r="D161" s="157"/>
      <c r="E161" s="157"/>
    </row>
    <row r="162" spans="1:5" ht="24">
      <c r="A162" s="154" t="s">
        <v>2577</v>
      </c>
      <c r="B162" s="170" t="s">
        <v>127</v>
      </c>
      <c r="C162" s="160"/>
      <c r="D162" s="157"/>
      <c r="E162" s="157"/>
    </row>
    <row r="163" spans="1:5" ht="24">
      <c r="A163" s="154" t="s">
        <v>2577</v>
      </c>
      <c r="B163" s="170" t="s">
        <v>128</v>
      </c>
      <c r="C163" s="160"/>
      <c r="D163" s="157"/>
      <c r="E163" s="157"/>
    </row>
    <row r="164" spans="1:5" ht="24">
      <c r="A164" s="154" t="s">
        <v>2577</v>
      </c>
      <c r="B164" s="170" t="s">
        <v>129</v>
      </c>
      <c r="C164" s="160"/>
      <c r="D164" s="157"/>
      <c r="E164" s="157"/>
    </row>
    <row r="165" spans="1:5" ht="24">
      <c r="A165" s="154" t="s">
        <v>2577</v>
      </c>
      <c r="B165" s="170" t="s">
        <v>130</v>
      </c>
      <c r="C165" s="160"/>
      <c r="D165" s="157"/>
      <c r="E165" s="157"/>
    </row>
    <row r="166" spans="1:5" ht="24">
      <c r="A166" s="154" t="s">
        <v>2577</v>
      </c>
      <c r="B166" s="170" t="s">
        <v>131</v>
      </c>
      <c r="C166" s="160"/>
      <c r="D166" s="157"/>
      <c r="E166" s="157"/>
    </row>
    <row r="167" spans="1:5" ht="24">
      <c r="A167" s="154" t="s">
        <v>2577</v>
      </c>
      <c r="B167" s="170" t="s">
        <v>132</v>
      </c>
      <c r="C167" s="160"/>
      <c r="D167" s="157"/>
      <c r="E167" s="157"/>
    </row>
    <row r="168" spans="1:5" ht="24">
      <c r="A168" s="154" t="s">
        <v>2577</v>
      </c>
      <c r="B168" s="170" t="s">
        <v>133</v>
      </c>
      <c r="C168" s="160"/>
      <c r="D168" s="157"/>
      <c r="E168" s="157"/>
    </row>
    <row r="169" spans="1:5" ht="24">
      <c r="A169" s="154" t="s">
        <v>2577</v>
      </c>
      <c r="B169" s="170" t="s">
        <v>134</v>
      </c>
      <c r="C169" s="160"/>
      <c r="D169" s="157"/>
      <c r="E169" s="157"/>
    </row>
    <row r="170" spans="1:5" ht="24">
      <c r="A170" s="154" t="s">
        <v>2577</v>
      </c>
      <c r="B170" s="170" t="s">
        <v>135</v>
      </c>
      <c r="C170" s="160"/>
      <c r="D170" s="157"/>
      <c r="E170" s="157"/>
    </row>
    <row r="171" spans="1:5" ht="24">
      <c r="A171" s="154" t="s">
        <v>2577</v>
      </c>
      <c r="B171" s="170" t="s">
        <v>136</v>
      </c>
      <c r="C171" s="160"/>
      <c r="D171" s="157"/>
      <c r="E171" s="157"/>
    </row>
    <row r="172" spans="1:5" ht="24">
      <c r="A172" s="154" t="s">
        <v>2577</v>
      </c>
      <c r="B172" s="170" t="s">
        <v>137</v>
      </c>
      <c r="C172" s="160"/>
      <c r="D172" s="157"/>
      <c r="E172" s="157"/>
    </row>
    <row r="173" spans="1:5" ht="24">
      <c r="A173" s="154" t="s">
        <v>2577</v>
      </c>
      <c r="B173" s="170" t="s">
        <v>138</v>
      </c>
      <c r="C173" s="160"/>
      <c r="D173" s="157"/>
      <c r="E173" s="157"/>
    </row>
    <row r="174" spans="1:5" ht="24">
      <c r="A174" s="154" t="s">
        <v>2577</v>
      </c>
      <c r="B174" s="170" t="s">
        <v>139</v>
      </c>
      <c r="C174" s="160"/>
      <c r="D174" s="157"/>
      <c r="E174" s="157"/>
    </row>
    <row r="175" spans="1:5" ht="24">
      <c r="A175" s="154" t="s">
        <v>2577</v>
      </c>
      <c r="B175" s="170" t="s">
        <v>140</v>
      </c>
      <c r="C175" s="160"/>
      <c r="D175" s="157"/>
      <c r="E175" s="157"/>
    </row>
    <row r="176" spans="1:5" ht="24">
      <c r="A176" s="154" t="s">
        <v>2577</v>
      </c>
      <c r="B176" s="170" t="s">
        <v>141</v>
      </c>
      <c r="C176" s="160"/>
      <c r="D176" s="157"/>
      <c r="E176" s="157"/>
    </row>
    <row r="177" spans="1:5" ht="24">
      <c r="A177" s="154" t="s">
        <v>2577</v>
      </c>
      <c r="B177" s="170" t="s">
        <v>142</v>
      </c>
      <c r="C177" s="160"/>
      <c r="D177" s="157"/>
      <c r="E177" s="157"/>
    </row>
    <row r="178" spans="1:5" ht="24">
      <c r="A178" s="154" t="s">
        <v>2577</v>
      </c>
      <c r="B178" s="170" t="s">
        <v>143</v>
      </c>
      <c r="C178" s="160"/>
      <c r="D178" s="157"/>
      <c r="E178" s="157"/>
    </row>
    <row r="179" spans="1:5" ht="24">
      <c r="A179" s="154" t="s">
        <v>2577</v>
      </c>
      <c r="B179" s="170" t="s">
        <v>144</v>
      </c>
      <c r="C179" s="160"/>
      <c r="D179" s="157"/>
      <c r="E179" s="157"/>
    </row>
    <row r="180" spans="1:5" ht="24">
      <c r="A180" s="154" t="s">
        <v>2577</v>
      </c>
      <c r="B180" s="170" t="s">
        <v>145</v>
      </c>
      <c r="C180" s="160"/>
      <c r="D180" s="157"/>
      <c r="E180" s="157"/>
    </row>
    <row r="181" spans="1:5" ht="24">
      <c r="A181" s="154" t="s">
        <v>2577</v>
      </c>
      <c r="B181" s="170" t="s">
        <v>146</v>
      </c>
      <c r="C181" s="160"/>
      <c r="D181" s="157"/>
      <c r="E181" s="157"/>
    </row>
    <row r="182" spans="1:5" ht="24">
      <c r="A182" s="154" t="s">
        <v>2577</v>
      </c>
      <c r="B182" s="170" t="s">
        <v>147</v>
      </c>
      <c r="C182" s="160"/>
      <c r="D182" s="157"/>
      <c r="E182" s="157"/>
    </row>
    <row r="183" spans="1:5" ht="24">
      <c r="A183" s="154" t="s">
        <v>2577</v>
      </c>
      <c r="B183" s="170" t="s">
        <v>148</v>
      </c>
      <c r="C183" s="160"/>
      <c r="D183" s="157"/>
      <c r="E183" s="157"/>
    </row>
    <row r="184" spans="1:5" ht="24">
      <c r="A184" s="154" t="s">
        <v>2577</v>
      </c>
      <c r="B184" s="170" t="s">
        <v>149</v>
      </c>
      <c r="C184" s="160"/>
      <c r="D184" s="157"/>
      <c r="E184" s="157"/>
    </row>
    <row r="185" spans="1:5" ht="24">
      <c r="A185" s="154" t="s">
        <v>2577</v>
      </c>
      <c r="B185" s="170" t="s">
        <v>150</v>
      </c>
      <c r="C185" s="160"/>
      <c r="D185" s="157"/>
      <c r="E185" s="157"/>
    </row>
    <row r="186" spans="1:5" ht="24">
      <c r="A186" s="154" t="s">
        <v>2577</v>
      </c>
      <c r="B186" s="170" t="s">
        <v>151</v>
      </c>
      <c r="C186" s="160"/>
      <c r="D186" s="157"/>
      <c r="E186" s="157"/>
    </row>
    <row r="187" spans="1:5" ht="24">
      <c r="A187" s="154" t="s">
        <v>2577</v>
      </c>
      <c r="B187" s="170" t="s">
        <v>152</v>
      </c>
      <c r="C187" s="160"/>
      <c r="D187" s="157"/>
      <c r="E187" s="157"/>
    </row>
    <row r="188" spans="1:5" ht="24">
      <c r="A188" s="154" t="s">
        <v>2577</v>
      </c>
      <c r="B188" s="170" t="s">
        <v>153</v>
      </c>
      <c r="C188" s="160"/>
      <c r="D188" s="157"/>
      <c r="E188" s="157"/>
    </row>
    <row r="189" spans="1:5" ht="24">
      <c r="A189" s="154" t="s">
        <v>2577</v>
      </c>
      <c r="B189" s="170" t="s">
        <v>154</v>
      </c>
      <c r="C189" s="160"/>
      <c r="D189" s="157"/>
      <c r="E189" s="157"/>
    </row>
    <row r="190" spans="1:5" ht="24">
      <c r="A190" s="154" t="s">
        <v>2577</v>
      </c>
      <c r="B190" s="170" t="s">
        <v>155</v>
      </c>
      <c r="C190" s="160"/>
      <c r="D190" s="157"/>
      <c r="E190" s="157"/>
    </row>
    <row r="191" spans="1:5" ht="24">
      <c r="A191" s="154" t="s">
        <v>2577</v>
      </c>
      <c r="B191" s="170" t="s">
        <v>156</v>
      </c>
      <c r="C191" s="160"/>
      <c r="D191" s="157"/>
      <c r="E191" s="157"/>
    </row>
    <row r="192" spans="1:5" ht="24">
      <c r="A192" s="154" t="s">
        <v>2577</v>
      </c>
      <c r="B192" s="170" t="s">
        <v>157</v>
      </c>
      <c r="C192" s="160"/>
      <c r="D192" s="157"/>
      <c r="E192" s="157"/>
    </row>
    <row r="193" spans="1:5" ht="24">
      <c r="A193" s="154" t="s">
        <v>2577</v>
      </c>
      <c r="B193" s="170" t="s">
        <v>158</v>
      </c>
      <c r="C193" s="160"/>
      <c r="D193" s="157"/>
      <c r="E193" s="157"/>
    </row>
    <row r="194" spans="1:5" ht="24">
      <c r="A194" s="154" t="s">
        <v>2577</v>
      </c>
      <c r="B194" s="170" t="s">
        <v>159</v>
      </c>
      <c r="C194" s="160"/>
      <c r="D194" s="157"/>
      <c r="E194" s="157"/>
    </row>
    <row r="195" spans="1:5" ht="24">
      <c r="A195" s="154" t="s">
        <v>2577</v>
      </c>
      <c r="B195" s="170" t="s">
        <v>160</v>
      </c>
      <c r="C195" s="160"/>
      <c r="D195" s="157"/>
      <c r="E195" s="157"/>
    </row>
    <row r="196" spans="1:5" ht="24">
      <c r="A196" s="154" t="s">
        <v>2577</v>
      </c>
      <c r="B196" s="170" t="s">
        <v>161</v>
      </c>
      <c r="C196" s="160"/>
      <c r="D196" s="157"/>
      <c r="E196" s="157"/>
    </row>
    <row r="197" spans="1:5" ht="24">
      <c r="A197" s="154" t="s">
        <v>2577</v>
      </c>
      <c r="B197" s="170" t="s">
        <v>162</v>
      </c>
      <c r="C197" s="160"/>
      <c r="D197" s="157"/>
      <c r="E197" s="157"/>
    </row>
    <row r="198" spans="1:5" ht="24">
      <c r="A198" s="154" t="s">
        <v>2577</v>
      </c>
      <c r="B198" s="170" t="s">
        <v>163</v>
      </c>
      <c r="C198" s="160"/>
      <c r="D198" s="157"/>
      <c r="E198" s="157"/>
    </row>
    <row r="199" spans="1:5" ht="24">
      <c r="A199" s="154" t="s">
        <v>2577</v>
      </c>
      <c r="B199" s="170" t="s">
        <v>164</v>
      </c>
      <c r="C199" s="160"/>
      <c r="D199" s="159"/>
      <c r="E199" s="157"/>
    </row>
    <row r="200" spans="1:5" ht="24">
      <c r="A200" s="154" t="s">
        <v>2577</v>
      </c>
      <c r="B200" s="170" t="s">
        <v>165</v>
      </c>
      <c r="C200" s="160"/>
      <c r="D200" s="159"/>
      <c r="E200" s="157"/>
    </row>
    <row r="201" spans="1:5" ht="24">
      <c r="A201" s="154" t="s">
        <v>2577</v>
      </c>
      <c r="B201" s="170" t="s">
        <v>166</v>
      </c>
      <c r="C201" s="160"/>
      <c r="D201" s="157"/>
      <c r="E201" s="157"/>
    </row>
    <row r="202" spans="1:5" ht="24">
      <c r="A202" s="154" t="s">
        <v>2577</v>
      </c>
      <c r="B202" s="170" t="s">
        <v>167</v>
      </c>
      <c r="C202" s="160"/>
      <c r="D202" s="157"/>
      <c r="E202" s="169"/>
    </row>
    <row r="203" spans="1:5" s="138" customFormat="1" ht="24">
      <c r="A203" s="154" t="s">
        <v>2577</v>
      </c>
      <c r="B203" s="170" t="s">
        <v>168</v>
      </c>
      <c r="C203" s="160"/>
      <c r="D203" s="157"/>
      <c r="E203" s="159"/>
    </row>
    <row r="204" spans="1:5" ht="24">
      <c r="A204" s="154" t="s">
        <v>2577</v>
      </c>
      <c r="B204" s="170" t="s">
        <v>169</v>
      </c>
      <c r="C204" s="160"/>
      <c r="D204" s="157"/>
      <c r="E204" s="157"/>
    </row>
    <row r="205" spans="1:5" ht="24">
      <c r="A205" s="154" t="s">
        <v>2577</v>
      </c>
      <c r="B205" s="170" t="s">
        <v>170</v>
      </c>
      <c r="C205" s="160"/>
      <c r="D205" s="157"/>
      <c r="E205" s="157"/>
    </row>
    <row r="206" spans="1:5" ht="24">
      <c r="A206" s="154" t="s">
        <v>2577</v>
      </c>
      <c r="B206" s="170" t="s">
        <v>171</v>
      </c>
      <c r="C206" s="160"/>
      <c r="D206" s="157"/>
      <c r="E206" s="157"/>
    </row>
    <row r="207" spans="1:5" ht="24">
      <c r="A207" s="154" t="s">
        <v>2577</v>
      </c>
      <c r="B207" s="170" t="s">
        <v>172</v>
      </c>
      <c r="C207" s="160"/>
      <c r="D207" s="157"/>
      <c r="E207" s="157"/>
    </row>
    <row r="208" spans="1:5" ht="24">
      <c r="A208" s="154" t="s">
        <v>2577</v>
      </c>
      <c r="B208" s="170" t="s">
        <v>173</v>
      </c>
      <c r="C208" s="160"/>
      <c r="D208" s="157"/>
      <c r="E208" s="157"/>
    </row>
    <row r="209" spans="1:5" ht="24">
      <c r="A209" s="154" t="s">
        <v>2577</v>
      </c>
      <c r="B209" s="170" t="s">
        <v>174</v>
      </c>
      <c r="C209" s="160"/>
      <c r="D209" s="157"/>
      <c r="E209" s="157"/>
    </row>
    <row r="210" spans="1:5" ht="24">
      <c r="A210" s="154" t="s">
        <v>2577</v>
      </c>
      <c r="B210" s="170" t="s">
        <v>178</v>
      </c>
      <c r="C210" s="160"/>
      <c r="D210" s="157"/>
      <c r="E210" s="157"/>
    </row>
    <row r="211" spans="1:5" ht="24">
      <c r="A211" s="154" t="s">
        <v>2577</v>
      </c>
      <c r="B211" s="170" t="s">
        <v>2627</v>
      </c>
      <c r="C211" s="160"/>
      <c r="D211" s="157"/>
      <c r="E211" s="157"/>
    </row>
    <row r="212" spans="1:5" ht="24">
      <c r="A212" s="154" t="s">
        <v>2577</v>
      </c>
      <c r="B212" s="170" t="s">
        <v>180</v>
      </c>
      <c r="C212" s="160"/>
      <c r="D212" s="157"/>
      <c r="E212" s="66" t="s">
        <v>607</v>
      </c>
    </row>
    <row r="213" spans="1:5" ht="24">
      <c r="A213" s="154" t="s">
        <v>2577</v>
      </c>
      <c r="B213" s="170" t="s">
        <v>181</v>
      </c>
      <c r="C213" s="160"/>
      <c r="D213" s="157"/>
      <c r="E213" s="23" t="s">
        <v>1016</v>
      </c>
    </row>
    <row r="214" spans="1:5" ht="24">
      <c r="A214" s="154" t="s">
        <v>2577</v>
      </c>
      <c r="B214" s="170" t="s">
        <v>2628</v>
      </c>
      <c r="C214" s="160"/>
      <c r="D214" s="157"/>
      <c r="E214" s="20" t="s">
        <v>1018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D5"/>
  <sheetViews>
    <sheetView showGridLines="0" workbookViewId="0">
      <selection activeCell="A7" sqref="A7"/>
    </sheetView>
  </sheetViews>
  <sheetFormatPr defaultRowHeight="15"/>
  <cols>
    <col min="1" max="1" width="14.28515625" customWidth="1"/>
    <col min="2" max="2" width="21" bestFit="1" customWidth="1"/>
  </cols>
  <sheetData>
    <row r="1" spans="1:4">
      <c r="A1" s="49" t="s">
        <v>581</v>
      </c>
      <c r="B1" s="49" t="s">
        <v>1</v>
      </c>
    </row>
    <row r="2" spans="1:4">
      <c r="A2" s="50" t="s">
        <v>573</v>
      </c>
      <c r="B2" s="51" t="s">
        <v>574</v>
      </c>
    </row>
    <row r="3" spans="1:4">
      <c r="A3" s="50" t="s">
        <v>575</v>
      </c>
      <c r="B3" s="51" t="s">
        <v>576</v>
      </c>
      <c r="D3" s="47"/>
    </row>
    <row r="4" spans="1:4">
      <c r="A4" s="50" t="s">
        <v>577</v>
      </c>
      <c r="B4" s="51" t="s">
        <v>578</v>
      </c>
    </row>
    <row r="5" spans="1:4">
      <c r="A5" s="50" t="s">
        <v>579</v>
      </c>
      <c r="B5" s="52" t="s">
        <v>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74"/>
  <sheetViews>
    <sheetView showGridLines="0" workbookViewId="0">
      <selection activeCell="D2" sqref="D2"/>
    </sheetView>
  </sheetViews>
  <sheetFormatPr defaultRowHeight="15"/>
  <cols>
    <col min="1" max="1" width="5.42578125" style="1" bestFit="1" customWidth="1"/>
    <col min="2" max="2" width="45.140625" style="1" bestFit="1" customWidth="1"/>
    <col min="3" max="5" width="9.140625" style="1"/>
    <col min="6" max="6" width="9.140625" style="93"/>
    <col min="7" max="16384" width="9.140625" style="1"/>
  </cols>
  <sheetData>
    <row r="1" spans="1:2">
      <c r="A1" s="92" t="s">
        <v>584</v>
      </c>
      <c r="B1" s="92" t="s">
        <v>823</v>
      </c>
    </row>
    <row r="2" spans="1:2">
      <c r="A2" s="91" t="s">
        <v>824</v>
      </c>
      <c r="B2" s="91" t="s">
        <v>655</v>
      </c>
    </row>
    <row r="3" spans="1:2">
      <c r="A3" s="91" t="s">
        <v>825</v>
      </c>
      <c r="B3" s="91" t="s">
        <v>656</v>
      </c>
    </row>
    <row r="4" spans="1:2">
      <c r="A4" s="91" t="s">
        <v>826</v>
      </c>
      <c r="B4" s="91" t="s">
        <v>657</v>
      </c>
    </row>
    <row r="5" spans="1:2">
      <c r="A5" s="91" t="s">
        <v>827</v>
      </c>
      <c r="B5" s="91" t="s">
        <v>658</v>
      </c>
    </row>
    <row r="6" spans="1:2">
      <c r="A6" s="91" t="s">
        <v>828</v>
      </c>
      <c r="B6" s="91" t="s">
        <v>659</v>
      </c>
    </row>
    <row r="7" spans="1:2">
      <c r="A7" s="91" t="s">
        <v>829</v>
      </c>
      <c r="B7" s="91" t="s">
        <v>660</v>
      </c>
    </row>
    <row r="8" spans="1:2">
      <c r="A8" s="91" t="s">
        <v>830</v>
      </c>
      <c r="B8" s="91" t="s">
        <v>661</v>
      </c>
    </row>
    <row r="9" spans="1:2">
      <c r="A9" s="91" t="s">
        <v>831</v>
      </c>
      <c r="B9" s="91" t="s">
        <v>662</v>
      </c>
    </row>
    <row r="10" spans="1:2">
      <c r="A10" s="91" t="s">
        <v>832</v>
      </c>
      <c r="B10" s="91" t="s">
        <v>663</v>
      </c>
    </row>
    <row r="11" spans="1:2">
      <c r="A11" s="91" t="s">
        <v>833</v>
      </c>
      <c r="B11" s="91" t="s">
        <v>664</v>
      </c>
    </row>
    <row r="12" spans="1:2">
      <c r="A12" s="91" t="s">
        <v>834</v>
      </c>
      <c r="B12" s="91" t="s">
        <v>665</v>
      </c>
    </row>
    <row r="13" spans="1:2">
      <c r="A13" s="91" t="s">
        <v>835</v>
      </c>
      <c r="B13" s="91" t="s">
        <v>666</v>
      </c>
    </row>
    <row r="14" spans="1:2">
      <c r="A14" s="91" t="s">
        <v>836</v>
      </c>
      <c r="B14" s="91" t="s">
        <v>667</v>
      </c>
    </row>
    <row r="15" spans="1:2">
      <c r="A15" s="91" t="s">
        <v>837</v>
      </c>
      <c r="B15" s="91" t="s">
        <v>668</v>
      </c>
    </row>
    <row r="16" spans="1:2">
      <c r="A16" s="91" t="s">
        <v>838</v>
      </c>
      <c r="B16" s="91" t="s">
        <v>669</v>
      </c>
    </row>
    <row r="17" spans="1:2">
      <c r="A17" s="91" t="s">
        <v>839</v>
      </c>
      <c r="B17" s="91" t="s">
        <v>670</v>
      </c>
    </row>
    <row r="18" spans="1:2">
      <c r="A18" s="91" t="s">
        <v>840</v>
      </c>
      <c r="B18" s="91" t="s">
        <v>671</v>
      </c>
    </row>
    <row r="19" spans="1:2">
      <c r="A19" s="91" t="s">
        <v>841</v>
      </c>
      <c r="B19" s="91" t="s">
        <v>672</v>
      </c>
    </row>
    <row r="20" spans="1:2">
      <c r="A20" s="91" t="s">
        <v>842</v>
      </c>
      <c r="B20" s="91" t="s">
        <v>673</v>
      </c>
    </row>
    <row r="21" spans="1:2">
      <c r="A21" s="91" t="s">
        <v>843</v>
      </c>
      <c r="B21" s="91" t="s">
        <v>674</v>
      </c>
    </row>
    <row r="22" spans="1:2">
      <c r="A22" s="91" t="s">
        <v>844</v>
      </c>
      <c r="B22" s="91" t="s">
        <v>675</v>
      </c>
    </row>
    <row r="23" spans="1:2">
      <c r="A23" s="91" t="s">
        <v>845</v>
      </c>
      <c r="B23" s="91" t="s">
        <v>672</v>
      </c>
    </row>
    <row r="24" spans="1:2">
      <c r="A24" s="91" t="s">
        <v>846</v>
      </c>
      <c r="B24" s="91" t="s">
        <v>676</v>
      </c>
    </row>
    <row r="25" spans="1:2">
      <c r="A25" s="91" t="s">
        <v>847</v>
      </c>
      <c r="B25" s="91" t="s">
        <v>672</v>
      </c>
    </row>
    <row r="26" spans="1:2">
      <c r="A26" s="91" t="s">
        <v>848</v>
      </c>
      <c r="B26" s="91" t="s">
        <v>677</v>
      </c>
    </row>
    <row r="27" spans="1:2">
      <c r="A27" s="91" t="s">
        <v>849</v>
      </c>
      <c r="B27" s="91" t="s">
        <v>678</v>
      </c>
    </row>
    <row r="28" spans="1:2">
      <c r="A28" s="91" t="s">
        <v>850</v>
      </c>
      <c r="B28" s="91" t="s">
        <v>679</v>
      </c>
    </row>
    <row r="29" spans="1:2">
      <c r="A29" s="91" t="s">
        <v>851</v>
      </c>
      <c r="B29" s="91" t="s">
        <v>672</v>
      </c>
    </row>
    <row r="30" spans="1:2">
      <c r="A30" s="91" t="s">
        <v>852</v>
      </c>
      <c r="B30" s="91" t="s">
        <v>680</v>
      </c>
    </row>
    <row r="31" spans="1:2">
      <c r="A31" s="91" t="s">
        <v>853</v>
      </c>
      <c r="B31" s="91" t="s">
        <v>681</v>
      </c>
    </row>
    <row r="32" spans="1:2">
      <c r="A32" s="91" t="s">
        <v>854</v>
      </c>
      <c r="B32" s="91" t="s">
        <v>682</v>
      </c>
    </row>
    <row r="33" spans="1:2">
      <c r="A33" s="91" t="s">
        <v>855</v>
      </c>
      <c r="B33" s="91" t="s">
        <v>672</v>
      </c>
    </row>
    <row r="34" spans="1:2">
      <c r="A34" s="91" t="s">
        <v>856</v>
      </c>
      <c r="B34" s="91" t="s">
        <v>683</v>
      </c>
    </row>
    <row r="35" spans="1:2">
      <c r="A35" s="91" t="s">
        <v>857</v>
      </c>
      <c r="B35" s="91" t="s">
        <v>684</v>
      </c>
    </row>
    <row r="36" spans="1:2">
      <c r="A36" s="91" t="s">
        <v>858</v>
      </c>
      <c r="B36" s="91" t="s">
        <v>685</v>
      </c>
    </row>
    <row r="37" spans="1:2">
      <c r="A37" s="91" t="s">
        <v>859</v>
      </c>
      <c r="B37" s="91" t="s">
        <v>686</v>
      </c>
    </row>
    <row r="38" spans="1:2">
      <c r="A38" s="91" t="s">
        <v>860</v>
      </c>
      <c r="B38" s="91" t="s">
        <v>687</v>
      </c>
    </row>
    <row r="39" spans="1:2">
      <c r="A39" s="91" t="s">
        <v>861</v>
      </c>
      <c r="B39" s="91" t="s">
        <v>688</v>
      </c>
    </row>
    <row r="40" spans="1:2">
      <c r="A40" s="91" t="s">
        <v>862</v>
      </c>
      <c r="B40" s="91" t="s">
        <v>689</v>
      </c>
    </row>
    <row r="41" spans="1:2">
      <c r="A41" s="91" t="s">
        <v>863</v>
      </c>
      <c r="B41" s="91" t="s">
        <v>690</v>
      </c>
    </row>
    <row r="42" spans="1:2">
      <c r="A42" s="91" t="s">
        <v>864</v>
      </c>
      <c r="B42" s="91" t="s">
        <v>691</v>
      </c>
    </row>
    <row r="43" spans="1:2">
      <c r="A43" s="91" t="s">
        <v>865</v>
      </c>
      <c r="B43" s="91" t="s">
        <v>692</v>
      </c>
    </row>
    <row r="44" spans="1:2">
      <c r="A44" s="91" t="s">
        <v>866</v>
      </c>
      <c r="B44" s="91" t="s">
        <v>693</v>
      </c>
    </row>
    <row r="45" spans="1:2">
      <c r="A45" s="91" t="s">
        <v>867</v>
      </c>
      <c r="B45" s="91" t="s">
        <v>694</v>
      </c>
    </row>
    <row r="46" spans="1:2">
      <c r="A46" s="91" t="s">
        <v>868</v>
      </c>
      <c r="B46" s="91" t="s">
        <v>695</v>
      </c>
    </row>
    <row r="47" spans="1:2">
      <c r="A47" s="91" t="s">
        <v>869</v>
      </c>
      <c r="B47" s="91" t="s">
        <v>696</v>
      </c>
    </row>
    <row r="48" spans="1:2">
      <c r="A48" s="91" t="s">
        <v>870</v>
      </c>
      <c r="B48" s="91" t="s">
        <v>697</v>
      </c>
    </row>
    <row r="49" spans="1:2">
      <c r="A49" s="91" t="s">
        <v>871</v>
      </c>
      <c r="B49" s="91" t="s">
        <v>698</v>
      </c>
    </row>
    <row r="50" spans="1:2">
      <c r="A50" s="91" t="s">
        <v>872</v>
      </c>
      <c r="B50" s="91" t="s">
        <v>699</v>
      </c>
    </row>
    <row r="51" spans="1:2">
      <c r="A51" s="91" t="s">
        <v>873</v>
      </c>
      <c r="B51" s="91" t="s">
        <v>700</v>
      </c>
    </row>
    <row r="52" spans="1:2">
      <c r="A52" s="91" t="s">
        <v>874</v>
      </c>
      <c r="B52" s="91" t="s">
        <v>701</v>
      </c>
    </row>
    <row r="53" spans="1:2">
      <c r="A53" s="91" t="s">
        <v>875</v>
      </c>
      <c r="B53" s="91" t="s">
        <v>702</v>
      </c>
    </row>
    <row r="54" spans="1:2">
      <c r="A54" s="91" t="s">
        <v>876</v>
      </c>
      <c r="B54" s="91" t="s">
        <v>703</v>
      </c>
    </row>
    <row r="55" spans="1:2">
      <c r="A55" s="91" t="s">
        <v>877</v>
      </c>
      <c r="B55" s="91" t="s">
        <v>704</v>
      </c>
    </row>
    <row r="56" spans="1:2">
      <c r="A56" s="91" t="s">
        <v>878</v>
      </c>
      <c r="B56" s="91" t="s">
        <v>705</v>
      </c>
    </row>
    <row r="57" spans="1:2">
      <c r="A57" s="91" t="s">
        <v>879</v>
      </c>
      <c r="B57" s="91" t="s">
        <v>706</v>
      </c>
    </row>
    <row r="58" spans="1:2">
      <c r="A58" s="91" t="s">
        <v>880</v>
      </c>
      <c r="B58" s="91" t="s">
        <v>707</v>
      </c>
    </row>
    <row r="59" spans="1:2">
      <c r="A59" s="91" t="s">
        <v>881</v>
      </c>
      <c r="B59" s="91" t="s">
        <v>708</v>
      </c>
    </row>
    <row r="60" spans="1:2">
      <c r="A60" s="91" t="s">
        <v>882</v>
      </c>
      <c r="B60" s="91" t="s">
        <v>709</v>
      </c>
    </row>
    <row r="61" spans="1:2">
      <c r="A61" s="91" t="s">
        <v>883</v>
      </c>
      <c r="B61" s="91" t="s">
        <v>710</v>
      </c>
    </row>
    <row r="62" spans="1:2">
      <c r="A62" s="91" t="s">
        <v>884</v>
      </c>
      <c r="B62" s="91" t="s">
        <v>711</v>
      </c>
    </row>
    <row r="63" spans="1:2">
      <c r="A63" s="91" t="s">
        <v>885</v>
      </c>
      <c r="B63" s="91" t="s">
        <v>712</v>
      </c>
    </row>
    <row r="64" spans="1:2">
      <c r="A64" s="91" t="s">
        <v>886</v>
      </c>
      <c r="B64" s="91" t="s">
        <v>713</v>
      </c>
    </row>
    <row r="65" spans="1:2">
      <c r="A65" s="91" t="s">
        <v>887</v>
      </c>
      <c r="B65" s="91" t="s">
        <v>714</v>
      </c>
    </row>
    <row r="66" spans="1:2">
      <c r="A66" s="91" t="s">
        <v>888</v>
      </c>
      <c r="B66" s="91" t="s">
        <v>715</v>
      </c>
    </row>
    <row r="67" spans="1:2">
      <c r="A67" s="91" t="s">
        <v>889</v>
      </c>
      <c r="B67" s="91" t="s">
        <v>716</v>
      </c>
    </row>
    <row r="68" spans="1:2">
      <c r="A68" s="91" t="s">
        <v>890</v>
      </c>
      <c r="B68" s="91" t="s">
        <v>717</v>
      </c>
    </row>
    <row r="69" spans="1:2">
      <c r="A69" s="91" t="s">
        <v>891</v>
      </c>
      <c r="B69" s="91" t="s">
        <v>718</v>
      </c>
    </row>
    <row r="70" spans="1:2">
      <c r="A70" s="91" t="s">
        <v>892</v>
      </c>
      <c r="B70" s="91" t="s">
        <v>719</v>
      </c>
    </row>
    <row r="71" spans="1:2">
      <c r="A71" s="91" t="s">
        <v>893</v>
      </c>
      <c r="B71" s="91" t="s">
        <v>720</v>
      </c>
    </row>
    <row r="72" spans="1:2">
      <c r="A72" s="91" t="s">
        <v>894</v>
      </c>
      <c r="B72" s="91" t="s">
        <v>721</v>
      </c>
    </row>
    <row r="73" spans="1:2">
      <c r="A73" s="91" t="s">
        <v>895</v>
      </c>
      <c r="B73" s="91" t="s">
        <v>722</v>
      </c>
    </row>
    <row r="74" spans="1:2">
      <c r="A74" s="91" t="s">
        <v>896</v>
      </c>
      <c r="B74" s="91" t="s">
        <v>723</v>
      </c>
    </row>
    <row r="75" spans="1:2">
      <c r="A75" s="91" t="s">
        <v>897</v>
      </c>
      <c r="B75" s="91" t="s">
        <v>724</v>
      </c>
    </row>
    <row r="76" spans="1:2">
      <c r="A76" s="91" t="s">
        <v>898</v>
      </c>
      <c r="B76" s="91" t="s">
        <v>725</v>
      </c>
    </row>
    <row r="77" spans="1:2">
      <c r="A77" s="91" t="s">
        <v>899</v>
      </c>
      <c r="B77" s="91" t="s">
        <v>726</v>
      </c>
    </row>
    <row r="78" spans="1:2">
      <c r="A78" s="91" t="s">
        <v>900</v>
      </c>
      <c r="B78" s="91" t="s">
        <v>727</v>
      </c>
    </row>
    <row r="79" spans="1:2">
      <c r="A79" s="91" t="s">
        <v>901</v>
      </c>
      <c r="B79" s="91" t="s">
        <v>728</v>
      </c>
    </row>
    <row r="80" spans="1:2">
      <c r="A80" s="91" t="s">
        <v>902</v>
      </c>
      <c r="B80" s="91" t="s">
        <v>729</v>
      </c>
    </row>
    <row r="81" spans="1:2">
      <c r="A81" s="91" t="s">
        <v>903</v>
      </c>
      <c r="B81" s="91" t="s">
        <v>730</v>
      </c>
    </row>
    <row r="82" spans="1:2">
      <c r="A82" s="91" t="s">
        <v>904</v>
      </c>
      <c r="B82" s="91" t="s">
        <v>731</v>
      </c>
    </row>
    <row r="83" spans="1:2">
      <c r="A83" s="91" t="s">
        <v>905</v>
      </c>
      <c r="B83" s="91" t="s">
        <v>732</v>
      </c>
    </row>
    <row r="84" spans="1:2">
      <c r="A84" s="91" t="s">
        <v>906</v>
      </c>
      <c r="B84" s="91" t="s">
        <v>733</v>
      </c>
    </row>
    <row r="85" spans="1:2">
      <c r="A85" s="91" t="s">
        <v>907</v>
      </c>
      <c r="B85" s="91" t="s">
        <v>734</v>
      </c>
    </row>
    <row r="86" spans="1:2">
      <c r="A86" s="91" t="s">
        <v>908</v>
      </c>
      <c r="B86" s="91" t="s">
        <v>735</v>
      </c>
    </row>
    <row r="87" spans="1:2">
      <c r="A87" s="91" t="s">
        <v>909</v>
      </c>
      <c r="B87" s="91" t="s">
        <v>736</v>
      </c>
    </row>
    <row r="88" spans="1:2">
      <c r="A88" s="91" t="s">
        <v>910</v>
      </c>
      <c r="B88" s="91" t="s">
        <v>737</v>
      </c>
    </row>
    <row r="89" spans="1:2">
      <c r="A89" s="91" t="s">
        <v>911</v>
      </c>
      <c r="B89" s="91" t="s">
        <v>738</v>
      </c>
    </row>
    <row r="90" spans="1:2">
      <c r="A90" s="91" t="s">
        <v>912</v>
      </c>
      <c r="B90" s="91" t="s">
        <v>739</v>
      </c>
    </row>
    <row r="91" spans="1:2">
      <c r="A91" s="91" t="s">
        <v>913</v>
      </c>
      <c r="B91" s="91" t="s">
        <v>740</v>
      </c>
    </row>
    <row r="92" spans="1:2">
      <c r="A92" s="91" t="s">
        <v>914</v>
      </c>
      <c r="B92" s="91" t="s">
        <v>741</v>
      </c>
    </row>
    <row r="93" spans="1:2">
      <c r="A93" s="91" t="s">
        <v>915</v>
      </c>
      <c r="B93" s="91" t="s">
        <v>742</v>
      </c>
    </row>
    <row r="94" spans="1:2">
      <c r="A94" s="91" t="s">
        <v>916</v>
      </c>
      <c r="B94" s="91" t="s">
        <v>743</v>
      </c>
    </row>
    <row r="95" spans="1:2">
      <c r="A95" s="91" t="s">
        <v>917</v>
      </c>
      <c r="B95" s="91" t="s">
        <v>744</v>
      </c>
    </row>
    <row r="96" spans="1:2">
      <c r="A96" s="91" t="s">
        <v>918</v>
      </c>
      <c r="B96" s="91" t="s">
        <v>745</v>
      </c>
    </row>
    <row r="97" spans="1:2">
      <c r="A97" s="91" t="s">
        <v>919</v>
      </c>
      <c r="B97" s="91" t="s">
        <v>672</v>
      </c>
    </row>
    <row r="98" spans="1:2">
      <c r="A98" s="91" t="s">
        <v>920</v>
      </c>
      <c r="B98" s="91" t="s">
        <v>746</v>
      </c>
    </row>
    <row r="99" spans="1:2">
      <c r="A99" s="91" t="s">
        <v>921</v>
      </c>
      <c r="B99" s="91" t="s">
        <v>747</v>
      </c>
    </row>
    <row r="100" spans="1:2">
      <c r="A100" s="91" t="s">
        <v>922</v>
      </c>
      <c r="B100" s="91" t="s">
        <v>748</v>
      </c>
    </row>
    <row r="101" spans="1:2">
      <c r="A101" s="91" t="s">
        <v>923</v>
      </c>
      <c r="B101" s="91" t="s">
        <v>749</v>
      </c>
    </row>
    <row r="102" spans="1:2">
      <c r="A102" s="91" t="s">
        <v>924</v>
      </c>
      <c r="B102" s="91" t="s">
        <v>750</v>
      </c>
    </row>
    <row r="103" spans="1:2">
      <c r="A103" s="91" t="s">
        <v>925</v>
      </c>
      <c r="B103" s="91" t="s">
        <v>751</v>
      </c>
    </row>
    <row r="104" spans="1:2">
      <c r="A104" s="91" t="s">
        <v>926</v>
      </c>
      <c r="B104" s="91" t="s">
        <v>752</v>
      </c>
    </row>
    <row r="105" spans="1:2">
      <c r="A105" s="91" t="s">
        <v>927</v>
      </c>
      <c r="B105" s="91" t="s">
        <v>753</v>
      </c>
    </row>
    <row r="106" spans="1:2">
      <c r="A106" s="91" t="s">
        <v>928</v>
      </c>
      <c r="B106" s="91" t="s">
        <v>754</v>
      </c>
    </row>
    <row r="107" spans="1:2">
      <c r="A107" s="91" t="s">
        <v>929</v>
      </c>
      <c r="B107" s="91" t="s">
        <v>755</v>
      </c>
    </row>
    <row r="108" spans="1:2">
      <c r="A108" s="91" t="s">
        <v>930</v>
      </c>
      <c r="B108" s="91" t="s">
        <v>756</v>
      </c>
    </row>
    <row r="109" spans="1:2">
      <c r="A109" s="91" t="s">
        <v>931</v>
      </c>
      <c r="B109" s="91" t="s">
        <v>757</v>
      </c>
    </row>
    <row r="110" spans="1:2">
      <c r="A110" s="91" t="s">
        <v>932</v>
      </c>
      <c r="B110" s="91" t="s">
        <v>758</v>
      </c>
    </row>
    <row r="111" spans="1:2">
      <c r="A111" s="91" t="s">
        <v>933</v>
      </c>
      <c r="B111" s="91" t="s">
        <v>759</v>
      </c>
    </row>
    <row r="112" spans="1:2">
      <c r="A112" s="91" t="s">
        <v>934</v>
      </c>
      <c r="B112" s="91" t="s">
        <v>760</v>
      </c>
    </row>
    <row r="113" spans="1:2">
      <c r="A113" s="91" t="s">
        <v>935</v>
      </c>
      <c r="B113" s="91" t="s">
        <v>761</v>
      </c>
    </row>
    <row r="114" spans="1:2">
      <c r="A114" s="91" t="s">
        <v>936</v>
      </c>
      <c r="B114" s="91" t="s">
        <v>762</v>
      </c>
    </row>
    <row r="115" spans="1:2">
      <c r="A115" s="91" t="s">
        <v>937</v>
      </c>
      <c r="B115" s="91" t="s">
        <v>763</v>
      </c>
    </row>
    <row r="116" spans="1:2">
      <c r="A116" s="91" t="s">
        <v>938</v>
      </c>
      <c r="B116" s="91" t="s">
        <v>764</v>
      </c>
    </row>
    <row r="117" spans="1:2">
      <c r="A117" s="91" t="s">
        <v>939</v>
      </c>
      <c r="B117" s="91" t="s">
        <v>765</v>
      </c>
    </row>
    <row r="118" spans="1:2">
      <c r="A118" s="91" t="s">
        <v>940</v>
      </c>
      <c r="B118" s="91" t="s">
        <v>766</v>
      </c>
    </row>
    <row r="119" spans="1:2">
      <c r="A119" s="91" t="s">
        <v>941</v>
      </c>
      <c r="B119" s="91" t="s">
        <v>767</v>
      </c>
    </row>
    <row r="120" spans="1:2">
      <c r="A120" s="91" t="s">
        <v>942</v>
      </c>
      <c r="B120" s="91" t="s">
        <v>768</v>
      </c>
    </row>
    <row r="121" spans="1:2">
      <c r="A121" s="91" t="s">
        <v>943</v>
      </c>
      <c r="B121" s="91" t="s">
        <v>769</v>
      </c>
    </row>
    <row r="122" spans="1:2">
      <c r="A122" s="91" t="s">
        <v>944</v>
      </c>
      <c r="B122" s="91" t="s">
        <v>770</v>
      </c>
    </row>
    <row r="123" spans="1:2">
      <c r="A123" s="91" t="s">
        <v>945</v>
      </c>
      <c r="B123" s="91" t="s">
        <v>771</v>
      </c>
    </row>
    <row r="124" spans="1:2">
      <c r="A124" s="91" t="s">
        <v>946</v>
      </c>
      <c r="B124" s="91" t="s">
        <v>772</v>
      </c>
    </row>
    <row r="125" spans="1:2">
      <c r="A125" s="91" t="s">
        <v>947</v>
      </c>
      <c r="B125" s="91" t="s">
        <v>773</v>
      </c>
    </row>
    <row r="126" spans="1:2">
      <c r="A126" s="91" t="s">
        <v>948</v>
      </c>
      <c r="B126" s="91" t="s">
        <v>774</v>
      </c>
    </row>
    <row r="127" spans="1:2">
      <c r="A127" s="91" t="s">
        <v>949</v>
      </c>
      <c r="B127" s="91" t="s">
        <v>775</v>
      </c>
    </row>
    <row r="128" spans="1:2">
      <c r="A128" s="91" t="s">
        <v>950</v>
      </c>
      <c r="B128" s="91" t="s">
        <v>776</v>
      </c>
    </row>
    <row r="129" spans="1:2">
      <c r="A129" s="91" t="s">
        <v>951</v>
      </c>
      <c r="B129" s="91" t="s">
        <v>777</v>
      </c>
    </row>
    <row r="130" spans="1:2">
      <c r="A130" s="91" t="s">
        <v>952</v>
      </c>
      <c r="B130" s="91" t="s">
        <v>778</v>
      </c>
    </row>
    <row r="131" spans="1:2">
      <c r="A131" s="91" t="s">
        <v>953</v>
      </c>
      <c r="B131" s="91" t="s">
        <v>779</v>
      </c>
    </row>
    <row r="132" spans="1:2">
      <c r="A132" s="91" t="s">
        <v>954</v>
      </c>
      <c r="B132" s="91" t="s">
        <v>780</v>
      </c>
    </row>
    <row r="133" spans="1:2">
      <c r="A133" s="91" t="s">
        <v>955</v>
      </c>
      <c r="B133" s="91" t="s">
        <v>781</v>
      </c>
    </row>
    <row r="134" spans="1:2">
      <c r="A134" s="91" t="s">
        <v>956</v>
      </c>
      <c r="B134" s="91" t="s">
        <v>782</v>
      </c>
    </row>
    <row r="135" spans="1:2">
      <c r="A135" s="91" t="s">
        <v>957</v>
      </c>
      <c r="B135" s="91" t="s">
        <v>783</v>
      </c>
    </row>
    <row r="136" spans="1:2">
      <c r="A136" s="91" t="s">
        <v>958</v>
      </c>
      <c r="B136" s="91" t="s">
        <v>784</v>
      </c>
    </row>
    <row r="137" spans="1:2">
      <c r="A137" s="91" t="s">
        <v>959</v>
      </c>
      <c r="B137" s="91" t="s">
        <v>785</v>
      </c>
    </row>
    <row r="138" spans="1:2">
      <c r="A138" s="91" t="s">
        <v>960</v>
      </c>
      <c r="B138" s="91" t="s">
        <v>786</v>
      </c>
    </row>
    <row r="139" spans="1:2">
      <c r="A139" s="91" t="s">
        <v>961</v>
      </c>
      <c r="B139" s="91" t="s">
        <v>787</v>
      </c>
    </row>
    <row r="140" spans="1:2">
      <c r="A140" s="91" t="s">
        <v>962</v>
      </c>
      <c r="B140" s="91" t="s">
        <v>788</v>
      </c>
    </row>
    <row r="141" spans="1:2">
      <c r="A141" s="91" t="s">
        <v>963</v>
      </c>
      <c r="B141" s="91" t="s">
        <v>789</v>
      </c>
    </row>
    <row r="142" spans="1:2">
      <c r="A142" s="91" t="s">
        <v>964</v>
      </c>
      <c r="B142" s="91" t="s">
        <v>790</v>
      </c>
    </row>
    <row r="143" spans="1:2">
      <c r="A143" s="91" t="s">
        <v>965</v>
      </c>
      <c r="B143" s="91" t="s">
        <v>791</v>
      </c>
    </row>
    <row r="144" spans="1:2">
      <c r="A144" s="91" t="s">
        <v>966</v>
      </c>
      <c r="B144" s="91" t="s">
        <v>792</v>
      </c>
    </row>
    <row r="145" spans="1:2">
      <c r="A145" s="91" t="s">
        <v>967</v>
      </c>
      <c r="B145" s="91" t="s">
        <v>793</v>
      </c>
    </row>
    <row r="146" spans="1:2">
      <c r="A146" s="91" t="s">
        <v>968</v>
      </c>
      <c r="B146" s="91" t="s">
        <v>794</v>
      </c>
    </row>
    <row r="147" spans="1:2">
      <c r="A147" s="91" t="s">
        <v>969</v>
      </c>
      <c r="B147" s="91" t="s">
        <v>795</v>
      </c>
    </row>
    <row r="148" spans="1:2">
      <c r="A148" s="91" t="s">
        <v>970</v>
      </c>
      <c r="B148" s="91" t="s">
        <v>796</v>
      </c>
    </row>
    <row r="149" spans="1:2">
      <c r="A149" s="91" t="s">
        <v>971</v>
      </c>
      <c r="B149" s="91" t="s">
        <v>797</v>
      </c>
    </row>
    <row r="150" spans="1:2">
      <c r="A150" s="91" t="s">
        <v>972</v>
      </c>
      <c r="B150" s="91" t="s">
        <v>798</v>
      </c>
    </row>
    <row r="151" spans="1:2">
      <c r="A151" s="91" t="s">
        <v>973</v>
      </c>
      <c r="B151" s="91" t="s">
        <v>799</v>
      </c>
    </row>
    <row r="152" spans="1:2">
      <c r="A152" s="91" t="s">
        <v>974</v>
      </c>
      <c r="B152" s="91" t="s">
        <v>800</v>
      </c>
    </row>
    <row r="153" spans="1:2">
      <c r="A153" s="91" t="s">
        <v>975</v>
      </c>
      <c r="B153" s="91" t="s">
        <v>801</v>
      </c>
    </row>
    <row r="154" spans="1:2">
      <c r="A154" s="91" t="s">
        <v>976</v>
      </c>
      <c r="B154" s="91" t="s">
        <v>802</v>
      </c>
    </row>
    <row r="155" spans="1:2">
      <c r="A155" s="91" t="s">
        <v>977</v>
      </c>
      <c r="B155" s="91" t="s">
        <v>803</v>
      </c>
    </row>
    <row r="156" spans="1:2">
      <c r="A156" s="91" t="s">
        <v>978</v>
      </c>
      <c r="B156" s="91" t="s">
        <v>804</v>
      </c>
    </row>
    <row r="157" spans="1:2">
      <c r="A157" s="91" t="s">
        <v>979</v>
      </c>
      <c r="B157" s="91" t="s">
        <v>805</v>
      </c>
    </row>
    <row r="158" spans="1:2">
      <c r="A158" s="91" t="s">
        <v>980</v>
      </c>
      <c r="B158" s="91" t="s">
        <v>806</v>
      </c>
    </row>
    <row r="159" spans="1:2">
      <c r="A159" s="91" t="s">
        <v>981</v>
      </c>
      <c r="B159" s="91" t="s">
        <v>807</v>
      </c>
    </row>
    <row r="160" spans="1:2">
      <c r="A160" s="91" t="s">
        <v>982</v>
      </c>
      <c r="B160" s="91" t="s">
        <v>808</v>
      </c>
    </row>
    <row r="161" spans="1:2">
      <c r="A161" s="91" t="s">
        <v>983</v>
      </c>
      <c r="B161" s="91" t="s">
        <v>809</v>
      </c>
    </row>
    <row r="162" spans="1:2">
      <c r="A162" s="91" t="s">
        <v>984</v>
      </c>
      <c r="B162" s="91" t="s">
        <v>810</v>
      </c>
    </row>
    <row r="163" spans="1:2">
      <c r="A163" s="91" t="s">
        <v>985</v>
      </c>
      <c r="B163" s="91" t="s">
        <v>811</v>
      </c>
    </row>
    <row r="164" spans="1:2">
      <c r="A164" s="91" t="s">
        <v>986</v>
      </c>
      <c r="B164" s="91" t="s">
        <v>812</v>
      </c>
    </row>
    <row r="165" spans="1:2">
      <c r="A165" s="91" t="s">
        <v>987</v>
      </c>
      <c r="B165" s="91" t="s">
        <v>813</v>
      </c>
    </row>
    <row r="166" spans="1:2">
      <c r="A166" s="91" t="s">
        <v>988</v>
      </c>
      <c r="B166" s="91" t="s">
        <v>814</v>
      </c>
    </row>
    <row r="167" spans="1:2">
      <c r="A167" s="91" t="s">
        <v>989</v>
      </c>
      <c r="B167" s="91" t="s">
        <v>815</v>
      </c>
    </row>
    <row r="168" spans="1:2">
      <c r="A168" s="91" t="s">
        <v>990</v>
      </c>
      <c r="B168" s="91" t="s">
        <v>816</v>
      </c>
    </row>
    <row r="169" spans="1:2">
      <c r="A169" s="91" t="s">
        <v>991</v>
      </c>
      <c r="B169" s="91" t="s">
        <v>817</v>
      </c>
    </row>
    <row r="170" spans="1:2">
      <c r="A170" s="91" t="s">
        <v>992</v>
      </c>
      <c r="B170" s="91" t="s">
        <v>818</v>
      </c>
    </row>
    <row r="171" spans="1:2">
      <c r="A171" s="91" t="s">
        <v>993</v>
      </c>
      <c r="B171" s="91" t="s">
        <v>819</v>
      </c>
    </row>
    <row r="172" spans="1:2">
      <c r="A172" s="91" t="s">
        <v>994</v>
      </c>
      <c r="B172" s="91" t="s">
        <v>820</v>
      </c>
    </row>
    <row r="173" spans="1:2">
      <c r="A173" s="91" t="s">
        <v>995</v>
      </c>
      <c r="B173" s="91" t="s">
        <v>821</v>
      </c>
    </row>
    <row r="174" spans="1:2">
      <c r="A174" s="91" t="s">
        <v>996</v>
      </c>
      <c r="B174" s="91" t="s">
        <v>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32"/>
  <sheetViews>
    <sheetView showGridLines="0" workbookViewId="0">
      <selection activeCell="D3" sqref="D3:D17"/>
    </sheetView>
  </sheetViews>
  <sheetFormatPr defaultColWidth="32.7109375" defaultRowHeight="15"/>
  <cols>
    <col min="1" max="1" width="9.140625" customWidth="1"/>
    <col min="2" max="2" width="12" bestFit="1" customWidth="1"/>
    <col min="3" max="3" width="28.7109375" bestFit="1" customWidth="1"/>
    <col min="4" max="4" width="31.85546875" bestFit="1" customWidth="1"/>
    <col min="5" max="5" width="14.7109375" customWidth="1"/>
    <col min="6" max="6" width="31.85546875" bestFit="1" customWidth="1"/>
    <col min="257" max="257" width="9.140625" customWidth="1"/>
    <col min="258" max="258" width="12" bestFit="1" customWidth="1"/>
    <col min="259" max="259" width="28.7109375" bestFit="1" customWidth="1"/>
    <col min="260" max="260" width="31.85546875" bestFit="1" customWidth="1"/>
    <col min="261" max="261" width="14.7109375" customWidth="1"/>
    <col min="262" max="262" width="31.85546875" bestFit="1" customWidth="1"/>
    <col min="513" max="513" width="9.140625" customWidth="1"/>
    <col min="514" max="514" width="12" bestFit="1" customWidth="1"/>
    <col min="515" max="515" width="28.7109375" bestFit="1" customWidth="1"/>
    <col min="516" max="516" width="31.85546875" bestFit="1" customWidth="1"/>
    <col min="517" max="517" width="14.7109375" customWidth="1"/>
    <col min="518" max="518" width="31.85546875" bestFit="1" customWidth="1"/>
    <col min="769" max="769" width="9.140625" customWidth="1"/>
    <col min="770" max="770" width="12" bestFit="1" customWidth="1"/>
    <col min="771" max="771" width="28.7109375" bestFit="1" customWidth="1"/>
    <col min="772" max="772" width="31.85546875" bestFit="1" customWidth="1"/>
    <col min="773" max="773" width="14.7109375" customWidth="1"/>
    <col min="774" max="774" width="31.85546875" bestFit="1" customWidth="1"/>
    <col min="1025" max="1025" width="9.140625" customWidth="1"/>
    <col min="1026" max="1026" width="12" bestFit="1" customWidth="1"/>
    <col min="1027" max="1027" width="28.7109375" bestFit="1" customWidth="1"/>
    <col min="1028" max="1028" width="31.85546875" bestFit="1" customWidth="1"/>
    <col min="1029" max="1029" width="14.7109375" customWidth="1"/>
    <col min="1030" max="1030" width="31.85546875" bestFit="1" customWidth="1"/>
    <col min="1281" max="1281" width="9.140625" customWidth="1"/>
    <col min="1282" max="1282" width="12" bestFit="1" customWidth="1"/>
    <col min="1283" max="1283" width="28.7109375" bestFit="1" customWidth="1"/>
    <col min="1284" max="1284" width="31.85546875" bestFit="1" customWidth="1"/>
    <col min="1285" max="1285" width="14.7109375" customWidth="1"/>
    <col min="1286" max="1286" width="31.85546875" bestFit="1" customWidth="1"/>
    <col min="1537" max="1537" width="9.140625" customWidth="1"/>
    <col min="1538" max="1538" width="12" bestFit="1" customWidth="1"/>
    <col min="1539" max="1539" width="28.7109375" bestFit="1" customWidth="1"/>
    <col min="1540" max="1540" width="31.85546875" bestFit="1" customWidth="1"/>
    <col min="1541" max="1541" width="14.7109375" customWidth="1"/>
    <col min="1542" max="1542" width="31.85546875" bestFit="1" customWidth="1"/>
    <col min="1793" max="1793" width="9.140625" customWidth="1"/>
    <col min="1794" max="1794" width="12" bestFit="1" customWidth="1"/>
    <col min="1795" max="1795" width="28.7109375" bestFit="1" customWidth="1"/>
    <col min="1796" max="1796" width="31.85546875" bestFit="1" customWidth="1"/>
    <col min="1797" max="1797" width="14.7109375" customWidth="1"/>
    <col min="1798" max="1798" width="31.85546875" bestFit="1" customWidth="1"/>
    <col min="2049" max="2049" width="9.140625" customWidth="1"/>
    <col min="2050" max="2050" width="12" bestFit="1" customWidth="1"/>
    <col min="2051" max="2051" width="28.7109375" bestFit="1" customWidth="1"/>
    <col min="2052" max="2052" width="31.85546875" bestFit="1" customWidth="1"/>
    <col min="2053" max="2053" width="14.7109375" customWidth="1"/>
    <col min="2054" max="2054" width="31.85546875" bestFit="1" customWidth="1"/>
    <col min="2305" max="2305" width="9.140625" customWidth="1"/>
    <col min="2306" max="2306" width="12" bestFit="1" customWidth="1"/>
    <col min="2307" max="2307" width="28.7109375" bestFit="1" customWidth="1"/>
    <col min="2308" max="2308" width="31.85546875" bestFit="1" customWidth="1"/>
    <col min="2309" max="2309" width="14.7109375" customWidth="1"/>
    <col min="2310" max="2310" width="31.85546875" bestFit="1" customWidth="1"/>
    <col min="2561" max="2561" width="9.140625" customWidth="1"/>
    <col min="2562" max="2562" width="12" bestFit="1" customWidth="1"/>
    <col min="2563" max="2563" width="28.7109375" bestFit="1" customWidth="1"/>
    <col min="2564" max="2564" width="31.85546875" bestFit="1" customWidth="1"/>
    <col min="2565" max="2565" width="14.7109375" customWidth="1"/>
    <col min="2566" max="2566" width="31.85546875" bestFit="1" customWidth="1"/>
    <col min="2817" max="2817" width="9.140625" customWidth="1"/>
    <col min="2818" max="2818" width="12" bestFit="1" customWidth="1"/>
    <col min="2819" max="2819" width="28.7109375" bestFit="1" customWidth="1"/>
    <col min="2820" max="2820" width="31.85546875" bestFit="1" customWidth="1"/>
    <col min="2821" max="2821" width="14.7109375" customWidth="1"/>
    <col min="2822" max="2822" width="31.85546875" bestFit="1" customWidth="1"/>
    <col min="3073" max="3073" width="9.140625" customWidth="1"/>
    <col min="3074" max="3074" width="12" bestFit="1" customWidth="1"/>
    <col min="3075" max="3075" width="28.7109375" bestFit="1" customWidth="1"/>
    <col min="3076" max="3076" width="31.85546875" bestFit="1" customWidth="1"/>
    <col min="3077" max="3077" width="14.7109375" customWidth="1"/>
    <col min="3078" max="3078" width="31.85546875" bestFit="1" customWidth="1"/>
    <col min="3329" max="3329" width="9.140625" customWidth="1"/>
    <col min="3330" max="3330" width="12" bestFit="1" customWidth="1"/>
    <col min="3331" max="3331" width="28.7109375" bestFit="1" customWidth="1"/>
    <col min="3332" max="3332" width="31.85546875" bestFit="1" customWidth="1"/>
    <col min="3333" max="3333" width="14.7109375" customWidth="1"/>
    <col min="3334" max="3334" width="31.85546875" bestFit="1" customWidth="1"/>
    <col min="3585" max="3585" width="9.140625" customWidth="1"/>
    <col min="3586" max="3586" width="12" bestFit="1" customWidth="1"/>
    <col min="3587" max="3587" width="28.7109375" bestFit="1" customWidth="1"/>
    <col min="3588" max="3588" width="31.85546875" bestFit="1" customWidth="1"/>
    <col min="3589" max="3589" width="14.7109375" customWidth="1"/>
    <col min="3590" max="3590" width="31.85546875" bestFit="1" customWidth="1"/>
    <col min="3841" max="3841" width="9.140625" customWidth="1"/>
    <col min="3842" max="3842" width="12" bestFit="1" customWidth="1"/>
    <col min="3843" max="3843" width="28.7109375" bestFit="1" customWidth="1"/>
    <col min="3844" max="3844" width="31.85546875" bestFit="1" customWidth="1"/>
    <col min="3845" max="3845" width="14.7109375" customWidth="1"/>
    <col min="3846" max="3846" width="31.85546875" bestFit="1" customWidth="1"/>
    <col min="4097" max="4097" width="9.140625" customWidth="1"/>
    <col min="4098" max="4098" width="12" bestFit="1" customWidth="1"/>
    <col min="4099" max="4099" width="28.7109375" bestFit="1" customWidth="1"/>
    <col min="4100" max="4100" width="31.85546875" bestFit="1" customWidth="1"/>
    <col min="4101" max="4101" width="14.7109375" customWidth="1"/>
    <col min="4102" max="4102" width="31.85546875" bestFit="1" customWidth="1"/>
    <col min="4353" max="4353" width="9.140625" customWidth="1"/>
    <col min="4354" max="4354" width="12" bestFit="1" customWidth="1"/>
    <col min="4355" max="4355" width="28.7109375" bestFit="1" customWidth="1"/>
    <col min="4356" max="4356" width="31.85546875" bestFit="1" customWidth="1"/>
    <col min="4357" max="4357" width="14.7109375" customWidth="1"/>
    <col min="4358" max="4358" width="31.85546875" bestFit="1" customWidth="1"/>
    <col min="4609" max="4609" width="9.140625" customWidth="1"/>
    <col min="4610" max="4610" width="12" bestFit="1" customWidth="1"/>
    <col min="4611" max="4611" width="28.7109375" bestFit="1" customWidth="1"/>
    <col min="4612" max="4612" width="31.85546875" bestFit="1" customWidth="1"/>
    <col min="4613" max="4613" width="14.7109375" customWidth="1"/>
    <col min="4614" max="4614" width="31.85546875" bestFit="1" customWidth="1"/>
    <col min="4865" max="4865" width="9.140625" customWidth="1"/>
    <col min="4866" max="4866" width="12" bestFit="1" customWidth="1"/>
    <col min="4867" max="4867" width="28.7109375" bestFit="1" customWidth="1"/>
    <col min="4868" max="4868" width="31.85546875" bestFit="1" customWidth="1"/>
    <col min="4869" max="4869" width="14.7109375" customWidth="1"/>
    <col min="4870" max="4870" width="31.85546875" bestFit="1" customWidth="1"/>
    <col min="5121" max="5121" width="9.140625" customWidth="1"/>
    <col min="5122" max="5122" width="12" bestFit="1" customWidth="1"/>
    <col min="5123" max="5123" width="28.7109375" bestFit="1" customWidth="1"/>
    <col min="5124" max="5124" width="31.85546875" bestFit="1" customWidth="1"/>
    <col min="5125" max="5125" width="14.7109375" customWidth="1"/>
    <col min="5126" max="5126" width="31.85546875" bestFit="1" customWidth="1"/>
    <col min="5377" max="5377" width="9.140625" customWidth="1"/>
    <col min="5378" max="5378" width="12" bestFit="1" customWidth="1"/>
    <col min="5379" max="5379" width="28.7109375" bestFit="1" customWidth="1"/>
    <col min="5380" max="5380" width="31.85546875" bestFit="1" customWidth="1"/>
    <col min="5381" max="5381" width="14.7109375" customWidth="1"/>
    <col min="5382" max="5382" width="31.85546875" bestFit="1" customWidth="1"/>
    <col min="5633" max="5633" width="9.140625" customWidth="1"/>
    <col min="5634" max="5634" width="12" bestFit="1" customWidth="1"/>
    <col min="5635" max="5635" width="28.7109375" bestFit="1" customWidth="1"/>
    <col min="5636" max="5636" width="31.85546875" bestFit="1" customWidth="1"/>
    <col min="5637" max="5637" width="14.7109375" customWidth="1"/>
    <col min="5638" max="5638" width="31.85546875" bestFit="1" customWidth="1"/>
    <col min="5889" max="5889" width="9.140625" customWidth="1"/>
    <col min="5890" max="5890" width="12" bestFit="1" customWidth="1"/>
    <col min="5891" max="5891" width="28.7109375" bestFit="1" customWidth="1"/>
    <col min="5892" max="5892" width="31.85546875" bestFit="1" customWidth="1"/>
    <col min="5893" max="5893" width="14.7109375" customWidth="1"/>
    <col min="5894" max="5894" width="31.85546875" bestFit="1" customWidth="1"/>
    <col min="6145" max="6145" width="9.140625" customWidth="1"/>
    <col min="6146" max="6146" width="12" bestFit="1" customWidth="1"/>
    <col min="6147" max="6147" width="28.7109375" bestFit="1" customWidth="1"/>
    <col min="6148" max="6148" width="31.85546875" bestFit="1" customWidth="1"/>
    <col min="6149" max="6149" width="14.7109375" customWidth="1"/>
    <col min="6150" max="6150" width="31.85546875" bestFit="1" customWidth="1"/>
    <col min="6401" max="6401" width="9.140625" customWidth="1"/>
    <col min="6402" max="6402" width="12" bestFit="1" customWidth="1"/>
    <col min="6403" max="6403" width="28.7109375" bestFit="1" customWidth="1"/>
    <col min="6404" max="6404" width="31.85546875" bestFit="1" customWidth="1"/>
    <col min="6405" max="6405" width="14.7109375" customWidth="1"/>
    <col min="6406" max="6406" width="31.85546875" bestFit="1" customWidth="1"/>
    <col min="6657" max="6657" width="9.140625" customWidth="1"/>
    <col min="6658" max="6658" width="12" bestFit="1" customWidth="1"/>
    <col min="6659" max="6659" width="28.7109375" bestFit="1" customWidth="1"/>
    <col min="6660" max="6660" width="31.85546875" bestFit="1" customWidth="1"/>
    <col min="6661" max="6661" width="14.7109375" customWidth="1"/>
    <col min="6662" max="6662" width="31.85546875" bestFit="1" customWidth="1"/>
    <col min="6913" max="6913" width="9.140625" customWidth="1"/>
    <col min="6914" max="6914" width="12" bestFit="1" customWidth="1"/>
    <col min="6915" max="6915" width="28.7109375" bestFit="1" customWidth="1"/>
    <col min="6916" max="6916" width="31.85546875" bestFit="1" customWidth="1"/>
    <col min="6917" max="6917" width="14.7109375" customWidth="1"/>
    <col min="6918" max="6918" width="31.85546875" bestFit="1" customWidth="1"/>
    <col min="7169" max="7169" width="9.140625" customWidth="1"/>
    <col min="7170" max="7170" width="12" bestFit="1" customWidth="1"/>
    <col min="7171" max="7171" width="28.7109375" bestFit="1" customWidth="1"/>
    <col min="7172" max="7172" width="31.85546875" bestFit="1" customWidth="1"/>
    <col min="7173" max="7173" width="14.7109375" customWidth="1"/>
    <col min="7174" max="7174" width="31.85546875" bestFit="1" customWidth="1"/>
    <col min="7425" max="7425" width="9.140625" customWidth="1"/>
    <col min="7426" max="7426" width="12" bestFit="1" customWidth="1"/>
    <col min="7427" max="7427" width="28.7109375" bestFit="1" customWidth="1"/>
    <col min="7428" max="7428" width="31.85546875" bestFit="1" customWidth="1"/>
    <col min="7429" max="7429" width="14.7109375" customWidth="1"/>
    <col min="7430" max="7430" width="31.85546875" bestFit="1" customWidth="1"/>
    <col min="7681" max="7681" width="9.140625" customWidth="1"/>
    <col min="7682" max="7682" width="12" bestFit="1" customWidth="1"/>
    <col min="7683" max="7683" width="28.7109375" bestFit="1" customWidth="1"/>
    <col min="7684" max="7684" width="31.85546875" bestFit="1" customWidth="1"/>
    <col min="7685" max="7685" width="14.7109375" customWidth="1"/>
    <col min="7686" max="7686" width="31.85546875" bestFit="1" customWidth="1"/>
    <col min="7937" max="7937" width="9.140625" customWidth="1"/>
    <col min="7938" max="7938" width="12" bestFit="1" customWidth="1"/>
    <col min="7939" max="7939" width="28.7109375" bestFit="1" customWidth="1"/>
    <col min="7940" max="7940" width="31.85546875" bestFit="1" customWidth="1"/>
    <col min="7941" max="7941" width="14.7109375" customWidth="1"/>
    <col min="7942" max="7942" width="31.85546875" bestFit="1" customWidth="1"/>
    <col min="8193" max="8193" width="9.140625" customWidth="1"/>
    <col min="8194" max="8194" width="12" bestFit="1" customWidth="1"/>
    <col min="8195" max="8195" width="28.7109375" bestFit="1" customWidth="1"/>
    <col min="8196" max="8196" width="31.85546875" bestFit="1" customWidth="1"/>
    <col min="8197" max="8197" width="14.7109375" customWidth="1"/>
    <col min="8198" max="8198" width="31.85546875" bestFit="1" customWidth="1"/>
    <col min="8449" max="8449" width="9.140625" customWidth="1"/>
    <col min="8450" max="8450" width="12" bestFit="1" customWidth="1"/>
    <col min="8451" max="8451" width="28.7109375" bestFit="1" customWidth="1"/>
    <col min="8452" max="8452" width="31.85546875" bestFit="1" customWidth="1"/>
    <col min="8453" max="8453" width="14.7109375" customWidth="1"/>
    <col min="8454" max="8454" width="31.85546875" bestFit="1" customWidth="1"/>
    <col min="8705" max="8705" width="9.140625" customWidth="1"/>
    <col min="8706" max="8706" width="12" bestFit="1" customWidth="1"/>
    <col min="8707" max="8707" width="28.7109375" bestFit="1" customWidth="1"/>
    <col min="8708" max="8708" width="31.85546875" bestFit="1" customWidth="1"/>
    <col min="8709" max="8709" width="14.7109375" customWidth="1"/>
    <col min="8710" max="8710" width="31.85546875" bestFit="1" customWidth="1"/>
    <col min="8961" max="8961" width="9.140625" customWidth="1"/>
    <col min="8962" max="8962" width="12" bestFit="1" customWidth="1"/>
    <col min="8963" max="8963" width="28.7109375" bestFit="1" customWidth="1"/>
    <col min="8964" max="8964" width="31.85546875" bestFit="1" customWidth="1"/>
    <col min="8965" max="8965" width="14.7109375" customWidth="1"/>
    <col min="8966" max="8966" width="31.85546875" bestFit="1" customWidth="1"/>
    <col min="9217" max="9217" width="9.140625" customWidth="1"/>
    <col min="9218" max="9218" width="12" bestFit="1" customWidth="1"/>
    <col min="9219" max="9219" width="28.7109375" bestFit="1" customWidth="1"/>
    <col min="9220" max="9220" width="31.85546875" bestFit="1" customWidth="1"/>
    <col min="9221" max="9221" width="14.7109375" customWidth="1"/>
    <col min="9222" max="9222" width="31.85546875" bestFit="1" customWidth="1"/>
    <col min="9473" max="9473" width="9.140625" customWidth="1"/>
    <col min="9474" max="9474" width="12" bestFit="1" customWidth="1"/>
    <col min="9475" max="9475" width="28.7109375" bestFit="1" customWidth="1"/>
    <col min="9476" max="9476" width="31.85546875" bestFit="1" customWidth="1"/>
    <col min="9477" max="9477" width="14.7109375" customWidth="1"/>
    <col min="9478" max="9478" width="31.85546875" bestFit="1" customWidth="1"/>
    <col min="9729" max="9729" width="9.140625" customWidth="1"/>
    <col min="9730" max="9730" width="12" bestFit="1" customWidth="1"/>
    <col min="9731" max="9731" width="28.7109375" bestFit="1" customWidth="1"/>
    <col min="9732" max="9732" width="31.85546875" bestFit="1" customWidth="1"/>
    <col min="9733" max="9733" width="14.7109375" customWidth="1"/>
    <col min="9734" max="9734" width="31.85546875" bestFit="1" customWidth="1"/>
    <col min="9985" max="9985" width="9.140625" customWidth="1"/>
    <col min="9986" max="9986" width="12" bestFit="1" customWidth="1"/>
    <col min="9987" max="9987" width="28.7109375" bestFit="1" customWidth="1"/>
    <col min="9988" max="9988" width="31.85546875" bestFit="1" customWidth="1"/>
    <col min="9989" max="9989" width="14.7109375" customWidth="1"/>
    <col min="9990" max="9990" width="31.85546875" bestFit="1" customWidth="1"/>
    <col min="10241" max="10241" width="9.140625" customWidth="1"/>
    <col min="10242" max="10242" width="12" bestFit="1" customWidth="1"/>
    <col min="10243" max="10243" width="28.7109375" bestFit="1" customWidth="1"/>
    <col min="10244" max="10244" width="31.85546875" bestFit="1" customWidth="1"/>
    <col min="10245" max="10245" width="14.7109375" customWidth="1"/>
    <col min="10246" max="10246" width="31.85546875" bestFit="1" customWidth="1"/>
    <col min="10497" max="10497" width="9.140625" customWidth="1"/>
    <col min="10498" max="10498" width="12" bestFit="1" customWidth="1"/>
    <col min="10499" max="10499" width="28.7109375" bestFit="1" customWidth="1"/>
    <col min="10500" max="10500" width="31.85546875" bestFit="1" customWidth="1"/>
    <col min="10501" max="10501" width="14.7109375" customWidth="1"/>
    <col min="10502" max="10502" width="31.85546875" bestFit="1" customWidth="1"/>
    <col min="10753" max="10753" width="9.140625" customWidth="1"/>
    <col min="10754" max="10754" width="12" bestFit="1" customWidth="1"/>
    <col min="10755" max="10755" width="28.7109375" bestFit="1" customWidth="1"/>
    <col min="10756" max="10756" width="31.85546875" bestFit="1" customWidth="1"/>
    <col min="10757" max="10757" width="14.7109375" customWidth="1"/>
    <col min="10758" max="10758" width="31.85546875" bestFit="1" customWidth="1"/>
    <col min="11009" max="11009" width="9.140625" customWidth="1"/>
    <col min="11010" max="11010" width="12" bestFit="1" customWidth="1"/>
    <col min="11011" max="11011" width="28.7109375" bestFit="1" customWidth="1"/>
    <col min="11012" max="11012" width="31.85546875" bestFit="1" customWidth="1"/>
    <col min="11013" max="11013" width="14.7109375" customWidth="1"/>
    <col min="11014" max="11014" width="31.85546875" bestFit="1" customWidth="1"/>
    <col min="11265" max="11265" width="9.140625" customWidth="1"/>
    <col min="11266" max="11266" width="12" bestFit="1" customWidth="1"/>
    <col min="11267" max="11267" width="28.7109375" bestFit="1" customWidth="1"/>
    <col min="11268" max="11268" width="31.85546875" bestFit="1" customWidth="1"/>
    <col min="11269" max="11269" width="14.7109375" customWidth="1"/>
    <col min="11270" max="11270" width="31.85546875" bestFit="1" customWidth="1"/>
    <col min="11521" max="11521" width="9.140625" customWidth="1"/>
    <col min="11522" max="11522" width="12" bestFit="1" customWidth="1"/>
    <col min="11523" max="11523" width="28.7109375" bestFit="1" customWidth="1"/>
    <col min="11524" max="11524" width="31.85546875" bestFit="1" customWidth="1"/>
    <col min="11525" max="11525" width="14.7109375" customWidth="1"/>
    <col min="11526" max="11526" width="31.85546875" bestFit="1" customWidth="1"/>
    <col min="11777" max="11777" width="9.140625" customWidth="1"/>
    <col min="11778" max="11778" width="12" bestFit="1" customWidth="1"/>
    <col min="11779" max="11779" width="28.7109375" bestFit="1" customWidth="1"/>
    <col min="11780" max="11780" width="31.85546875" bestFit="1" customWidth="1"/>
    <col min="11781" max="11781" width="14.7109375" customWidth="1"/>
    <col min="11782" max="11782" width="31.85546875" bestFit="1" customWidth="1"/>
    <col min="12033" max="12033" width="9.140625" customWidth="1"/>
    <col min="12034" max="12034" width="12" bestFit="1" customWidth="1"/>
    <col min="12035" max="12035" width="28.7109375" bestFit="1" customWidth="1"/>
    <col min="12036" max="12036" width="31.85546875" bestFit="1" customWidth="1"/>
    <col min="12037" max="12037" width="14.7109375" customWidth="1"/>
    <col min="12038" max="12038" width="31.85546875" bestFit="1" customWidth="1"/>
    <col min="12289" max="12289" width="9.140625" customWidth="1"/>
    <col min="12290" max="12290" width="12" bestFit="1" customWidth="1"/>
    <col min="12291" max="12291" width="28.7109375" bestFit="1" customWidth="1"/>
    <col min="12292" max="12292" width="31.85546875" bestFit="1" customWidth="1"/>
    <col min="12293" max="12293" width="14.7109375" customWidth="1"/>
    <col min="12294" max="12294" width="31.85546875" bestFit="1" customWidth="1"/>
    <col min="12545" max="12545" width="9.140625" customWidth="1"/>
    <col min="12546" max="12546" width="12" bestFit="1" customWidth="1"/>
    <col min="12547" max="12547" width="28.7109375" bestFit="1" customWidth="1"/>
    <col min="12548" max="12548" width="31.85546875" bestFit="1" customWidth="1"/>
    <col min="12549" max="12549" width="14.7109375" customWidth="1"/>
    <col min="12550" max="12550" width="31.85546875" bestFit="1" customWidth="1"/>
    <col min="12801" max="12801" width="9.140625" customWidth="1"/>
    <col min="12802" max="12802" width="12" bestFit="1" customWidth="1"/>
    <col min="12803" max="12803" width="28.7109375" bestFit="1" customWidth="1"/>
    <col min="12804" max="12804" width="31.85546875" bestFit="1" customWidth="1"/>
    <col min="12805" max="12805" width="14.7109375" customWidth="1"/>
    <col min="12806" max="12806" width="31.85546875" bestFit="1" customWidth="1"/>
    <col min="13057" max="13057" width="9.140625" customWidth="1"/>
    <col min="13058" max="13058" width="12" bestFit="1" customWidth="1"/>
    <col min="13059" max="13059" width="28.7109375" bestFit="1" customWidth="1"/>
    <col min="13060" max="13060" width="31.85546875" bestFit="1" customWidth="1"/>
    <col min="13061" max="13061" width="14.7109375" customWidth="1"/>
    <col min="13062" max="13062" width="31.85546875" bestFit="1" customWidth="1"/>
    <col min="13313" max="13313" width="9.140625" customWidth="1"/>
    <col min="13314" max="13314" width="12" bestFit="1" customWidth="1"/>
    <col min="13315" max="13315" width="28.7109375" bestFit="1" customWidth="1"/>
    <col min="13316" max="13316" width="31.85546875" bestFit="1" customWidth="1"/>
    <col min="13317" max="13317" width="14.7109375" customWidth="1"/>
    <col min="13318" max="13318" width="31.85546875" bestFit="1" customWidth="1"/>
    <col min="13569" max="13569" width="9.140625" customWidth="1"/>
    <col min="13570" max="13570" width="12" bestFit="1" customWidth="1"/>
    <col min="13571" max="13571" width="28.7109375" bestFit="1" customWidth="1"/>
    <col min="13572" max="13572" width="31.85546875" bestFit="1" customWidth="1"/>
    <col min="13573" max="13573" width="14.7109375" customWidth="1"/>
    <col min="13574" max="13574" width="31.85546875" bestFit="1" customWidth="1"/>
    <col min="13825" max="13825" width="9.140625" customWidth="1"/>
    <col min="13826" max="13826" width="12" bestFit="1" customWidth="1"/>
    <col min="13827" max="13827" width="28.7109375" bestFit="1" customWidth="1"/>
    <col min="13828" max="13828" width="31.85546875" bestFit="1" customWidth="1"/>
    <col min="13829" max="13829" width="14.7109375" customWidth="1"/>
    <col min="13830" max="13830" width="31.85546875" bestFit="1" customWidth="1"/>
    <col min="14081" max="14081" width="9.140625" customWidth="1"/>
    <col min="14082" max="14082" width="12" bestFit="1" customWidth="1"/>
    <col min="14083" max="14083" width="28.7109375" bestFit="1" customWidth="1"/>
    <col min="14084" max="14084" width="31.85546875" bestFit="1" customWidth="1"/>
    <col min="14085" max="14085" width="14.7109375" customWidth="1"/>
    <col min="14086" max="14086" width="31.85546875" bestFit="1" customWidth="1"/>
    <col min="14337" max="14337" width="9.140625" customWidth="1"/>
    <col min="14338" max="14338" width="12" bestFit="1" customWidth="1"/>
    <col min="14339" max="14339" width="28.7109375" bestFit="1" customWidth="1"/>
    <col min="14340" max="14340" width="31.85546875" bestFit="1" customWidth="1"/>
    <col min="14341" max="14341" width="14.7109375" customWidth="1"/>
    <col min="14342" max="14342" width="31.85546875" bestFit="1" customWidth="1"/>
    <col min="14593" max="14593" width="9.140625" customWidth="1"/>
    <col min="14594" max="14594" width="12" bestFit="1" customWidth="1"/>
    <col min="14595" max="14595" width="28.7109375" bestFit="1" customWidth="1"/>
    <col min="14596" max="14596" width="31.85546875" bestFit="1" customWidth="1"/>
    <col min="14597" max="14597" width="14.7109375" customWidth="1"/>
    <col min="14598" max="14598" width="31.85546875" bestFit="1" customWidth="1"/>
    <col min="14849" max="14849" width="9.140625" customWidth="1"/>
    <col min="14850" max="14850" width="12" bestFit="1" customWidth="1"/>
    <col min="14851" max="14851" width="28.7109375" bestFit="1" customWidth="1"/>
    <col min="14852" max="14852" width="31.85546875" bestFit="1" customWidth="1"/>
    <col min="14853" max="14853" width="14.7109375" customWidth="1"/>
    <col min="14854" max="14854" width="31.85546875" bestFit="1" customWidth="1"/>
    <col min="15105" max="15105" width="9.140625" customWidth="1"/>
    <col min="15106" max="15106" width="12" bestFit="1" customWidth="1"/>
    <col min="15107" max="15107" width="28.7109375" bestFit="1" customWidth="1"/>
    <col min="15108" max="15108" width="31.85546875" bestFit="1" customWidth="1"/>
    <col min="15109" max="15109" width="14.7109375" customWidth="1"/>
    <col min="15110" max="15110" width="31.85546875" bestFit="1" customWidth="1"/>
    <col min="15361" max="15361" width="9.140625" customWidth="1"/>
    <col min="15362" max="15362" width="12" bestFit="1" customWidth="1"/>
    <col min="15363" max="15363" width="28.7109375" bestFit="1" customWidth="1"/>
    <col min="15364" max="15364" width="31.85546875" bestFit="1" customWidth="1"/>
    <col min="15365" max="15365" width="14.7109375" customWidth="1"/>
    <col min="15366" max="15366" width="31.85546875" bestFit="1" customWidth="1"/>
    <col min="15617" max="15617" width="9.140625" customWidth="1"/>
    <col min="15618" max="15618" width="12" bestFit="1" customWidth="1"/>
    <col min="15619" max="15619" width="28.7109375" bestFit="1" customWidth="1"/>
    <col min="15620" max="15620" width="31.85546875" bestFit="1" customWidth="1"/>
    <col min="15621" max="15621" width="14.7109375" customWidth="1"/>
    <col min="15622" max="15622" width="31.85546875" bestFit="1" customWidth="1"/>
    <col min="15873" max="15873" width="9.140625" customWidth="1"/>
    <col min="15874" max="15874" width="12" bestFit="1" customWidth="1"/>
    <col min="15875" max="15875" width="28.7109375" bestFit="1" customWidth="1"/>
    <col min="15876" max="15876" width="31.85546875" bestFit="1" customWidth="1"/>
    <col min="15877" max="15877" width="14.7109375" customWidth="1"/>
    <col min="15878" max="15878" width="31.85546875" bestFit="1" customWidth="1"/>
    <col min="16129" max="16129" width="9.140625" customWidth="1"/>
    <col min="16130" max="16130" width="12" bestFit="1" customWidth="1"/>
    <col min="16131" max="16131" width="28.7109375" bestFit="1" customWidth="1"/>
    <col min="16132" max="16132" width="31.85546875" bestFit="1" customWidth="1"/>
    <col min="16133" max="16133" width="14.7109375" customWidth="1"/>
    <col min="16134" max="16134" width="31.85546875" bestFit="1" customWidth="1"/>
  </cols>
  <sheetData>
    <row r="1" spans="1:6">
      <c r="A1" s="136" t="s">
        <v>2475</v>
      </c>
      <c r="B1" s="136"/>
      <c r="C1" s="136"/>
      <c r="D1" s="136"/>
      <c r="E1" s="136"/>
      <c r="F1" s="136"/>
    </row>
    <row r="3" spans="1:6" ht="30">
      <c r="A3" s="108" t="s">
        <v>2476</v>
      </c>
      <c r="B3" s="108" t="s">
        <v>2477</v>
      </c>
      <c r="C3" s="108" t="s">
        <v>2478</v>
      </c>
      <c r="D3" s="108" t="s">
        <v>2479</v>
      </c>
      <c r="E3" s="108" t="s">
        <v>2480</v>
      </c>
      <c r="F3" s="108" t="s">
        <v>1</v>
      </c>
    </row>
    <row r="4" spans="1:6">
      <c r="A4" s="48" t="str">
        <f>LEFT(B4,2)</f>
        <v>11</v>
      </c>
      <c r="B4" s="2" t="s">
        <v>2481</v>
      </c>
      <c r="C4" s="2" t="s">
        <v>2482</v>
      </c>
      <c r="D4" s="2" t="s">
        <v>2483</v>
      </c>
      <c r="E4" s="2">
        <v>21</v>
      </c>
      <c r="F4" s="2" t="s">
        <v>2484</v>
      </c>
    </row>
    <row r="5" spans="1:6">
      <c r="A5" s="48" t="str">
        <f t="shared" ref="A5:A32" si="0">LEFT(B5,2)</f>
        <v>12</v>
      </c>
      <c r="B5" s="2" t="s">
        <v>2485</v>
      </c>
      <c r="C5" s="2" t="s">
        <v>2482</v>
      </c>
      <c r="D5" s="2" t="s">
        <v>2483</v>
      </c>
      <c r="E5" s="2">
        <v>21</v>
      </c>
      <c r="F5" s="2" t="s">
        <v>2484</v>
      </c>
    </row>
    <row r="6" spans="1:6">
      <c r="A6" s="48" t="str">
        <f t="shared" si="0"/>
        <v>13</v>
      </c>
      <c r="B6" s="2" t="s">
        <v>2486</v>
      </c>
      <c r="C6" s="2" t="s">
        <v>2482</v>
      </c>
      <c r="D6" s="2" t="s">
        <v>2487</v>
      </c>
      <c r="E6" s="2">
        <v>22</v>
      </c>
      <c r="F6" s="2" t="s">
        <v>2488</v>
      </c>
    </row>
    <row r="7" spans="1:6">
      <c r="A7" s="48" t="str">
        <f t="shared" si="0"/>
        <v>14</v>
      </c>
      <c r="B7" s="2" t="s">
        <v>2489</v>
      </c>
      <c r="C7" s="2" t="s">
        <v>2482</v>
      </c>
      <c r="D7" s="2" t="s">
        <v>2490</v>
      </c>
      <c r="E7" s="2">
        <v>22</v>
      </c>
      <c r="F7" s="2" t="s">
        <v>2488</v>
      </c>
    </row>
    <row r="8" spans="1:6">
      <c r="A8" s="48" t="str">
        <f t="shared" si="0"/>
        <v>18</v>
      </c>
      <c r="B8" s="2" t="s">
        <v>2491</v>
      </c>
      <c r="C8" s="2" t="s">
        <v>2482</v>
      </c>
      <c r="D8" s="2" t="s">
        <v>2492</v>
      </c>
      <c r="E8" s="2">
        <v>21</v>
      </c>
      <c r="F8" s="2" t="s">
        <v>2484</v>
      </c>
    </row>
    <row r="9" spans="1:6">
      <c r="A9" s="48" t="str">
        <f t="shared" si="0"/>
        <v>21</v>
      </c>
      <c r="B9" s="2" t="s">
        <v>2493</v>
      </c>
      <c r="C9" s="2" t="s">
        <v>2494</v>
      </c>
      <c r="D9" s="2" t="s">
        <v>2483</v>
      </c>
      <c r="E9" s="2">
        <v>31</v>
      </c>
      <c r="F9" s="2" t="s">
        <v>2495</v>
      </c>
    </row>
    <row r="10" spans="1:6">
      <c r="A10" s="48" t="str">
        <f t="shared" si="0"/>
        <v>22</v>
      </c>
      <c r="B10" s="2" t="s">
        <v>2496</v>
      </c>
      <c r="C10" s="2" t="s">
        <v>2494</v>
      </c>
      <c r="D10" s="2" t="s">
        <v>2483</v>
      </c>
      <c r="E10" s="2">
        <v>31</v>
      </c>
      <c r="F10" s="2" t="s">
        <v>2495</v>
      </c>
    </row>
    <row r="11" spans="1:6">
      <c r="A11" s="48" t="str">
        <f t="shared" si="0"/>
        <v>23</v>
      </c>
      <c r="B11" s="2" t="s">
        <v>2497</v>
      </c>
      <c r="C11" s="2" t="s">
        <v>2494</v>
      </c>
      <c r="D11" s="2" t="s">
        <v>2487</v>
      </c>
      <c r="E11" s="2">
        <v>32</v>
      </c>
      <c r="F11" s="2" t="s">
        <v>2498</v>
      </c>
    </row>
    <row r="12" spans="1:6">
      <c r="A12" s="48" t="str">
        <f t="shared" si="0"/>
        <v>28</v>
      </c>
      <c r="B12" s="2" t="s">
        <v>2499</v>
      </c>
      <c r="C12" s="2" t="s">
        <v>2494</v>
      </c>
      <c r="D12" s="2" t="s">
        <v>2492</v>
      </c>
      <c r="E12" s="2">
        <v>32</v>
      </c>
      <c r="F12" s="2" t="s">
        <v>2498</v>
      </c>
    </row>
    <row r="13" spans="1:6">
      <c r="A13" s="48" t="str">
        <f t="shared" si="0"/>
        <v>32</v>
      </c>
      <c r="B13" s="2" t="s">
        <v>2500</v>
      </c>
      <c r="C13" s="2" t="s">
        <v>2501</v>
      </c>
      <c r="D13" s="2" t="s">
        <v>2483</v>
      </c>
      <c r="E13" s="2">
        <v>12</v>
      </c>
      <c r="F13" s="2" t="s">
        <v>2502</v>
      </c>
    </row>
    <row r="14" spans="1:6">
      <c r="A14" s="48" t="str">
        <f t="shared" si="0"/>
        <v>33</v>
      </c>
      <c r="B14" s="2" t="s">
        <v>2503</v>
      </c>
      <c r="C14" s="2" t="s">
        <v>2501</v>
      </c>
      <c r="D14" s="2" t="s">
        <v>2487</v>
      </c>
      <c r="E14" s="2">
        <v>12</v>
      </c>
      <c r="F14" s="2" t="s">
        <v>2502</v>
      </c>
    </row>
    <row r="15" spans="1:6">
      <c r="A15" s="48" t="str">
        <f t="shared" si="0"/>
        <v>34</v>
      </c>
      <c r="B15" s="2" t="s">
        <v>2504</v>
      </c>
      <c r="C15" s="2" t="s">
        <v>2501</v>
      </c>
      <c r="D15" s="2" t="s">
        <v>2490</v>
      </c>
      <c r="E15" s="2">
        <v>12</v>
      </c>
      <c r="F15" s="2" t="s">
        <v>2502</v>
      </c>
    </row>
    <row r="16" spans="1:6">
      <c r="A16" s="48" t="str">
        <f t="shared" si="0"/>
        <v>41</v>
      </c>
      <c r="B16" s="2" t="s">
        <v>2505</v>
      </c>
      <c r="C16" s="2" t="s">
        <v>2506</v>
      </c>
      <c r="D16" s="2" t="s">
        <v>2483</v>
      </c>
      <c r="E16" s="2">
        <v>21</v>
      </c>
      <c r="F16" s="2" t="s">
        <v>2484</v>
      </c>
    </row>
    <row r="17" spans="1:6">
      <c r="A17" s="48" t="str">
        <f t="shared" si="0"/>
        <v>42</v>
      </c>
      <c r="B17" s="2" t="s">
        <v>2507</v>
      </c>
      <c r="C17" s="2" t="s">
        <v>2506</v>
      </c>
      <c r="D17" s="2" t="s">
        <v>2483</v>
      </c>
      <c r="E17" s="2">
        <v>21</v>
      </c>
      <c r="F17" s="2" t="s">
        <v>2484</v>
      </c>
    </row>
    <row r="18" spans="1:6">
      <c r="A18" s="48" t="str">
        <f t="shared" si="0"/>
        <v>43</v>
      </c>
      <c r="B18" s="2" t="s">
        <v>2508</v>
      </c>
      <c r="C18" s="2" t="s">
        <v>2506</v>
      </c>
      <c r="D18" s="2" t="s">
        <v>2487</v>
      </c>
      <c r="E18" s="2">
        <v>22</v>
      </c>
      <c r="F18" s="2" t="s">
        <v>2488</v>
      </c>
    </row>
    <row r="19" spans="1:6" ht="30">
      <c r="A19" s="48" t="str">
        <f t="shared" si="0"/>
        <v>65</v>
      </c>
      <c r="B19" s="2" t="s">
        <v>2509</v>
      </c>
      <c r="C19" s="2" t="s">
        <v>2510</v>
      </c>
      <c r="D19" s="2" t="s">
        <v>2511</v>
      </c>
      <c r="E19" s="2">
        <v>54</v>
      </c>
      <c r="F19" s="2" t="s">
        <v>2512</v>
      </c>
    </row>
    <row r="20" spans="1:6" ht="30">
      <c r="A20" s="48" t="str">
        <f t="shared" si="0"/>
        <v>66</v>
      </c>
      <c r="B20" s="2" t="s">
        <v>2513</v>
      </c>
      <c r="C20" s="2" t="s">
        <v>2510</v>
      </c>
      <c r="D20" s="2" t="s">
        <v>2514</v>
      </c>
      <c r="E20" s="2">
        <v>54</v>
      </c>
      <c r="F20" s="2" t="s">
        <v>2512</v>
      </c>
    </row>
    <row r="21" spans="1:6" ht="30">
      <c r="A21" s="48" t="str">
        <f t="shared" si="0"/>
        <v>71</v>
      </c>
      <c r="B21" s="2" t="s">
        <v>2515</v>
      </c>
      <c r="C21" s="2" t="s">
        <v>2516</v>
      </c>
      <c r="D21" s="2" t="s">
        <v>2517</v>
      </c>
      <c r="E21" s="2">
        <v>72</v>
      </c>
      <c r="F21" s="2" t="s">
        <v>2518</v>
      </c>
    </row>
    <row r="22" spans="1:6" ht="30">
      <c r="A22" s="48" t="str">
        <f t="shared" si="0"/>
        <v>72</v>
      </c>
      <c r="B22" s="2" t="s">
        <v>2519</v>
      </c>
      <c r="C22" s="2" t="s">
        <v>2516</v>
      </c>
      <c r="D22" s="2" t="s">
        <v>2520</v>
      </c>
      <c r="E22" s="2">
        <v>65</v>
      </c>
      <c r="F22" s="2" t="s">
        <v>2521</v>
      </c>
    </row>
    <row r="23" spans="1:6" ht="45">
      <c r="A23" s="48" t="str">
        <f t="shared" si="0"/>
        <v>73</v>
      </c>
      <c r="B23" s="2" t="s">
        <v>2522</v>
      </c>
      <c r="C23" s="2" t="s">
        <v>2516</v>
      </c>
      <c r="D23" s="2" t="s">
        <v>2523</v>
      </c>
      <c r="E23" s="2">
        <v>49</v>
      </c>
      <c r="F23" s="2" t="s">
        <v>2524</v>
      </c>
    </row>
    <row r="24" spans="1:6" ht="30">
      <c r="A24" s="48" t="str">
        <f t="shared" si="0"/>
        <v>74</v>
      </c>
      <c r="B24" s="2" t="s">
        <v>2525</v>
      </c>
      <c r="C24" s="2" t="s">
        <v>2516</v>
      </c>
      <c r="D24" s="2" t="s">
        <v>2526</v>
      </c>
      <c r="E24" s="2">
        <v>49</v>
      </c>
      <c r="F24" s="2" t="s">
        <v>2524</v>
      </c>
    </row>
    <row r="25" spans="1:6" ht="30">
      <c r="A25" s="48" t="str">
        <f t="shared" si="0"/>
        <v>75</v>
      </c>
      <c r="B25" s="2" t="s">
        <v>2527</v>
      </c>
      <c r="C25" s="2" t="s">
        <v>2516</v>
      </c>
      <c r="D25" s="2" t="s">
        <v>2528</v>
      </c>
      <c r="E25" s="2">
        <v>62</v>
      </c>
      <c r="F25" s="2" t="s">
        <v>2529</v>
      </c>
    </row>
    <row r="26" spans="1:6" ht="30">
      <c r="A26" s="48" t="str">
        <f t="shared" si="0"/>
        <v>76</v>
      </c>
      <c r="B26" s="2" t="s">
        <v>2530</v>
      </c>
      <c r="C26" s="2" t="s">
        <v>2516</v>
      </c>
      <c r="D26" s="2" t="s">
        <v>2531</v>
      </c>
      <c r="E26" s="2">
        <v>53</v>
      </c>
      <c r="F26" s="2" t="s">
        <v>2532</v>
      </c>
    </row>
    <row r="27" spans="1:6" ht="30">
      <c r="A27" s="48" t="str">
        <f t="shared" si="0"/>
        <v>79</v>
      </c>
      <c r="B27" s="2" t="s">
        <v>2533</v>
      </c>
      <c r="C27" s="2" t="s">
        <v>2516</v>
      </c>
      <c r="D27" s="2" t="s">
        <v>2534</v>
      </c>
      <c r="E27" s="2">
        <v>49</v>
      </c>
      <c r="F27" s="2" t="s">
        <v>2524</v>
      </c>
    </row>
    <row r="28" spans="1:6" ht="30">
      <c r="A28" s="48" t="str">
        <f t="shared" si="0"/>
        <v>81</v>
      </c>
      <c r="B28" s="2" t="s">
        <v>2535</v>
      </c>
      <c r="C28" s="2" t="s">
        <v>2536</v>
      </c>
      <c r="D28" s="2" t="s">
        <v>2537</v>
      </c>
      <c r="E28" s="2">
        <v>34</v>
      </c>
      <c r="F28" s="2" t="s">
        <v>2538</v>
      </c>
    </row>
    <row r="29" spans="1:6" ht="30">
      <c r="A29" s="48" t="str">
        <f t="shared" si="0"/>
        <v>82</v>
      </c>
      <c r="B29" s="2" t="s">
        <v>2539</v>
      </c>
      <c r="C29" s="2" t="s">
        <v>2536</v>
      </c>
      <c r="D29" s="2" t="s">
        <v>2540</v>
      </c>
      <c r="E29" s="2">
        <v>34</v>
      </c>
      <c r="F29" s="2" t="s">
        <v>2538</v>
      </c>
    </row>
    <row r="30" spans="1:6" ht="30">
      <c r="A30" s="48" t="str">
        <f t="shared" si="0"/>
        <v>83</v>
      </c>
      <c r="B30" s="2" t="s">
        <v>2541</v>
      </c>
      <c r="C30" s="2" t="s">
        <v>2536</v>
      </c>
      <c r="D30" s="2" t="s">
        <v>2542</v>
      </c>
      <c r="E30" s="2">
        <v>24</v>
      </c>
      <c r="F30" s="2" t="s">
        <v>2543</v>
      </c>
    </row>
    <row r="31" spans="1:6" ht="30">
      <c r="A31" s="48" t="str">
        <f t="shared" si="0"/>
        <v>84</v>
      </c>
      <c r="B31" s="2" t="s">
        <v>2544</v>
      </c>
      <c r="C31" s="2" t="s">
        <v>2536</v>
      </c>
      <c r="D31" s="2" t="s">
        <v>2545</v>
      </c>
      <c r="E31" s="2">
        <v>25</v>
      </c>
      <c r="F31" s="2" t="s">
        <v>2546</v>
      </c>
    </row>
    <row r="32" spans="1:6" ht="30">
      <c r="A32" s="48" t="str">
        <f t="shared" si="0"/>
        <v>85</v>
      </c>
      <c r="B32" s="2" t="s">
        <v>2547</v>
      </c>
      <c r="C32" s="2" t="s">
        <v>2536</v>
      </c>
      <c r="D32" s="2" t="s">
        <v>2548</v>
      </c>
      <c r="E32" s="2">
        <v>22</v>
      </c>
      <c r="F32" s="2" t="s">
        <v>2488</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876"/>
  <sheetViews>
    <sheetView showGridLines="0" workbookViewId="0"/>
  </sheetViews>
  <sheetFormatPr defaultRowHeight="15"/>
  <cols>
    <col min="1" max="1" width="5.85546875" style="1" bestFit="1" customWidth="1"/>
    <col min="2" max="2" width="46.28515625" style="1" bestFit="1" customWidth="1"/>
    <col min="3" max="16384" width="9.140625" style="1"/>
  </cols>
  <sheetData>
    <row r="1" spans="1:2">
      <c r="A1" s="92" t="s">
        <v>584</v>
      </c>
      <c r="B1" s="92" t="s">
        <v>823</v>
      </c>
    </row>
    <row r="2" spans="1:2">
      <c r="A2" s="91" t="s">
        <v>825</v>
      </c>
      <c r="B2" s="91" t="s">
        <v>1033</v>
      </c>
    </row>
    <row r="3" spans="1:2">
      <c r="A3" s="91" t="s">
        <v>826</v>
      </c>
      <c r="B3" s="91" t="s">
        <v>1034</v>
      </c>
    </row>
    <row r="4" spans="1:2">
      <c r="A4" s="91" t="s">
        <v>827</v>
      </c>
      <c r="B4" s="91" t="s">
        <v>1035</v>
      </c>
    </row>
    <row r="5" spans="1:2">
      <c r="A5" s="91" t="s">
        <v>828</v>
      </c>
      <c r="B5" s="91" t="s">
        <v>1036</v>
      </c>
    </row>
    <row r="6" spans="1:2">
      <c r="A6" s="91" t="s">
        <v>829</v>
      </c>
      <c r="B6" s="91" t="s">
        <v>1037</v>
      </c>
    </row>
    <row r="7" spans="1:2">
      <c r="A7" s="91" t="s">
        <v>830</v>
      </c>
      <c r="B7" s="91" t="s">
        <v>1038</v>
      </c>
    </row>
    <row r="8" spans="1:2">
      <c r="A8" s="91" t="s">
        <v>831</v>
      </c>
      <c r="B8" s="91" t="s">
        <v>1039</v>
      </c>
    </row>
    <row r="9" spans="1:2">
      <c r="A9" s="91" t="s">
        <v>832</v>
      </c>
      <c r="B9" s="91" t="s">
        <v>1040</v>
      </c>
    </row>
    <row r="10" spans="1:2">
      <c r="A10" s="91" t="s">
        <v>833</v>
      </c>
      <c r="B10" s="91" t="s">
        <v>1041</v>
      </c>
    </row>
    <row r="11" spans="1:2">
      <c r="A11" s="91" t="s">
        <v>834</v>
      </c>
      <c r="B11" s="91" t="s">
        <v>1042</v>
      </c>
    </row>
    <row r="12" spans="1:2">
      <c r="A12" s="91" t="s">
        <v>835</v>
      </c>
      <c r="B12" s="91" t="s">
        <v>1043</v>
      </c>
    </row>
    <row r="13" spans="1:2">
      <c r="A13" s="91" t="s">
        <v>836</v>
      </c>
      <c r="B13" s="91" t="s">
        <v>1044</v>
      </c>
    </row>
    <row r="14" spans="1:2">
      <c r="A14" s="91" t="s">
        <v>837</v>
      </c>
      <c r="B14" s="91" t="s">
        <v>1045</v>
      </c>
    </row>
    <row r="15" spans="1:2">
      <c r="A15" s="91" t="s">
        <v>838</v>
      </c>
      <c r="B15" s="91" t="s">
        <v>1046</v>
      </c>
    </row>
    <row r="16" spans="1:2">
      <c r="A16" s="91" t="s">
        <v>839</v>
      </c>
      <c r="B16" s="91" t="s">
        <v>1047</v>
      </c>
    </row>
    <row r="17" spans="1:2">
      <c r="A17" s="91" t="s">
        <v>840</v>
      </c>
      <c r="B17" s="91" t="s">
        <v>1048</v>
      </c>
    </row>
    <row r="18" spans="1:2">
      <c r="A18" s="91" t="s">
        <v>841</v>
      </c>
      <c r="B18" s="91" t="s">
        <v>1049</v>
      </c>
    </row>
    <row r="19" spans="1:2">
      <c r="A19" s="91" t="s">
        <v>842</v>
      </c>
      <c r="B19" s="91" t="s">
        <v>1050</v>
      </c>
    </row>
    <row r="20" spans="1:2">
      <c r="A20" s="91" t="s">
        <v>843</v>
      </c>
      <c r="B20" s="91" t="s">
        <v>1051</v>
      </c>
    </row>
    <row r="21" spans="1:2">
      <c r="A21" s="91" t="s">
        <v>844</v>
      </c>
      <c r="B21" s="91" t="s">
        <v>1052</v>
      </c>
    </row>
    <row r="22" spans="1:2">
      <c r="A22" s="91" t="s">
        <v>845</v>
      </c>
      <c r="B22" s="91" t="s">
        <v>1053</v>
      </c>
    </row>
    <row r="23" spans="1:2">
      <c r="A23" s="91" t="s">
        <v>846</v>
      </c>
      <c r="B23" s="91" t="s">
        <v>1054</v>
      </c>
    </row>
    <row r="24" spans="1:2">
      <c r="A24" s="91" t="s">
        <v>847</v>
      </c>
      <c r="B24" s="91" t="s">
        <v>1055</v>
      </c>
    </row>
    <row r="25" spans="1:2">
      <c r="A25" s="91" t="s">
        <v>848</v>
      </c>
      <c r="B25" s="91" t="s">
        <v>1056</v>
      </c>
    </row>
    <row r="26" spans="1:2">
      <c r="A26" s="91" t="s">
        <v>849</v>
      </c>
      <c r="B26" s="91" t="s">
        <v>1057</v>
      </c>
    </row>
    <row r="27" spans="1:2">
      <c r="A27" s="91" t="s">
        <v>850</v>
      </c>
      <c r="B27" s="91" t="s">
        <v>1058</v>
      </c>
    </row>
    <row r="28" spans="1:2">
      <c r="A28" s="91" t="s">
        <v>851</v>
      </c>
      <c r="B28" s="91" t="s">
        <v>1059</v>
      </c>
    </row>
    <row r="29" spans="1:2">
      <c r="A29" s="91" t="s">
        <v>852</v>
      </c>
      <c r="B29" s="91" t="s">
        <v>1060</v>
      </c>
    </row>
    <row r="30" spans="1:2">
      <c r="A30" s="91" t="s">
        <v>853</v>
      </c>
      <c r="B30" s="91" t="s">
        <v>1061</v>
      </c>
    </row>
    <row r="31" spans="1:2">
      <c r="A31" s="91" t="s">
        <v>854</v>
      </c>
      <c r="B31" s="91" t="s">
        <v>1062</v>
      </c>
    </row>
    <row r="32" spans="1:2">
      <c r="A32" s="91" t="s">
        <v>855</v>
      </c>
      <c r="B32" s="91" t="s">
        <v>1063</v>
      </c>
    </row>
    <row r="33" spans="1:2">
      <c r="A33" s="91" t="s">
        <v>856</v>
      </c>
      <c r="B33" s="91" t="s">
        <v>1064</v>
      </c>
    </row>
    <row r="34" spans="1:2">
      <c r="A34" s="91" t="s">
        <v>859</v>
      </c>
      <c r="B34" s="91" t="s">
        <v>1065</v>
      </c>
    </row>
    <row r="35" spans="1:2">
      <c r="A35" s="91" t="s">
        <v>860</v>
      </c>
      <c r="B35" s="91" t="s">
        <v>1066</v>
      </c>
    </row>
    <row r="36" spans="1:2">
      <c r="A36" s="91" t="s">
        <v>861</v>
      </c>
      <c r="B36" s="91" t="s">
        <v>1067</v>
      </c>
    </row>
    <row r="37" spans="1:2">
      <c r="A37" s="91" t="s">
        <v>862</v>
      </c>
      <c r="B37" s="91" t="s">
        <v>1068</v>
      </c>
    </row>
    <row r="38" spans="1:2">
      <c r="A38" s="91" t="s">
        <v>863</v>
      </c>
      <c r="B38" s="91" t="s">
        <v>1069</v>
      </c>
    </row>
    <row r="39" spans="1:2">
      <c r="A39" s="91" t="s">
        <v>864</v>
      </c>
      <c r="B39" s="91" t="s">
        <v>1070</v>
      </c>
    </row>
    <row r="40" spans="1:2">
      <c r="A40" s="91" t="s">
        <v>865</v>
      </c>
      <c r="B40" s="91" t="s">
        <v>1071</v>
      </c>
    </row>
    <row r="41" spans="1:2">
      <c r="A41" s="91" t="s">
        <v>866</v>
      </c>
      <c r="B41" s="91" t="s">
        <v>1072</v>
      </c>
    </row>
    <row r="42" spans="1:2">
      <c r="A42" s="91" t="s">
        <v>867</v>
      </c>
      <c r="B42" s="91" t="s">
        <v>1073</v>
      </c>
    </row>
    <row r="43" spans="1:2">
      <c r="A43" s="91" t="s">
        <v>869</v>
      </c>
      <c r="B43" s="91" t="s">
        <v>1074</v>
      </c>
    </row>
    <row r="44" spans="1:2">
      <c r="A44" s="91" t="s">
        <v>870</v>
      </c>
      <c r="B44" s="91" t="s">
        <v>1075</v>
      </c>
    </row>
    <row r="45" spans="1:2">
      <c r="A45" s="91" t="s">
        <v>871</v>
      </c>
      <c r="B45" s="91" t="s">
        <v>1076</v>
      </c>
    </row>
    <row r="46" spans="1:2">
      <c r="A46" s="91" t="s">
        <v>872</v>
      </c>
      <c r="B46" s="91" t="s">
        <v>1077</v>
      </c>
    </row>
    <row r="47" spans="1:2">
      <c r="A47" s="91" t="s">
        <v>874</v>
      </c>
      <c r="B47" s="91" t="s">
        <v>1078</v>
      </c>
    </row>
    <row r="48" spans="1:2">
      <c r="A48" s="91" t="s">
        <v>875</v>
      </c>
      <c r="B48" s="91" t="s">
        <v>1079</v>
      </c>
    </row>
    <row r="49" spans="1:2">
      <c r="A49" s="91" t="s">
        <v>876</v>
      </c>
      <c r="B49" s="91" t="s">
        <v>1080</v>
      </c>
    </row>
    <row r="50" spans="1:2">
      <c r="A50" s="91" t="s">
        <v>877</v>
      </c>
      <c r="B50" s="91" t="s">
        <v>1081</v>
      </c>
    </row>
    <row r="51" spans="1:2">
      <c r="A51" s="91" t="s">
        <v>878</v>
      </c>
      <c r="B51" s="91" t="s">
        <v>1082</v>
      </c>
    </row>
    <row r="52" spans="1:2">
      <c r="A52" s="91" t="s">
        <v>879</v>
      </c>
      <c r="B52" s="91" t="s">
        <v>1083</v>
      </c>
    </row>
    <row r="53" spans="1:2">
      <c r="A53" s="91" t="s">
        <v>880</v>
      </c>
      <c r="B53" s="91" t="s">
        <v>1084</v>
      </c>
    </row>
    <row r="54" spans="1:2">
      <c r="A54" s="91" t="s">
        <v>881</v>
      </c>
      <c r="B54" s="91" t="s">
        <v>1085</v>
      </c>
    </row>
    <row r="55" spans="1:2">
      <c r="A55" s="91" t="s">
        <v>882</v>
      </c>
      <c r="B55" s="91" t="s">
        <v>1086</v>
      </c>
    </row>
    <row r="56" spans="1:2">
      <c r="A56" s="91" t="s">
        <v>883</v>
      </c>
      <c r="B56" s="91" t="s">
        <v>1087</v>
      </c>
    </row>
    <row r="57" spans="1:2">
      <c r="A57" s="91" t="s">
        <v>884</v>
      </c>
      <c r="B57" s="91" t="s">
        <v>1088</v>
      </c>
    </row>
    <row r="58" spans="1:2">
      <c r="A58" s="91" t="s">
        <v>885</v>
      </c>
      <c r="B58" s="91" t="s">
        <v>1089</v>
      </c>
    </row>
    <row r="59" spans="1:2">
      <c r="A59" s="91" t="s">
        <v>886</v>
      </c>
      <c r="B59" s="91" t="s">
        <v>1090</v>
      </c>
    </row>
    <row r="60" spans="1:2">
      <c r="A60" s="91" t="s">
        <v>887</v>
      </c>
      <c r="B60" s="91" t="s">
        <v>1091</v>
      </c>
    </row>
    <row r="61" spans="1:2">
      <c r="A61" s="91" t="s">
        <v>888</v>
      </c>
      <c r="B61" s="91" t="s">
        <v>1092</v>
      </c>
    </row>
    <row r="62" spans="1:2">
      <c r="A62" s="91" t="s">
        <v>889</v>
      </c>
      <c r="B62" s="91" t="s">
        <v>1093</v>
      </c>
    </row>
    <row r="63" spans="1:2">
      <c r="A63" s="91" t="s">
        <v>890</v>
      </c>
      <c r="B63" s="91" t="s">
        <v>1094</v>
      </c>
    </row>
    <row r="64" spans="1:2">
      <c r="A64" s="91" t="s">
        <v>891</v>
      </c>
      <c r="B64" s="91" t="s">
        <v>1095</v>
      </c>
    </row>
    <row r="65" spans="1:2">
      <c r="A65" s="91" t="s">
        <v>892</v>
      </c>
      <c r="B65" s="91" t="s">
        <v>1096</v>
      </c>
    </row>
    <row r="66" spans="1:2">
      <c r="A66" s="91" t="s">
        <v>893</v>
      </c>
      <c r="B66" s="91" t="s">
        <v>1097</v>
      </c>
    </row>
    <row r="67" spans="1:2">
      <c r="A67" s="91" t="s">
        <v>894</v>
      </c>
      <c r="B67" s="91" t="s">
        <v>1098</v>
      </c>
    </row>
    <row r="68" spans="1:2">
      <c r="A68" s="91" t="s">
        <v>895</v>
      </c>
      <c r="B68" s="91" t="s">
        <v>1099</v>
      </c>
    </row>
    <row r="69" spans="1:2">
      <c r="A69" s="91" t="s">
        <v>896</v>
      </c>
      <c r="B69" s="91" t="s">
        <v>1100</v>
      </c>
    </row>
    <row r="70" spans="1:2">
      <c r="A70" s="91" t="s">
        <v>897</v>
      </c>
      <c r="B70" s="91" t="s">
        <v>1101</v>
      </c>
    </row>
    <row r="71" spans="1:2">
      <c r="A71" s="91" t="s">
        <v>898</v>
      </c>
      <c r="B71" s="91" t="s">
        <v>1102</v>
      </c>
    </row>
    <row r="72" spans="1:2">
      <c r="A72" s="91" t="s">
        <v>899</v>
      </c>
      <c r="B72" s="91" t="s">
        <v>1103</v>
      </c>
    </row>
    <row r="73" spans="1:2">
      <c r="A73" s="91" t="s">
        <v>900</v>
      </c>
      <c r="B73" s="91" t="s">
        <v>1104</v>
      </c>
    </row>
    <row r="74" spans="1:2">
      <c r="A74" s="91" t="s">
        <v>901</v>
      </c>
      <c r="B74" s="91" t="s">
        <v>1105</v>
      </c>
    </row>
    <row r="75" spans="1:2">
      <c r="A75" s="91" t="s">
        <v>902</v>
      </c>
      <c r="B75" s="91" t="s">
        <v>1106</v>
      </c>
    </row>
    <row r="76" spans="1:2">
      <c r="A76" s="91" t="s">
        <v>903</v>
      </c>
      <c r="B76" s="91" t="s">
        <v>1107</v>
      </c>
    </row>
    <row r="77" spans="1:2">
      <c r="A77" s="91" t="s">
        <v>904</v>
      </c>
      <c r="B77" s="91" t="s">
        <v>1108</v>
      </c>
    </row>
    <row r="78" spans="1:2">
      <c r="A78" s="91" t="s">
        <v>1686</v>
      </c>
      <c r="B78" s="91" t="s">
        <v>1109</v>
      </c>
    </row>
    <row r="79" spans="1:2">
      <c r="A79" s="91" t="s">
        <v>1687</v>
      </c>
      <c r="B79" s="91" t="s">
        <v>1110</v>
      </c>
    </row>
    <row r="80" spans="1:2">
      <c r="A80" s="91" t="s">
        <v>1688</v>
      </c>
      <c r="B80" s="91" t="s">
        <v>1111</v>
      </c>
    </row>
    <row r="81" spans="1:2">
      <c r="A81" s="91" t="s">
        <v>1689</v>
      </c>
      <c r="B81" s="91" t="s">
        <v>1112</v>
      </c>
    </row>
    <row r="82" spans="1:2">
      <c r="A82" s="91" t="s">
        <v>936</v>
      </c>
      <c r="B82" s="91" t="s">
        <v>1113</v>
      </c>
    </row>
    <row r="83" spans="1:2">
      <c r="A83" s="91" t="s">
        <v>1690</v>
      </c>
      <c r="B83" s="91" t="s">
        <v>1114</v>
      </c>
    </row>
    <row r="84" spans="1:2">
      <c r="A84" s="91" t="s">
        <v>1691</v>
      </c>
      <c r="B84" s="91" t="s">
        <v>1115</v>
      </c>
    </row>
    <row r="85" spans="1:2">
      <c r="A85" s="91" t="s">
        <v>1692</v>
      </c>
      <c r="B85" s="91" t="s">
        <v>1116</v>
      </c>
    </row>
    <row r="86" spans="1:2">
      <c r="A86" s="91" t="s">
        <v>1693</v>
      </c>
      <c r="B86" s="91" t="s">
        <v>1117</v>
      </c>
    </row>
    <row r="87" spans="1:2">
      <c r="A87" s="91" t="s">
        <v>1694</v>
      </c>
      <c r="B87" s="91" t="s">
        <v>1118</v>
      </c>
    </row>
    <row r="88" spans="1:2">
      <c r="A88" s="91" t="s">
        <v>1695</v>
      </c>
      <c r="B88" s="91" t="s">
        <v>1119</v>
      </c>
    </row>
    <row r="89" spans="1:2">
      <c r="A89" s="91" t="s">
        <v>1696</v>
      </c>
      <c r="B89" s="91" t="s">
        <v>1120</v>
      </c>
    </row>
    <row r="90" spans="1:2">
      <c r="A90" s="91" t="s">
        <v>1697</v>
      </c>
      <c r="B90" s="91" t="s">
        <v>1121</v>
      </c>
    </row>
    <row r="91" spans="1:2">
      <c r="A91" s="91" t="s">
        <v>1698</v>
      </c>
      <c r="B91" s="91" t="s">
        <v>767</v>
      </c>
    </row>
    <row r="92" spans="1:2">
      <c r="A92" s="91" t="s">
        <v>1699</v>
      </c>
      <c r="B92" s="91" t="s">
        <v>1122</v>
      </c>
    </row>
    <row r="93" spans="1:2">
      <c r="A93" s="91" t="s">
        <v>1700</v>
      </c>
      <c r="B93" s="91" t="s">
        <v>1123</v>
      </c>
    </row>
    <row r="94" spans="1:2">
      <c r="A94" s="91" t="s">
        <v>1701</v>
      </c>
      <c r="B94" s="91" t="s">
        <v>1124</v>
      </c>
    </row>
    <row r="95" spans="1:2">
      <c r="A95" s="91" t="s">
        <v>1702</v>
      </c>
      <c r="B95" s="91" t="s">
        <v>1125</v>
      </c>
    </row>
    <row r="96" spans="1:2">
      <c r="A96" s="91" t="s">
        <v>1703</v>
      </c>
      <c r="B96" s="91" t="s">
        <v>1126</v>
      </c>
    </row>
    <row r="97" spans="1:2">
      <c r="A97" s="91" t="s">
        <v>1704</v>
      </c>
      <c r="B97" s="91" t="s">
        <v>1125</v>
      </c>
    </row>
    <row r="98" spans="1:2">
      <c r="A98" s="91" t="s">
        <v>1705</v>
      </c>
      <c r="B98" s="91" t="s">
        <v>1125</v>
      </c>
    </row>
    <row r="99" spans="1:2">
      <c r="A99" s="91" t="s">
        <v>1706</v>
      </c>
      <c r="B99" s="91" t="s">
        <v>1127</v>
      </c>
    </row>
    <row r="100" spans="1:2">
      <c r="A100" s="91" t="s">
        <v>1707</v>
      </c>
      <c r="B100" s="91" t="s">
        <v>1128</v>
      </c>
    </row>
    <row r="101" spans="1:2">
      <c r="A101" s="91" t="s">
        <v>1708</v>
      </c>
      <c r="B101" s="91" t="s">
        <v>1129</v>
      </c>
    </row>
    <row r="102" spans="1:2">
      <c r="A102" s="91" t="s">
        <v>1709</v>
      </c>
      <c r="B102" s="91" t="s">
        <v>1130</v>
      </c>
    </row>
    <row r="103" spans="1:2">
      <c r="A103" s="91" t="s">
        <v>1710</v>
      </c>
      <c r="B103" s="91" t="s">
        <v>1130</v>
      </c>
    </row>
    <row r="104" spans="1:2">
      <c r="A104" s="91" t="s">
        <v>1711</v>
      </c>
      <c r="B104" s="91" t="s">
        <v>1131</v>
      </c>
    </row>
    <row r="105" spans="1:2">
      <c r="A105" s="91" t="s">
        <v>1712</v>
      </c>
      <c r="B105" s="91" t="s">
        <v>1132</v>
      </c>
    </row>
    <row r="106" spans="1:2">
      <c r="A106" s="91" t="s">
        <v>1713</v>
      </c>
      <c r="B106" s="91" t="s">
        <v>1133</v>
      </c>
    </row>
    <row r="107" spans="1:2">
      <c r="A107" s="91" t="s">
        <v>1714</v>
      </c>
      <c r="B107" s="91" t="s">
        <v>1134</v>
      </c>
    </row>
    <row r="108" spans="1:2">
      <c r="A108" s="91" t="s">
        <v>1715</v>
      </c>
      <c r="B108" s="91" t="s">
        <v>1135</v>
      </c>
    </row>
    <row r="109" spans="1:2">
      <c r="A109" s="91" t="s">
        <v>1716</v>
      </c>
      <c r="B109" s="91" t="s">
        <v>1136</v>
      </c>
    </row>
    <row r="110" spans="1:2">
      <c r="A110" s="91" t="s">
        <v>1717</v>
      </c>
      <c r="B110" s="91" t="s">
        <v>1137</v>
      </c>
    </row>
    <row r="111" spans="1:2">
      <c r="A111" s="91" t="s">
        <v>1718</v>
      </c>
      <c r="B111" s="91" t="s">
        <v>1137</v>
      </c>
    </row>
    <row r="112" spans="1:2">
      <c r="A112" s="91" t="s">
        <v>1719</v>
      </c>
      <c r="B112" s="91" t="s">
        <v>1138</v>
      </c>
    </row>
    <row r="113" spans="1:2">
      <c r="A113" s="91" t="s">
        <v>1720</v>
      </c>
      <c r="B113" s="91" t="s">
        <v>1139</v>
      </c>
    </row>
    <row r="114" spans="1:2">
      <c r="A114" s="91" t="s">
        <v>1721</v>
      </c>
      <c r="B114" s="91" t="s">
        <v>1140</v>
      </c>
    </row>
    <row r="115" spans="1:2">
      <c r="A115" s="91" t="s">
        <v>1722</v>
      </c>
      <c r="B115" s="91" t="s">
        <v>1141</v>
      </c>
    </row>
    <row r="116" spans="1:2">
      <c r="A116" s="91" t="s">
        <v>1723</v>
      </c>
      <c r="B116" s="91" t="s">
        <v>1142</v>
      </c>
    </row>
    <row r="117" spans="1:2">
      <c r="A117" s="91" t="s">
        <v>1724</v>
      </c>
      <c r="B117" s="91" t="s">
        <v>1142</v>
      </c>
    </row>
    <row r="118" spans="1:2">
      <c r="A118" s="91" t="s">
        <v>1725</v>
      </c>
      <c r="B118" s="91" t="s">
        <v>1143</v>
      </c>
    </row>
    <row r="119" spans="1:2">
      <c r="A119" s="91" t="s">
        <v>1726</v>
      </c>
      <c r="B119" s="91" t="s">
        <v>1144</v>
      </c>
    </row>
    <row r="120" spans="1:2">
      <c r="A120" s="91" t="s">
        <v>1727</v>
      </c>
      <c r="B120" s="91" t="s">
        <v>1145</v>
      </c>
    </row>
    <row r="121" spans="1:2">
      <c r="A121" s="91" t="s">
        <v>1728</v>
      </c>
      <c r="B121" s="91" t="s">
        <v>1146</v>
      </c>
    </row>
    <row r="122" spans="1:2">
      <c r="A122" s="91" t="s">
        <v>1729</v>
      </c>
      <c r="B122" s="91" t="s">
        <v>1147</v>
      </c>
    </row>
    <row r="123" spans="1:2">
      <c r="A123" s="91" t="s">
        <v>1730</v>
      </c>
      <c r="B123" s="91" t="s">
        <v>1148</v>
      </c>
    </row>
    <row r="124" spans="1:2">
      <c r="A124" s="91" t="s">
        <v>1731</v>
      </c>
      <c r="B124" s="91" t="s">
        <v>1149</v>
      </c>
    </row>
    <row r="125" spans="1:2">
      <c r="A125" s="91" t="s">
        <v>1732</v>
      </c>
      <c r="B125" s="91" t="s">
        <v>1150</v>
      </c>
    </row>
    <row r="126" spans="1:2">
      <c r="A126" s="91" t="s">
        <v>1733</v>
      </c>
      <c r="B126" s="91" t="s">
        <v>1151</v>
      </c>
    </row>
    <row r="127" spans="1:2">
      <c r="A127" s="91" t="s">
        <v>1734</v>
      </c>
      <c r="B127" s="91" t="s">
        <v>1152</v>
      </c>
    </row>
    <row r="128" spans="1:2">
      <c r="A128" s="91" t="s">
        <v>1735</v>
      </c>
      <c r="B128" s="91" t="s">
        <v>1153</v>
      </c>
    </row>
    <row r="129" spans="1:2">
      <c r="A129" s="91" t="s">
        <v>1736</v>
      </c>
      <c r="B129" s="91" t="s">
        <v>1154</v>
      </c>
    </row>
    <row r="130" spans="1:2">
      <c r="A130" s="91" t="s">
        <v>1737</v>
      </c>
      <c r="B130" s="91" t="s">
        <v>751</v>
      </c>
    </row>
    <row r="131" spans="1:2">
      <c r="A131" s="91" t="s">
        <v>1738</v>
      </c>
      <c r="B131" s="91" t="s">
        <v>1155</v>
      </c>
    </row>
    <row r="132" spans="1:2">
      <c r="A132" s="91" t="s">
        <v>1739</v>
      </c>
      <c r="B132" s="91" t="s">
        <v>1156</v>
      </c>
    </row>
    <row r="133" spans="1:2">
      <c r="A133" s="91" t="s">
        <v>1740</v>
      </c>
      <c r="B133" s="91" t="s">
        <v>1157</v>
      </c>
    </row>
    <row r="134" spans="1:2">
      <c r="A134" s="91" t="s">
        <v>1741</v>
      </c>
      <c r="B134" s="91" t="s">
        <v>1158</v>
      </c>
    </row>
    <row r="135" spans="1:2">
      <c r="A135" s="91" t="s">
        <v>1742</v>
      </c>
      <c r="B135" s="91" t="s">
        <v>1159</v>
      </c>
    </row>
    <row r="136" spans="1:2">
      <c r="A136" s="91" t="s">
        <v>1743</v>
      </c>
      <c r="B136" s="91" t="s">
        <v>1160</v>
      </c>
    </row>
    <row r="137" spans="1:2">
      <c r="A137" s="91" t="s">
        <v>1744</v>
      </c>
      <c r="B137" s="91" t="s">
        <v>1161</v>
      </c>
    </row>
    <row r="138" spans="1:2">
      <c r="A138" s="91" t="s">
        <v>1745</v>
      </c>
      <c r="B138" s="91" t="s">
        <v>1162</v>
      </c>
    </row>
    <row r="139" spans="1:2">
      <c r="A139" s="91" t="s">
        <v>1746</v>
      </c>
      <c r="B139" s="91" t="s">
        <v>1163</v>
      </c>
    </row>
    <row r="140" spans="1:2">
      <c r="A140" s="91" t="s">
        <v>1747</v>
      </c>
      <c r="B140" s="91" t="s">
        <v>1164</v>
      </c>
    </row>
    <row r="141" spans="1:2">
      <c r="A141" s="91" t="s">
        <v>1748</v>
      </c>
      <c r="B141" s="91" t="s">
        <v>1165</v>
      </c>
    </row>
    <row r="142" spans="1:2">
      <c r="A142" s="91" t="s">
        <v>1749</v>
      </c>
      <c r="B142" s="91" t="s">
        <v>1166</v>
      </c>
    </row>
    <row r="143" spans="1:2">
      <c r="A143" s="91" t="s">
        <v>1750</v>
      </c>
      <c r="B143" s="91" t="s">
        <v>1167</v>
      </c>
    </row>
    <row r="144" spans="1:2">
      <c r="A144" s="91" t="s">
        <v>1751</v>
      </c>
      <c r="B144" s="91" t="s">
        <v>1168</v>
      </c>
    </row>
    <row r="145" spans="1:2">
      <c r="A145" s="91" t="s">
        <v>1752</v>
      </c>
      <c r="B145" s="91" t="s">
        <v>1169</v>
      </c>
    </row>
    <row r="146" spans="1:2">
      <c r="A146" s="91" t="s">
        <v>1753</v>
      </c>
      <c r="B146" s="91" t="s">
        <v>1170</v>
      </c>
    </row>
    <row r="147" spans="1:2">
      <c r="A147" s="91" t="s">
        <v>1754</v>
      </c>
      <c r="B147" s="91" t="s">
        <v>1171</v>
      </c>
    </row>
    <row r="148" spans="1:2">
      <c r="A148" s="91" t="s">
        <v>1755</v>
      </c>
      <c r="B148" s="91" t="s">
        <v>1172</v>
      </c>
    </row>
    <row r="149" spans="1:2">
      <c r="A149" s="91" t="s">
        <v>1756</v>
      </c>
      <c r="B149" s="91" t="s">
        <v>1173</v>
      </c>
    </row>
    <row r="150" spans="1:2">
      <c r="A150" s="91" t="s">
        <v>1757</v>
      </c>
      <c r="B150" s="91" t="s">
        <v>1174</v>
      </c>
    </row>
    <row r="151" spans="1:2">
      <c r="A151" s="91" t="s">
        <v>1758</v>
      </c>
      <c r="B151" s="91" t="s">
        <v>1175</v>
      </c>
    </row>
    <row r="152" spans="1:2">
      <c r="A152" s="91" t="s">
        <v>1759</v>
      </c>
      <c r="B152" s="91" t="s">
        <v>1158</v>
      </c>
    </row>
    <row r="153" spans="1:2">
      <c r="A153" s="91" t="s">
        <v>1760</v>
      </c>
      <c r="B153" s="91" t="s">
        <v>1158</v>
      </c>
    </row>
    <row r="154" spans="1:2">
      <c r="A154" s="91" t="s">
        <v>1761</v>
      </c>
      <c r="B154" s="91" t="s">
        <v>1176</v>
      </c>
    </row>
    <row r="155" spans="1:2">
      <c r="A155" s="91" t="s">
        <v>1762</v>
      </c>
      <c r="B155" s="91" t="s">
        <v>1177</v>
      </c>
    </row>
    <row r="156" spans="1:2">
      <c r="A156" s="91" t="s">
        <v>1763</v>
      </c>
      <c r="B156" s="91" t="s">
        <v>1178</v>
      </c>
    </row>
    <row r="157" spans="1:2">
      <c r="A157" s="91" t="s">
        <v>1764</v>
      </c>
      <c r="B157" s="91" t="s">
        <v>1158</v>
      </c>
    </row>
    <row r="158" spans="1:2">
      <c r="A158" s="91" t="s">
        <v>1765</v>
      </c>
      <c r="B158" s="91" t="s">
        <v>1158</v>
      </c>
    </row>
    <row r="159" spans="1:2">
      <c r="A159" s="91" t="s">
        <v>1766</v>
      </c>
      <c r="B159" s="91" t="s">
        <v>1179</v>
      </c>
    </row>
    <row r="160" spans="1:2">
      <c r="A160" s="91" t="s">
        <v>1767</v>
      </c>
      <c r="B160" s="91" t="s">
        <v>1180</v>
      </c>
    </row>
    <row r="161" spans="1:2">
      <c r="A161" s="91" t="s">
        <v>1768</v>
      </c>
      <c r="B161" s="91" t="s">
        <v>1181</v>
      </c>
    </row>
    <row r="162" spans="1:2">
      <c r="A162" s="91" t="s">
        <v>1769</v>
      </c>
      <c r="B162" s="91" t="s">
        <v>1158</v>
      </c>
    </row>
    <row r="163" spans="1:2">
      <c r="A163" s="91" t="s">
        <v>1770</v>
      </c>
      <c r="B163" s="91" t="s">
        <v>1158</v>
      </c>
    </row>
    <row r="164" spans="1:2">
      <c r="A164" s="91" t="s">
        <v>1771</v>
      </c>
      <c r="B164" s="91" t="s">
        <v>1182</v>
      </c>
    </row>
    <row r="165" spans="1:2">
      <c r="A165" s="91" t="s">
        <v>1772</v>
      </c>
      <c r="B165" s="91" t="s">
        <v>1183</v>
      </c>
    </row>
    <row r="166" spans="1:2">
      <c r="A166" s="91" t="s">
        <v>1773</v>
      </c>
      <c r="B166" s="91" t="s">
        <v>1184</v>
      </c>
    </row>
    <row r="167" spans="1:2">
      <c r="A167" s="91" t="s">
        <v>1774</v>
      </c>
      <c r="B167" s="91" t="s">
        <v>1185</v>
      </c>
    </row>
    <row r="168" spans="1:2">
      <c r="A168" s="91" t="s">
        <v>1775</v>
      </c>
      <c r="B168" s="91" t="s">
        <v>1186</v>
      </c>
    </row>
    <row r="169" spans="1:2">
      <c r="A169" s="91" t="s">
        <v>1776</v>
      </c>
      <c r="B169" s="91" t="s">
        <v>1187</v>
      </c>
    </row>
    <row r="170" spans="1:2">
      <c r="A170" s="91" t="s">
        <v>1777</v>
      </c>
      <c r="B170" s="91" t="s">
        <v>1188</v>
      </c>
    </row>
    <row r="171" spans="1:2">
      <c r="A171" s="91" t="s">
        <v>1778</v>
      </c>
      <c r="B171" s="91" t="s">
        <v>1189</v>
      </c>
    </row>
    <row r="172" spans="1:2">
      <c r="A172" s="91" t="s">
        <v>1779</v>
      </c>
      <c r="B172" s="91" t="s">
        <v>1158</v>
      </c>
    </row>
    <row r="173" spans="1:2">
      <c r="A173" s="91" t="s">
        <v>1780</v>
      </c>
      <c r="B173" s="91" t="s">
        <v>1158</v>
      </c>
    </row>
    <row r="174" spans="1:2">
      <c r="A174" s="91" t="s">
        <v>1781</v>
      </c>
      <c r="B174" s="91" t="s">
        <v>1190</v>
      </c>
    </row>
    <row r="175" spans="1:2">
      <c r="A175" s="91" t="s">
        <v>1782</v>
      </c>
      <c r="B175" s="91" t="s">
        <v>1191</v>
      </c>
    </row>
    <row r="176" spans="1:2">
      <c r="A176" s="91" t="s">
        <v>1783</v>
      </c>
      <c r="B176" s="91" t="s">
        <v>1192</v>
      </c>
    </row>
    <row r="177" spans="1:2">
      <c r="A177" s="91" t="s">
        <v>1784</v>
      </c>
      <c r="B177" s="91" t="s">
        <v>1193</v>
      </c>
    </row>
    <row r="178" spans="1:2">
      <c r="A178" s="91" t="s">
        <v>1785</v>
      </c>
      <c r="B178" s="91" t="s">
        <v>1194</v>
      </c>
    </row>
    <row r="179" spans="1:2">
      <c r="A179" s="91" t="s">
        <v>1786</v>
      </c>
      <c r="B179" s="91" t="s">
        <v>1195</v>
      </c>
    </row>
    <row r="180" spans="1:2">
      <c r="A180" s="91" t="s">
        <v>1787</v>
      </c>
      <c r="B180" s="91" t="s">
        <v>700</v>
      </c>
    </row>
    <row r="181" spans="1:2">
      <c r="A181" s="91" t="s">
        <v>1788</v>
      </c>
      <c r="B181" s="91" t="s">
        <v>1196</v>
      </c>
    </row>
    <row r="182" spans="1:2">
      <c r="A182" s="91" t="s">
        <v>1789</v>
      </c>
      <c r="B182" s="91" t="s">
        <v>1197</v>
      </c>
    </row>
    <row r="183" spans="1:2">
      <c r="A183" s="91" t="s">
        <v>1790</v>
      </c>
      <c r="B183" s="91" t="s">
        <v>1198</v>
      </c>
    </row>
    <row r="184" spans="1:2">
      <c r="A184" s="91" t="s">
        <v>1791</v>
      </c>
      <c r="B184" s="91" t="s">
        <v>1199</v>
      </c>
    </row>
    <row r="185" spans="1:2">
      <c r="A185" s="91" t="s">
        <v>1792</v>
      </c>
      <c r="B185" s="91" t="s">
        <v>1200</v>
      </c>
    </row>
    <row r="186" spans="1:2">
      <c r="A186" s="91" t="s">
        <v>1793</v>
      </c>
      <c r="B186" s="91" t="s">
        <v>1201</v>
      </c>
    </row>
    <row r="187" spans="1:2">
      <c r="A187" s="91" t="s">
        <v>1794</v>
      </c>
      <c r="B187" s="91" t="s">
        <v>1202</v>
      </c>
    </row>
    <row r="188" spans="1:2">
      <c r="A188" s="91" t="s">
        <v>1795</v>
      </c>
      <c r="B188" s="91" t="s">
        <v>1203</v>
      </c>
    </row>
    <row r="189" spans="1:2">
      <c r="A189" s="91" t="s">
        <v>1796</v>
      </c>
      <c r="B189" s="91" t="s">
        <v>1204</v>
      </c>
    </row>
    <row r="190" spans="1:2">
      <c r="A190" s="91" t="s">
        <v>1797</v>
      </c>
      <c r="B190" s="91" t="s">
        <v>1205</v>
      </c>
    </row>
    <row r="191" spans="1:2">
      <c r="A191" s="91" t="s">
        <v>1798</v>
      </c>
      <c r="B191" s="91" t="s">
        <v>662</v>
      </c>
    </row>
    <row r="192" spans="1:2">
      <c r="A192" s="91" t="s">
        <v>1799</v>
      </c>
      <c r="B192" s="91" t="s">
        <v>1206</v>
      </c>
    </row>
    <row r="193" spans="1:2">
      <c r="A193" s="91" t="s">
        <v>1800</v>
      </c>
      <c r="B193" s="91" t="s">
        <v>1207</v>
      </c>
    </row>
    <row r="194" spans="1:2">
      <c r="A194" s="91" t="s">
        <v>1801</v>
      </c>
      <c r="B194" s="91" t="s">
        <v>1208</v>
      </c>
    </row>
    <row r="195" spans="1:2">
      <c r="A195" s="91" t="s">
        <v>1802</v>
      </c>
      <c r="B195" s="91" t="s">
        <v>1209</v>
      </c>
    </row>
    <row r="196" spans="1:2">
      <c r="A196" s="91" t="s">
        <v>1803</v>
      </c>
      <c r="B196" s="91" t="s">
        <v>1210</v>
      </c>
    </row>
    <row r="197" spans="1:2">
      <c r="A197" s="91" t="s">
        <v>1804</v>
      </c>
      <c r="B197" s="91" t="s">
        <v>1211</v>
      </c>
    </row>
    <row r="198" spans="1:2">
      <c r="A198" s="91" t="s">
        <v>1805</v>
      </c>
      <c r="B198" s="91" t="s">
        <v>1212</v>
      </c>
    </row>
    <row r="199" spans="1:2">
      <c r="A199" s="91" t="s">
        <v>1806</v>
      </c>
      <c r="B199" s="91" t="s">
        <v>1213</v>
      </c>
    </row>
    <row r="200" spans="1:2">
      <c r="A200" s="91" t="s">
        <v>1807</v>
      </c>
      <c r="B200" s="91" t="s">
        <v>1214</v>
      </c>
    </row>
    <row r="201" spans="1:2">
      <c r="A201" s="91" t="s">
        <v>1808</v>
      </c>
      <c r="B201" s="91" t="s">
        <v>1215</v>
      </c>
    </row>
    <row r="202" spans="1:2">
      <c r="A202" s="91" t="s">
        <v>1809</v>
      </c>
      <c r="B202" s="91" t="s">
        <v>1216</v>
      </c>
    </row>
    <row r="203" spans="1:2">
      <c r="A203" s="91" t="s">
        <v>1810</v>
      </c>
      <c r="B203" s="91" t="s">
        <v>1217</v>
      </c>
    </row>
    <row r="204" spans="1:2">
      <c r="A204" s="91" t="s">
        <v>1811</v>
      </c>
      <c r="B204" s="91" t="s">
        <v>1218</v>
      </c>
    </row>
    <row r="205" spans="1:2">
      <c r="A205" s="91" t="s">
        <v>1812</v>
      </c>
      <c r="B205" s="91" t="s">
        <v>1219</v>
      </c>
    </row>
    <row r="206" spans="1:2">
      <c r="A206" s="91" t="s">
        <v>1813</v>
      </c>
      <c r="B206" s="91" t="s">
        <v>1220</v>
      </c>
    </row>
    <row r="207" spans="1:2">
      <c r="A207" s="91" t="s">
        <v>1814</v>
      </c>
      <c r="B207" s="91" t="s">
        <v>1221</v>
      </c>
    </row>
    <row r="208" spans="1:2">
      <c r="A208" s="91" t="s">
        <v>1815</v>
      </c>
      <c r="B208" s="91" t="s">
        <v>1222</v>
      </c>
    </row>
    <row r="209" spans="1:2">
      <c r="A209" s="91" t="s">
        <v>1816</v>
      </c>
      <c r="B209" s="91" t="s">
        <v>1223</v>
      </c>
    </row>
    <row r="210" spans="1:2">
      <c r="A210" s="91" t="s">
        <v>1817</v>
      </c>
      <c r="B210" s="91" t="s">
        <v>1224</v>
      </c>
    </row>
    <row r="211" spans="1:2">
      <c r="A211" s="91" t="s">
        <v>1818</v>
      </c>
      <c r="B211" s="91" t="s">
        <v>1225</v>
      </c>
    </row>
    <row r="212" spans="1:2">
      <c r="A212" s="91" t="s">
        <v>1819</v>
      </c>
      <c r="B212" s="91" t="s">
        <v>1226</v>
      </c>
    </row>
    <row r="213" spans="1:2">
      <c r="A213" s="91" t="s">
        <v>1820</v>
      </c>
      <c r="B213" s="91" t="s">
        <v>1226</v>
      </c>
    </row>
    <row r="214" spans="1:2">
      <c r="A214" s="91" t="s">
        <v>1821</v>
      </c>
      <c r="B214" s="91" t="s">
        <v>1227</v>
      </c>
    </row>
    <row r="215" spans="1:2">
      <c r="A215" s="91" t="s">
        <v>1822</v>
      </c>
      <c r="B215" s="91" t="s">
        <v>1228</v>
      </c>
    </row>
    <row r="216" spans="1:2">
      <c r="A216" s="91" t="s">
        <v>1823</v>
      </c>
      <c r="B216" s="91" t="s">
        <v>1229</v>
      </c>
    </row>
    <row r="217" spans="1:2">
      <c r="A217" s="91" t="s">
        <v>1824</v>
      </c>
      <c r="B217" s="91" t="s">
        <v>1230</v>
      </c>
    </row>
    <row r="218" spans="1:2">
      <c r="A218" s="91" t="s">
        <v>1825</v>
      </c>
      <c r="B218" s="91" t="s">
        <v>1231</v>
      </c>
    </row>
    <row r="219" spans="1:2">
      <c r="A219" s="91" t="s">
        <v>1826</v>
      </c>
      <c r="B219" s="91" t="s">
        <v>1232</v>
      </c>
    </row>
    <row r="220" spans="1:2">
      <c r="A220" s="91" t="s">
        <v>1827</v>
      </c>
      <c r="B220" s="91" t="s">
        <v>1233</v>
      </c>
    </row>
    <row r="221" spans="1:2">
      <c r="A221" s="91" t="s">
        <v>1828</v>
      </c>
      <c r="B221" s="91" t="s">
        <v>1234</v>
      </c>
    </row>
    <row r="222" spans="1:2">
      <c r="A222" s="91" t="s">
        <v>1829</v>
      </c>
      <c r="B222" s="91" t="s">
        <v>1235</v>
      </c>
    </row>
    <row r="223" spans="1:2">
      <c r="A223" s="91" t="s">
        <v>1830</v>
      </c>
      <c r="B223" s="91" t="s">
        <v>1236</v>
      </c>
    </row>
    <row r="224" spans="1:2">
      <c r="A224" s="91" t="s">
        <v>1831</v>
      </c>
      <c r="B224" s="91" t="s">
        <v>1237</v>
      </c>
    </row>
    <row r="225" spans="1:2">
      <c r="A225" s="91" t="s">
        <v>1832</v>
      </c>
      <c r="B225" s="91" t="s">
        <v>1238</v>
      </c>
    </row>
    <row r="226" spans="1:2">
      <c r="A226" s="91" t="s">
        <v>1833</v>
      </c>
      <c r="B226" s="91" t="s">
        <v>1239</v>
      </c>
    </row>
    <row r="227" spans="1:2">
      <c r="A227" s="91" t="s">
        <v>1834</v>
      </c>
      <c r="B227" s="91" t="s">
        <v>1240</v>
      </c>
    </row>
    <row r="228" spans="1:2">
      <c r="A228" s="91" t="s">
        <v>1835</v>
      </c>
      <c r="B228" s="91" t="s">
        <v>1241</v>
      </c>
    </row>
    <row r="229" spans="1:2">
      <c r="A229" s="91" t="s">
        <v>1836</v>
      </c>
      <c r="B229" s="91" t="s">
        <v>1242</v>
      </c>
    </row>
    <row r="230" spans="1:2">
      <c r="A230" s="91" t="s">
        <v>1837</v>
      </c>
      <c r="B230" s="91" t="s">
        <v>1243</v>
      </c>
    </row>
    <row r="231" spans="1:2">
      <c r="A231" s="91" t="s">
        <v>1838</v>
      </c>
      <c r="B231" s="91" t="s">
        <v>1244</v>
      </c>
    </row>
    <row r="232" spans="1:2">
      <c r="A232" s="91" t="s">
        <v>1839</v>
      </c>
      <c r="B232" s="91" t="s">
        <v>1245</v>
      </c>
    </row>
    <row r="233" spans="1:2">
      <c r="A233" s="91" t="s">
        <v>1840</v>
      </c>
      <c r="B233" s="91" t="s">
        <v>1246</v>
      </c>
    </row>
    <row r="234" spans="1:2">
      <c r="A234" s="91" t="s">
        <v>1841</v>
      </c>
      <c r="B234" s="91" t="s">
        <v>1247</v>
      </c>
    </row>
    <row r="235" spans="1:2">
      <c r="A235" s="91" t="s">
        <v>1842</v>
      </c>
      <c r="B235" s="91" t="s">
        <v>1248</v>
      </c>
    </row>
    <row r="236" spans="1:2">
      <c r="A236" s="91" t="s">
        <v>1843</v>
      </c>
      <c r="B236" s="91" t="s">
        <v>1249</v>
      </c>
    </row>
    <row r="237" spans="1:2">
      <c r="A237" s="91" t="s">
        <v>1844</v>
      </c>
      <c r="B237" s="91" t="s">
        <v>1250</v>
      </c>
    </row>
    <row r="238" spans="1:2">
      <c r="A238" s="91" t="s">
        <v>1845</v>
      </c>
      <c r="B238" s="91" t="s">
        <v>1251</v>
      </c>
    </row>
    <row r="239" spans="1:2">
      <c r="A239" s="91" t="s">
        <v>1846</v>
      </c>
      <c r="B239" s="91" t="s">
        <v>1252</v>
      </c>
    </row>
    <row r="240" spans="1:2">
      <c r="A240" s="91" t="s">
        <v>1847</v>
      </c>
      <c r="B240" s="91" t="s">
        <v>1253</v>
      </c>
    </row>
    <row r="241" spans="1:2">
      <c r="A241" s="91" t="s">
        <v>1848</v>
      </c>
      <c r="B241" s="91" t="s">
        <v>1254</v>
      </c>
    </row>
    <row r="242" spans="1:2">
      <c r="A242" s="91" t="s">
        <v>1849</v>
      </c>
      <c r="B242" s="91" t="s">
        <v>1255</v>
      </c>
    </row>
    <row r="243" spans="1:2">
      <c r="A243" s="91" t="s">
        <v>1850</v>
      </c>
      <c r="B243" s="91" t="s">
        <v>1256</v>
      </c>
    </row>
    <row r="244" spans="1:2">
      <c r="A244" s="91" t="s">
        <v>1851</v>
      </c>
      <c r="B244" s="91" t="s">
        <v>1257</v>
      </c>
    </row>
    <row r="245" spans="1:2">
      <c r="A245" s="91" t="s">
        <v>1852</v>
      </c>
      <c r="B245" s="91" t="s">
        <v>1258</v>
      </c>
    </row>
    <row r="246" spans="1:2">
      <c r="A246" s="91" t="s">
        <v>1853</v>
      </c>
      <c r="B246" s="91" t="s">
        <v>1259</v>
      </c>
    </row>
    <row r="247" spans="1:2">
      <c r="A247" s="91" t="s">
        <v>1854</v>
      </c>
      <c r="B247" s="91" t="s">
        <v>1260</v>
      </c>
    </row>
    <row r="248" spans="1:2">
      <c r="A248" s="91" t="s">
        <v>1855</v>
      </c>
      <c r="B248" s="91" t="s">
        <v>1261</v>
      </c>
    </row>
    <row r="249" spans="1:2">
      <c r="A249" s="91" t="s">
        <v>1856</v>
      </c>
      <c r="B249" s="91" t="s">
        <v>1262</v>
      </c>
    </row>
    <row r="250" spans="1:2">
      <c r="A250" s="91" t="s">
        <v>1857</v>
      </c>
      <c r="B250" s="91" t="s">
        <v>1263</v>
      </c>
    </row>
    <row r="251" spans="1:2">
      <c r="A251" s="91" t="s">
        <v>1858</v>
      </c>
      <c r="B251" s="91" t="s">
        <v>1264</v>
      </c>
    </row>
    <row r="252" spans="1:2">
      <c r="A252" s="91" t="s">
        <v>1859</v>
      </c>
      <c r="B252" s="91" t="s">
        <v>1265</v>
      </c>
    </row>
    <row r="253" spans="1:2">
      <c r="A253" s="91" t="s">
        <v>1860</v>
      </c>
      <c r="B253" s="91" t="s">
        <v>1266</v>
      </c>
    </row>
    <row r="254" spans="1:2">
      <c r="A254" s="91" t="s">
        <v>1861</v>
      </c>
      <c r="B254" s="91" t="s">
        <v>1267</v>
      </c>
    </row>
    <row r="255" spans="1:2">
      <c r="A255" s="91" t="s">
        <v>1862</v>
      </c>
      <c r="B255" s="91" t="s">
        <v>1268</v>
      </c>
    </row>
    <row r="256" spans="1:2">
      <c r="A256" s="91" t="s">
        <v>1863</v>
      </c>
      <c r="B256" s="91" t="s">
        <v>1269</v>
      </c>
    </row>
    <row r="257" spans="1:2">
      <c r="A257" s="91" t="s">
        <v>1864</v>
      </c>
      <c r="B257" s="91" t="s">
        <v>1270</v>
      </c>
    </row>
    <row r="258" spans="1:2">
      <c r="A258" s="91" t="s">
        <v>1865</v>
      </c>
      <c r="B258" s="91" t="s">
        <v>1271</v>
      </c>
    </row>
    <row r="259" spans="1:2">
      <c r="A259" s="91" t="s">
        <v>1866</v>
      </c>
      <c r="B259" s="91" t="s">
        <v>1272</v>
      </c>
    </row>
    <row r="260" spans="1:2">
      <c r="A260" s="91" t="s">
        <v>1867</v>
      </c>
      <c r="B260" s="91" t="s">
        <v>1273</v>
      </c>
    </row>
    <row r="261" spans="1:2">
      <c r="A261" s="91" t="s">
        <v>1868</v>
      </c>
      <c r="B261" s="91" t="s">
        <v>1274</v>
      </c>
    </row>
    <row r="262" spans="1:2">
      <c r="A262" s="91" t="s">
        <v>1869</v>
      </c>
      <c r="B262" s="91" t="s">
        <v>1275</v>
      </c>
    </row>
    <row r="263" spans="1:2">
      <c r="A263" s="91" t="s">
        <v>1870</v>
      </c>
      <c r="B263" s="91" t="s">
        <v>1276</v>
      </c>
    </row>
    <row r="264" spans="1:2">
      <c r="A264" s="91" t="s">
        <v>1871</v>
      </c>
      <c r="B264" s="91" t="s">
        <v>1277</v>
      </c>
    </row>
    <row r="265" spans="1:2">
      <c r="A265" s="91" t="s">
        <v>1872</v>
      </c>
      <c r="B265" s="91" t="s">
        <v>1278</v>
      </c>
    </row>
    <row r="266" spans="1:2">
      <c r="A266" s="91" t="s">
        <v>1873</v>
      </c>
      <c r="B266" s="91" t="s">
        <v>1279</v>
      </c>
    </row>
    <row r="267" spans="1:2">
      <c r="A267" s="91" t="s">
        <v>1874</v>
      </c>
      <c r="B267" s="91" t="s">
        <v>1280</v>
      </c>
    </row>
    <row r="268" spans="1:2">
      <c r="A268" s="91" t="s">
        <v>1875</v>
      </c>
      <c r="B268" s="91" t="s">
        <v>1281</v>
      </c>
    </row>
    <row r="269" spans="1:2">
      <c r="A269" s="91" t="s">
        <v>1876</v>
      </c>
      <c r="B269" s="91" t="s">
        <v>1282</v>
      </c>
    </row>
    <row r="270" spans="1:2">
      <c r="A270" s="91" t="s">
        <v>1877</v>
      </c>
      <c r="B270" s="91" t="s">
        <v>1283</v>
      </c>
    </row>
    <row r="271" spans="1:2">
      <c r="A271" s="91" t="s">
        <v>1878</v>
      </c>
      <c r="B271" s="91" t="s">
        <v>1284</v>
      </c>
    </row>
    <row r="272" spans="1:2">
      <c r="A272" s="91" t="s">
        <v>1879</v>
      </c>
      <c r="B272" s="91" t="s">
        <v>1285</v>
      </c>
    </row>
    <row r="273" spans="1:2">
      <c r="A273" s="91" t="s">
        <v>1880</v>
      </c>
      <c r="B273" s="91" t="s">
        <v>1286</v>
      </c>
    </row>
    <row r="274" spans="1:2">
      <c r="A274" s="91" t="s">
        <v>1881</v>
      </c>
      <c r="B274" s="91" t="s">
        <v>1287</v>
      </c>
    </row>
    <row r="275" spans="1:2">
      <c r="A275" s="91" t="s">
        <v>1882</v>
      </c>
      <c r="B275" s="91" t="s">
        <v>1288</v>
      </c>
    </row>
    <row r="276" spans="1:2">
      <c r="A276" s="91" t="s">
        <v>1883</v>
      </c>
      <c r="B276" s="91" t="s">
        <v>1289</v>
      </c>
    </row>
    <row r="277" spans="1:2">
      <c r="A277" s="91" t="s">
        <v>1884</v>
      </c>
      <c r="B277" s="91" t="s">
        <v>1290</v>
      </c>
    </row>
    <row r="278" spans="1:2">
      <c r="A278" s="91" t="s">
        <v>1885</v>
      </c>
      <c r="B278" s="91" t="s">
        <v>1291</v>
      </c>
    </row>
    <row r="279" spans="1:2">
      <c r="A279" s="91" t="s">
        <v>1886</v>
      </c>
      <c r="B279" s="91" t="s">
        <v>1292</v>
      </c>
    </row>
    <row r="280" spans="1:2">
      <c r="A280" s="91" t="s">
        <v>1887</v>
      </c>
      <c r="B280" s="91" t="s">
        <v>1293</v>
      </c>
    </row>
    <row r="281" spans="1:2">
      <c r="A281" s="91" t="s">
        <v>1888</v>
      </c>
      <c r="B281" s="91" t="s">
        <v>1294</v>
      </c>
    </row>
    <row r="282" spans="1:2">
      <c r="A282" s="91" t="s">
        <v>1889</v>
      </c>
      <c r="B282" s="91" t="s">
        <v>1295</v>
      </c>
    </row>
    <row r="283" spans="1:2">
      <c r="A283" s="91" t="s">
        <v>1890</v>
      </c>
      <c r="B283" s="91" t="s">
        <v>1296</v>
      </c>
    </row>
    <row r="284" spans="1:2">
      <c r="A284" s="91" t="s">
        <v>1891</v>
      </c>
      <c r="B284" s="91" t="s">
        <v>1297</v>
      </c>
    </row>
    <row r="285" spans="1:2">
      <c r="A285" s="91" t="s">
        <v>1892</v>
      </c>
      <c r="B285" s="91" t="s">
        <v>1298</v>
      </c>
    </row>
    <row r="286" spans="1:2">
      <c r="A286" s="91" t="s">
        <v>1893</v>
      </c>
      <c r="B286" s="91" t="s">
        <v>1299</v>
      </c>
    </row>
    <row r="287" spans="1:2">
      <c r="A287" s="91" t="s">
        <v>1894</v>
      </c>
      <c r="B287" s="91" t="s">
        <v>1300</v>
      </c>
    </row>
    <row r="288" spans="1:2">
      <c r="A288" s="91" t="s">
        <v>1895</v>
      </c>
      <c r="B288" s="91" t="s">
        <v>1301</v>
      </c>
    </row>
    <row r="289" spans="1:2">
      <c r="A289" s="91" t="s">
        <v>1896</v>
      </c>
      <c r="B289" s="91" t="s">
        <v>1302</v>
      </c>
    </row>
    <row r="290" spans="1:2">
      <c r="A290" s="91" t="s">
        <v>1897</v>
      </c>
      <c r="B290" s="91" t="s">
        <v>1303</v>
      </c>
    </row>
    <row r="291" spans="1:2">
      <c r="A291" s="91" t="s">
        <v>1898</v>
      </c>
      <c r="B291" s="91" t="s">
        <v>1304</v>
      </c>
    </row>
    <row r="292" spans="1:2">
      <c r="A292" s="91" t="s">
        <v>1899</v>
      </c>
      <c r="B292" s="91" t="s">
        <v>1305</v>
      </c>
    </row>
    <row r="293" spans="1:2">
      <c r="A293" s="91" t="s">
        <v>1900</v>
      </c>
      <c r="B293" s="91" t="s">
        <v>1306</v>
      </c>
    </row>
    <row r="294" spans="1:2">
      <c r="A294" s="91" t="s">
        <v>1901</v>
      </c>
      <c r="B294" s="91" t="s">
        <v>1307</v>
      </c>
    </row>
    <row r="295" spans="1:2">
      <c r="A295" s="91" t="s">
        <v>1902</v>
      </c>
      <c r="B295" s="91" t="s">
        <v>1308</v>
      </c>
    </row>
    <row r="296" spans="1:2">
      <c r="A296" s="91" t="s">
        <v>1903</v>
      </c>
      <c r="B296" s="91" t="s">
        <v>1309</v>
      </c>
    </row>
    <row r="297" spans="1:2">
      <c r="A297" s="91" t="s">
        <v>1904</v>
      </c>
      <c r="B297" s="91" t="s">
        <v>1310</v>
      </c>
    </row>
    <row r="298" spans="1:2">
      <c r="A298" s="91" t="s">
        <v>1905</v>
      </c>
      <c r="B298" s="91" t="s">
        <v>1311</v>
      </c>
    </row>
    <row r="299" spans="1:2">
      <c r="A299" s="91" t="s">
        <v>1906</v>
      </c>
      <c r="B299" s="91" t="s">
        <v>1312</v>
      </c>
    </row>
    <row r="300" spans="1:2">
      <c r="A300" s="91" t="s">
        <v>1907</v>
      </c>
      <c r="B300" s="91" t="s">
        <v>1313</v>
      </c>
    </row>
    <row r="301" spans="1:2">
      <c r="A301" s="91" t="s">
        <v>1908</v>
      </c>
      <c r="B301" s="91" t="s">
        <v>1314</v>
      </c>
    </row>
    <row r="302" spans="1:2">
      <c r="A302" s="91" t="s">
        <v>1909</v>
      </c>
      <c r="B302" s="91" t="s">
        <v>1315</v>
      </c>
    </row>
    <row r="303" spans="1:2">
      <c r="A303" s="91" t="s">
        <v>1910</v>
      </c>
      <c r="B303" s="91" t="s">
        <v>1316</v>
      </c>
    </row>
    <row r="304" spans="1:2">
      <c r="A304" s="91" t="s">
        <v>1911</v>
      </c>
      <c r="B304" s="91" t="s">
        <v>1317</v>
      </c>
    </row>
    <row r="305" spans="1:2">
      <c r="A305" s="91" t="s">
        <v>1912</v>
      </c>
      <c r="B305" s="91" t="s">
        <v>1318</v>
      </c>
    </row>
    <row r="306" spans="1:2">
      <c r="A306" s="91" t="s">
        <v>1913</v>
      </c>
      <c r="B306" s="91" t="s">
        <v>1319</v>
      </c>
    </row>
    <row r="307" spans="1:2">
      <c r="A307" s="91" t="s">
        <v>1914</v>
      </c>
      <c r="B307" s="91" t="s">
        <v>1320</v>
      </c>
    </row>
    <row r="308" spans="1:2">
      <c r="A308" s="91" t="s">
        <v>1915</v>
      </c>
      <c r="B308" s="91" t="s">
        <v>1321</v>
      </c>
    </row>
    <row r="309" spans="1:2">
      <c r="A309" s="91" t="s">
        <v>1916</v>
      </c>
      <c r="B309" s="91" t="s">
        <v>1322</v>
      </c>
    </row>
    <row r="310" spans="1:2">
      <c r="A310" s="91" t="s">
        <v>1917</v>
      </c>
      <c r="B310" s="91" t="s">
        <v>1125</v>
      </c>
    </row>
    <row r="311" spans="1:2">
      <c r="A311" s="91" t="s">
        <v>1918</v>
      </c>
      <c r="B311" s="91" t="s">
        <v>1323</v>
      </c>
    </row>
    <row r="312" spans="1:2">
      <c r="A312" s="91" t="s">
        <v>1919</v>
      </c>
      <c r="B312" s="91" t="s">
        <v>1324</v>
      </c>
    </row>
    <row r="313" spans="1:2">
      <c r="A313" s="91" t="s">
        <v>1920</v>
      </c>
      <c r="B313" s="91" t="s">
        <v>1325</v>
      </c>
    </row>
    <row r="314" spans="1:2">
      <c r="A314" s="91" t="s">
        <v>1921</v>
      </c>
      <c r="B314" s="91" t="s">
        <v>1326</v>
      </c>
    </row>
    <row r="315" spans="1:2">
      <c r="A315" s="91" t="s">
        <v>1922</v>
      </c>
      <c r="B315" s="91" t="s">
        <v>1327</v>
      </c>
    </row>
    <row r="316" spans="1:2">
      <c r="A316" s="91" t="s">
        <v>1923</v>
      </c>
      <c r="B316" s="91" t="s">
        <v>1328</v>
      </c>
    </row>
    <row r="317" spans="1:2">
      <c r="A317" s="91" t="s">
        <v>1924</v>
      </c>
      <c r="B317" s="91" t="s">
        <v>1329</v>
      </c>
    </row>
    <row r="318" spans="1:2">
      <c r="A318" s="91" t="s">
        <v>1925</v>
      </c>
      <c r="B318" s="91" t="s">
        <v>1330</v>
      </c>
    </row>
    <row r="319" spans="1:2">
      <c r="A319" s="91" t="s">
        <v>1926</v>
      </c>
      <c r="B319" s="91" t="s">
        <v>762</v>
      </c>
    </row>
    <row r="320" spans="1:2">
      <c r="A320" s="91" t="s">
        <v>1927</v>
      </c>
      <c r="B320" s="91" t="s">
        <v>1331</v>
      </c>
    </row>
    <row r="321" spans="1:2">
      <c r="A321" s="91" t="s">
        <v>1928</v>
      </c>
      <c r="B321" s="91" t="s">
        <v>1332</v>
      </c>
    </row>
    <row r="322" spans="1:2">
      <c r="A322" s="91" t="s">
        <v>1929</v>
      </c>
      <c r="B322" s="91" t="s">
        <v>1333</v>
      </c>
    </row>
    <row r="323" spans="1:2">
      <c r="A323" s="91" t="s">
        <v>1930</v>
      </c>
      <c r="B323" s="91" t="s">
        <v>1334</v>
      </c>
    </row>
    <row r="324" spans="1:2">
      <c r="A324" s="91" t="s">
        <v>1931</v>
      </c>
      <c r="B324" s="91" t="s">
        <v>1335</v>
      </c>
    </row>
    <row r="325" spans="1:2">
      <c r="A325" s="91" t="s">
        <v>1932</v>
      </c>
      <c r="B325" s="91" t="s">
        <v>1336</v>
      </c>
    </row>
    <row r="326" spans="1:2">
      <c r="A326" s="91" t="s">
        <v>1933</v>
      </c>
      <c r="B326" s="91" t="s">
        <v>1337</v>
      </c>
    </row>
    <row r="327" spans="1:2">
      <c r="A327" s="91" t="s">
        <v>1934</v>
      </c>
      <c r="B327" s="91" t="s">
        <v>1338</v>
      </c>
    </row>
    <row r="328" spans="1:2">
      <c r="A328" s="91" t="s">
        <v>1935</v>
      </c>
      <c r="B328" s="91" t="s">
        <v>1339</v>
      </c>
    </row>
    <row r="329" spans="1:2">
      <c r="A329" s="91" t="s">
        <v>1936</v>
      </c>
      <c r="B329" s="91" t="s">
        <v>1340</v>
      </c>
    </row>
    <row r="330" spans="1:2">
      <c r="A330" s="91" t="s">
        <v>1937</v>
      </c>
      <c r="B330" s="91" t="s">
        <v>1341</v>
      </c>
    </row>
    <row r="331" spans="1:2">
      <c r="A331" s="91" t="s">
        <v>1938</v>
      </c>
      <c r="B331" s="91" t="s">
        <v>1342</v>
      </c>
    </row>
    <row r="332" spans="1:2">
      <c r="A332" s="91" t="s">
        <v>1939</v>
      </c>
      <c r="B332" s="91" t="s">
        <v>1343</v>
      </c>
    </row>
    <row r="333" spans="1:2">
      <c r="A333" s="91" t="s">
        <v>1940</v>
      </c>
      <c r="B333" s="91" t="s">
        <v>1344</v>
      </c>
    </row>
    <row r="334" spans="1:2">
      <c r="A334" s="91" t="s">
        <v>1941</v>
      </c>
      <c r="B334" s="91" t="s">
        <v>1345</v>
      </c>
    </row>
    <row r="335" spans="1:2">
      <c r="A335" s="91" t="s">
        <v>1942</v>
      </c>
      <c r="B335" s="91" t="s">
        <v>1346</v>
      </c>
    </row>
    <row r="336" spans="1:2">
      <c r="A336" s="91" t="s">
        <v>1943</v>
      </c>
      <c r="B336" s="91" t="s">
        <v>1347</v>
      </c>
    </row>
    <row r="337" spans="1:2">
      <c r="A337" s="91" t="s">
        <v>1944</v>
      </c>
      <c r="B337" s="91" t="s">
        <v>1348</v>
      </c>
    </row>
    <row r="338" spans="1:2">
      <c r="A338" s="91" t="s">
        <v>1945</v>
      </c>
      <c r="B338" s="91" t="s">
        <v>1349</v>
      </c>
    </row>
    <row r="339" spans="1:2">
      <c r="A339" s="91" t="s">
        <v>1946</v>
      </c>
      <c r="B339" s="91" t="s">
        <v>1350</v>
      </c>
    </row>
    <row r="340" spans="1:2">
      <c r="A340" s="91" t="s">
        <v>1947</v>
      </c>
      <c r="B340" s="91" t="s">
        <v>1351</v>
      </c>
    </row>
    <row r="341" spans="1:2">
      <c r="A341" s="91" t="s">
        <v>1948</v>
      </c>
      <c r="B341" s="91" t="s">
        <v>1352</v>
      </c>
    </row>
    <row r="342" spans="1:2">
      <c r="A342" s="91" t="s">
        <v>1949</v>
      </c>
      <c r="B342" s="91" t="s">
        <v>1353</v>
      </c>
    </row>
    <row r="343" spans="1:2">
      <c r="A343" s="91" t="s">
        <v>1950</v>
      </c>
      <c r="B343" s="91" t="s">
        <v>1354</v>
      </c>
    </row>
    <row r="344" spans="1:2">
      <c r="A344" s="91" t="s">
        <v>1951</v>
      </c>
      <c r="B344" s="91" t="s">
        <v>1355</v>
      </c>
    </row>
    <row r="345" spans="1:2">
      <c r="A345" s="91" t="s">
        <v>1952</v>
      </c>
      <c r="B345" s="91" t="s">
        <v>687</v>
      </c>
    </row>
    <row r="346" spans="1:2">
      <c r="A346" s="91" t="s">
        <v>1953</v>
      </c>
      <c r="B346" s="91" t="s">
        <v>1356</v>
      </c>
    </row>
    <row r="347" spans="1:2">
      <c r="A347" s="91" t="s">
        <v>1954</v>
      </c>
      <c r="B347" s="91" t="s">
        <v>1357</v>
      </c>
    </row>
    <row r="348" spans="1:2">
      <c r="A348" s="91" t="s">
        <v>1955</v>
      </c>
      <c r="B348" s="91" t="s">
        <v>1358</v>
      </c>
    </row>
    <row r="349" spans="1:2">
      <c r="A349" s="91" t="s">
        <v>1956</v>
      </c>
      <c r="B349" s="91" t="s">
        <v>1359</v>
      </c>
    </row>
    <row r="350" spans="1:2">
      <c r="A350" s="91" t="s">
        <v>1957</v>
      </c>
      <c r="B350" s="91" t="s">
        <v>1360</v>
      </c>
    </row>
    <row r="351" spans="1:2">
      <c r="A351" s="91" t="s">
        <v>1958</v>
      </c>
      <c r="B351" s="91" t="s">
        <v>1361</v>
      </c>
    </row>
    <row r="352" spans="1:2">
      <c r="A352" s="91" t="s">
        <v>1959</v>
      </c>
      <c r="B352" s="91" t="s">
        <v>1362</v>
      </c>
    </row>
    <row r="353" spans="1:2">
      <c r="A353" s="91" t="s">
        <v>1960</v>
      </c>
      <c r="B353" s="91" t="s">
        <v>1363</v>
      </c>
    </row>
    <row r="354" spans="1:2">
      <c r="A354" s="91" t="s">
        <v>1961</v>
      </c>
      <c r="B354" s="91" t="s">
        <v>1364</v>
      </c>
    </row>
    <row r="355" spans="1:2">
      <c r="A355" s="91" t="s">
        <v>1962</v>
      </c>
      <c r="B355" s="91" t="s">
        <v>1365</v>
      </c>
    </row>
    <row r="356" spans="1:2">
      <c r="A356" s="91" t="s">
        <v>1963</v>
      </c>
      <c r="B356" s="91" t="s">
        <v>1366</v>
      </c>
    </row>
    <row r="357" spans="1:2">
      <c r="A357" s="91" t="s">
        <v>1964</v>
      </c>
      <c r="B357" s="91" t="s">
        <v>1367</v>
      </c>
    </row>
    <row r="358" spans="1:2">
      <c r="A358" s="91" t="s">
        <v>1965</v>
      </c>
      <c r="B358" s="91" t="s">
        <v>1368</v>
      </c>
    </row>
    <row r="359" spans="1:2">
      <c r="A359" s="91" t="s">
        <v>1966</v>
      </c>
      <c r="B359" s="91" t="s">
        <v>1369</v>
      </c>
    </row>
    <row r="360" spans="1:2">
      <c r="A360" s="91" t="s">
        <v>1967</v>
      </c>
      <c r="B360" s="91" t="s">
        <v>1370</v>
      </c>
    </row>
    <row r="361" spans="1:2">
      <c r="A361" s="91" t="s">
        <v>1968</v>
      </c>
      <c r="B361" s="91" t="s">
        <v>1371</v>
      </c>
    </row>
    <row r="362" spans="1:2">
      <c r="A362" s="91" t="s">
        <v>1969</v>
      </c>
      <c r="B362" s="91" t="s">
        <v>1372</v>
      </c>
    </row>
    <row r="363" spans="1:2">
      <c r="A363" s="91" t="s">
        <v>1970</v>
      </c>
      <c r="B363" s="91" t="s">
        <v>1373</v>
      </c>
    </row>
    <row r="364" spans="1:2">
      <c r="A364" s="91" t="s">
        <v>1971</v>
      </c>
      <c r="B364" s="91" t="s">
        <v>1374</v>
      </c>
    </row>
    <row r="365" spans="1:2">
      <c r="A365" s="91" t="s">
        <v>1972</v>
      </c>
      <c r="B365" s="91" t="s">
        <v>1375</v>
      </c>
    </row>
    <row r="366" spans="1:2">
      <c r="A366" s="91" t="s">
        <v>1973</v>
      </c>
      <c r="B366" s="91" t="s">
        <v>1376</v>
      </c>
    </row>
    <row r="367" spans="1:2">
      <c r="A367" s="91" t="s">
        <v>1974</v>
      </c>
      <c r="B367" s="91" t="s">
        <v>1377</v>
      </c>
    </row>
    <row r="368" spans="1:2">
      <c r="A368" s="91" t="s">
        <v>1975</v>
      </c>
      <c r="B368" s="91" t="s">
        <v>1378</v>
      </c>
    </row>
    <row r="369" spans="1:2">
      <c r="A369" s="91" t="s">
        <v>1976</v>
      </c>
      <c r="B369" s="91" t="s">
        <v>1379</v>
      </c>
    </row>
    <row r="370" spans="1:2">
      <c r="A370" s="91" t="s">
        <v>1977</v>
      </c>
      <c r="B370" s="91" t="s">
        <v>1380</v>
      </c>
    </row>
    <row r="371" spans="1:2">
      <c r="A371" s="91" t="s">
        <v>1978</v>
      </c>
      <c r="B371" s="91" t="s">
        <v>1381</v>
      </c>
    </row>
    <row r="372" spans="1:2">
      <c r="A372" s="91" t="s">
        <v>1979</v>
      </c>
      <c r="B372" s="91" t="s">
        <v>1382</v>
      </c>
    </row>
    <row r="373" spans="1:2">
      <c r="A373" s="91" t="s">
        <v>1980</v>
      </c>
      <c r="B373" s="91" t="s">
        <v>1383</v>
      </c>
    </row>
    <row r="374" spans="1:2">
      <c r="A374" s="91" t="s">
        <v>1981</v>
      </c>
      <c r="B374" s="91" t="s">
        <v>1384</v>
      </c>
    </row>
    <row r="375" spans="1:2">
      <c r="A375" s="91" t="s">
        <v>1982</v>
      </c>
      <c r="B375" s="91" t="s">
        <v>1385</v>
      </c>
    </row>
    <row r="376" spans="1:2">
      <c r="A376" s="91" t="s">
        <v>1983</v>
      </c>
      <c r="B376" s="91" t="s">
        <v>1386</v>
      </c>
    </row>
    <row r="377" spans="1:2">
      <c r="A377" s="91" t="s">
        <v>1984</v>
      </c>
      <c r="B377" s="91" t="s">
        <v>1387</v>
      </c>
    </row>
    <row r="378" spans="1:2">
      <c r="A378" s="91" t="s">
        <v>1985</v>
      </c>
      <c r="B378" s="91" t="s">
        <v>1388</v>
      </c>
    </row>
    <row r="379" spans="1:2">
      <c r="A379" s="91" t="s">
        <v>1986</v>
      </c>
      <c r="B379" s="91" t="s">
        <v>1389</v>
      </c>
    </row>
    <row r="380" spans="1:2">
      <c r="A380" s="91" t="s">
        <v>1987</v>
      </c>
      <c r="B380" s="91" t="s">
        <v>1390</v>
      </c>
    </row>
    <row r="381" spans="1:2">
      <c r="A381" s="91" t="s">
        <v>1988</v>
      </c>
      <c r="B381" s="91" t="s">
        <v>1391</v>
      </c>
    </row>
    <row r="382" spans="1:2">
      <c r="A382" s="91" t="s">
        <v>1989</v>
      </c>
      <c r="B382" s="91" t="s">
        <v>1392</v>
      </c>
    </row>
    <row r="383" spans="1:2">
      <c r="A383" s="91" t="s">
        <v>1990</v>
      </c>
      <c r="B383" s="91" t="s">
        <v>1393</v>
      </c>
    </row>
    <row r="384" spans="1:2">
      <c r="A384" s="91" t="s">
        <v>1991</v>
      </c>
      <c r="B384" s="91" t="s">
        <v>1394</v>
      </c>
    </row>
    <row r="385" spans="1:2">
      <c r="A385" s="91" t="s">
        <v>1992</v>
      </c>
      <c r="B385" s="91" t="s">
        <v>1395</v>
      </c>
    </row>
    <row r="386" spans="1:2">
      <c r="A386" s="91" t="s">
        <v>1993</v>
      </c>
      <c r="B386" s="91" t="s">
        <v>1396</v>
      </c>
    </row>
    <row r="387" spans="1:2">
      <c r="A387" s="91" t="s">
        <v>1994</v>
      </c>
      <c r="B387" s="91" t="s">
        <v>1397</v>
      </c>
    </row>
    <row r="388" spans="1:2">
      <c r="A388" s="91" t="s">
        <v>1995</v>
      </c>
      <c r="B388" s="91" t="s">
        <v>1398</v>
      </c>
    </row>
    <row r="389" spans="1:2">
      <c r="A389" s="91" t="s">
        <v>1996</v>
      </c>
      <c r="B389" s="91" t="s">
        <v>1399</v>
      </c>
    </row>
    <row r="390" spans="1:2">
      <c r="A390" s="91" t="s">
        <v>1997</v>
      </c>
      <c r="B390" s="91" t="s">
        <v>1400</v>
      </c>
    </row>
    <row r="391" spans="1:2">
      <c r="A391" s="91" t="s">
        <v>1998</v>
      </c>
      <c r="B391" s="91" t="s">
        <v>1401</v>
      </c>
    </row>
    <row r="392" spans="1:2">
      <c r="A392" s="91" t="s">
        <v>1999</v>
      </c>
      <c r="B392" s="91" t="s">
        <v>1402</v>
      </c>
    </row>
    <row r="393" spans="1:2">
      <c r="A393" s="91" t="s">
        <v>2000</v>
      </c>
      <c r="B393" s="91" t="s">
        <v>1403</v>
      </c>
    </row>
    <row r="394" spans="1:2">
      <c r="A394" s="91" t="s">
        <v>2001</v>
      </c>
      <c r="B394" s="91" t="s">
        <v>1404</v>
      </c>
    </row>
    <row r="395" spans="1:2">
      <c r="A395" s="91" t="s">
        <v>2002</v>
      </c>
      <c r="B395" s="91" t="s">
        <v>1405</v>
      </c>
    </row>
    <row r="396" spans="1:2">
      <c r="A396" s="91" t="s">
        <v>2003</v>
      </c>
      <c r="B396" s="91" t="s">
        <v>1406</v>
      </c>
    </row>
    <row r="397" spans="1:2">
      <c r="A397" s="91" t="s">
        <v>2004</v>
      </c>
      <c r="B397" s="91" t="s">
        <v>1407</v>
      </c>
    </row>
    <row r="398" spans="1:2">
      <c r="A398" s="91" t="s">
        <v>2005</v>
      </c>
      <c r="B398" s="91" t="s">
        <v>1408</v>
      </c>
    </row>
    <row r="399" spans="1:2">
      <c r="A399" s="91" t="s">
        <v>2006</v>
      </c>
      <c r="B399" s="91" t="s">
        <v>1376</v>
      </c>
    </row>
    <row r="400" spans="1:2">
      <c r="A400" s="91" t="s">
        <v>2007</v>
      </c>
      <c r="B400" s="91" t="s">
        <v>1409</v>
      </c>
    </row>
    <row r="401" spans="1:2">
      <c r="A401" s="91" t="s">
        <v>2008</v>
      </c>
      <c r="B401" s="91" t="s">
        <v>1410</v>
      </c>
    </row>
    <row r="402" spans="1:2">
      <c r="A402" s="91" t="s">
        <v>2009</v>
      </c>
      <c r="B402" s="91" t="s">
        <v>1411</v>
      </c>
    </row>
    <row r="403" spans="1:2">
      <c r="A403" s="91" t="s">
        <v>2010</v>
      </c>
      <c r="B403" s="91" t="s">
        <v>1412</v>
      </c>
    </row>
    <row r="404" spans="1:2">
      <c r="A404" s="91" t="s">
        <v>2011</v>
      </c>
      <c r="B404" s="91" t="s">
        <v>1413</v>
      </c>
    </row>
    <row r="405" spans="1:2">
      <c r="A405" s="91" t="s">
        <v>2012</v>
      </c>
      <c r="B405" s="91" t="s">
        <v>1414</v>
      </c>
    </row>
    <row r="406" spans="1:2">
      <c r="A406" s="91" t="s">
        <v>2013</v>
      </c>
      <c r="B406" s="91" t="s">
        <v>1415</v>
      </c>
    </row>
    <row r="407" spans="1:2">
      <c r="A407" s="91" t="s">
        <v>2014</v>
      </c>
      <c r="B407" s="91" t="s">
        <v>1416</v>
      </c>
    </row>
    <row r="408" spans="1:2">
      <c r="A408" s="91" t="s">
        <v>2015</v>
      </c>
      <c r="B408" s="91" t="s">
        <v>1417</v>
      </c>
    </row>
    <row r="409" spans="1:2">
      <c r="A409" s="91" t="s">
        <v>2016</v>
      </c>
      <c r="B409" s="91" t="s">
        <v>1418</v>
      </c>
    </row>
    <row r="410" spans="1:2">
      <c r="A410" s="91" t="s">
        <v>2017</v>
      </c>
      <c r="B410" s="91" t="s">
        <v>1419</v>
      </c>
    </row>
    <row r="411" spans="1:2">
      <c r="A411" s="91" t="s">
        <v>2018</v>
      </c>
      <c r="B411" s="91" t="s">
        <v>1420</v>
      </c>
    </row>
    <row r="412" spans="1:2">
      <c r="A412" s="91" t="s">
        <v>2019</v>
      </c>
      <c r="B412" s="91" t="s">
        <v>1421</v>
      </c>
    </row>
    <row r="413" spans="1:2">
      <c r="A413" s="91" t="s">
        <v>2020</v>
      </c>
      <c r="B413" s="91" t="s">
        <v>1422</v>
      </c>
    </row>
    <row r="414" spans="1:2">
      <c r="A414" s="91" t="s">
        <v>2021</v>
      </c>
      <c r="B414" s="91" t="s">
        <v>1423</v>
      </c>
    </row>
    <row r="415" spans="1:2">
      <c r="A415" s="91" t="s">
        <v>2022</v>
      </c>
      <c r="B415" s="91" t="s">
        <v>1424</v>
      </c>
    </row>
    <row r="416" spans="1:2">
      <c r="A416" s="91" t="s">
        <v>2023</v>
      </c>
      <c r="B416" s="91" t="s">
        <v>1425</v>
      </c>
    </row>
    <row r="417" spans="1:2">
      <c r="A417" s="91" t="s">
        <v>2024</v>
      </c>
      <c r="B417" s="91" t="s">
        <v>1426</v>
      </c>
    </row>
    <row r="418" spans="1:2">
      <c r="A418" s="91" t="s">
        <v>2025</v>
      </c>
      <c r="B418" s="91" t="s">
        <v>1427</v>
      </c>
    </row>
    <row r="419" spans="1:2">
      <c r="A419" s="91" t="s">
        <v>2026</v>
      </c>
      <c r="B419" s="91" t="s">
        <v>1428</v>
      </c>
    </row>
    <row r="420" spans="1:2">
      <c r="A420" s="91" t="s">
        <v>2027</v>
      </c>
      <c r="B420" s="91" t="s">
        <v>1429</v>
      </c>
    </row>
    <row r="421" spans="1:2">
      <c r="A421" s="91" t="s">
        <v>2028</v>
      </c>
      <c r="B421" s="91" t="s">
        <v>1430</v>
      </c>
    </row>
    <row r="422" spans="1:2">
      <c r="A422" s="91" t="s">
        <v>2029</v>
      </c>
      <c r="B422" s="91" t="s">
        <v>1431</v>
      </c>
    </row>
    <row r="423" spans="1:2">
      <c r="A423" s="91" t="s">
        <v>2030</v>
      </c>
      <c r="B423" s="91" t="s">
        <v>1432</v>
      </c>
    </row>
    <row r="424" spans="1:2">
      <c r="A424" s="91" t="s">
        <v>2031</v>
      </c>
      <c r="B424" s="91" t="s">
        <v>1433</v>
      </c>
    </row>
    <row r="425" spans="1:2">
      <c r="A425" s="91" t="s">
        <v>2032</v>
      </c>
      <c r="B425" s="91" t="s">
        <v>1434</v>
      </c>
    </row>
    <row r="426" spans="1:2">
      <c r="A426" s="91" t="s">
        <v>2033</v>
      </c>
      <c r="B426" s="91" t="s">
        <v>1435</v>
      </c>
    </row>
    <row r="427" spans="1:2">
      <c r="A427" s="91" t="s">
        <v>2034</v>
      </c>
      <c r="B427" s="91" t="s">
        <v>1436</v>
      </c>
    </row>
    <row r="428" spans="1:2">
      <c r="A428" s="91" t="s">
        <v>2035</v>
      </c>
      <c r="B428" s="91" t="s">
        <v>1437</v>
      </c>
    </row>
    <row r="429" spans="1:2">
      <c r="A429" s="91" t="s">
        <v>2036</v>
      </c>
      <c r="B429" s="91" t="s">
        <v>1438</v>
      </c>
    </row>
    <row r="430" spans="1:2">
      <c r="A430" s="91" t="s">
        <v>2037</v>
      </c>
      <c r="B430" s="91" t="s">
        <v>1439</v>
      </c>
    </row>
    <row r="431" spans="1:2">
      <c r="A431" s="91" t="s">
        <v>2038</v>
      </c>
      <c r="B431" s="91" t="s">
        <v>1440</v>
      </c>
    </row>
    <row r="432" spans="1:2">
      <c r="A432" s="91" t="s">
        <v>2039</v>
      </c>
      <c r="B432" s="91" t="s">
        <v>1441</v>
      </c>
    </row>
    <row r="433" spans="1:2">
      <c r="A433" s="91" t="s">
        <v>2040</v>
      </c>
      <c r="B433" s="91" t="s">
        <v>1248</v>
      </c>
    </row>
    <row r="434" spans="1:2">
      <c r="A434" s="91" t="s">
        <v>2041</v>
      </c>
      <c r="B434" s="91" t="s">
        <v>1251</v>
      </c>
    </row>
    <row r="435" spans="1:2">
      <c r="A435" s="91" t="s">
        <v>2042</v>
      </c>
      <c r="B435" s="91" t="s">
        <v>1442</v>
      </c>
    </row>
    <row r="436" spans="1:2">
      <c r="A436" s="91" t="s">
        <v>2043</v>
      </c>
      <c r="B436" s="91" t="s">
        <v>1311</v>
      </c>
    </row>
    <row r="437" spans="1:2">
      <c r="A437" s="91" t="s">
        <v>2044</v>
      </c>
      <c r="B437" s="91" t="s">
        <v>1443</v>
      </c>
    </row>
    <row r="438" spans="1:2">
      <c r="A438" s="91" t="s">
        <v>2045</v>
      </c>
      <c r="B438" s="91" t="s">
        <v>1202</v>
      </c>
    </row>
    <row r="439" spans="1:2">
      <c r="A439" s="91" t="s">
        <v>2046</v>
      </c>
      <c r="B439" s="91" t="s">
        <v>1444</v>
      </c>
    </row>
    <row r="440" spans="1:2">
      <c r="A440" s="91" t="s">
        <v>2047</v>
      </c>
      <c r="B440" s="91" t="s">
        <v>1192</v>
      </c>
    </row>
    <row r="441" spans="1:2">
      <c r="A441" s="91" t="s">
        <v>2048</v>
      </c>
      <c r="B441" s="91" t="s">
        <v>1445</v>
      </c>
    </row>
    <row r="442" spans="1:2">
      <c r="A442" s="91" t="s">
        <v>2049</v>
      </c>
      <c r="B442" s="91" t="s">
        <v>1175</v>
      </c>
    </row>
    <row r="443" spans="1:2">
      <c r="A443" s="91" t="s">
        <v>2050</v>
      </c>
      <c r="B443" s="91" t="s">
        <v>1189</v>
      </c>
    </row>
    <row r="444" spans="1:2">
      <c r="A444" s="91" t="s">
        <v>2051</v>
      </c>
      <c r="B444" s="91" t="s">
        <v>1184</v>
      </c>
    </row>
    <row r="445" spans="1:2">
      <c r="A445" s="91" t="s">
        <v>2052</v>
      </c>
      <c r="B445" s="91" t="s">
        <v>1185</v>
      </c>
    </row>
    <row r="446" spans="1:2">
      <c r="A446" s="91" t="s">
        <v>2053</v>
      </c>
      <c r="B446" s="91" t="s">
        <v>1111</v>
      </c>
    </row>
    <row r="447" spans="1:2">
      <c r="A447" s="91" t="s">
        <v>2054</v>
      </c>
      <c r="B447" s="91" t="s">
        <v>1446</v>
      </c>
    </row>
    <row r="448" spans="1:2">
      <c r="A448" s="91" t="s">
        <v>2055</v>
      </c>
      <c r="B448" s="91" t="s">
        <v>1447</v>
      </c>
    </row>
    <row r="449" spans="1:2">
      <c r="A449" s="91" t="s">
        <v>2056</v>
      </c>
      <c r="B449" s="91" t="s">
        <v>1448</v>
      </c>
    </row>
    <row r="450" spans="1:2">
      <c r="A450" s="91" t="s">
        <v>2057</v>
      </c>
      <c r="B450" s="91" t="s">
        <v>1449</v>
      </c>
    </row>
    <row r="451" spans="1:2">
      <c r="A451" s="91" t="s">
        <v>2058</v>
      </c>
      <c r="B451" s="91" t="s">
        <v>1249</v>
      </c>
    </row>
    <row r="452" spans="1:2">
      <c r="A452" s="91" t="s">
        <v>2059</v>
      </c>
      <c r="B452" s="91" t="s">
        <v>1450</v>
      </c>
    </row>
    <row r="453" spans="1:2">
      <c r="A453" s="91" t="s">
        <v>2060</v>
      </c>
      <c r="B453" s="91" t="s">
        <v>1125</v>
      </c>
    </row>
    <row r="454" spans="1:2">
      <c r="A454" s="91" t="s">
        <v>2061</v>
      </c>
      <c r="B454" s="91" t="s">
        <v>1451</v>
      </c>
    </row>
    <row r="455" spans="1:2">
      <c r="A455" s="91" t="s">
        <v>2062</v>
      </c>
      <c r="B455" s="91" t="s">
        <v>1208</v>
      </c>
    </row>
    <row r="456" spans="1:2">
      <c r="A456" s="91" t="s">
        <v>2063</v>
      </c>
      <c r="B456" s="91" t="s">
        <v>1452</v>
      </c>
    </row>
    <row r="457" spans="1:2">
      <c r="A457" s="91" t="s">
        <v>2064</v>
      </c>
      <c r="B457" s="91" t="s">
        <v>1210</v>
      </c>
    </row>
    <row r="458" spans="1:2">
      <c r="A458" s="91" t="s">
        <v>2065</v>
      </c>
      <c r="B458" s="91" t="s">
        <v>1453</v>
      </c>
    </row>
    <row r="459" spans="1:2">
      <c r="A459" s="91" t="s">
        <v>2066</v>
      </c>
      <c r="B459" s="91" t="s">
        <v>1237</v>
      </c>
    </row>
    <row r="460" spans="1:2">
      <c r="A460" s="91" t="s">
        <v>2067</v>
      </c>
      <c r="B460" s="91" t="s">
        <v>1238</v>
      </c>
    </row>
    <row r="461" spans="1:2">
      <c r="A461" s="91" t="s">
        <v>2068</v>
      </c>
      <c r="B461" s="91" t="s">
        <v>1239</v>
      </c>
    </row>
    <row r="462" spans="1:2">
      <c r="A462" s="91" t="s">
        <v>2069</v>
      </c>
      <c r="B462" s="91" t="s">
        <v>699</v>
      </c>
    </row>
    <row r="463" spans="1:2">
      <c r="A463" s="91" t="s">
        <v>2070</v>
      </c>
      <c r="B463" s="91" t="s">
        <v>1454</v>
      </c>
    </row>
    <row r="464" spans="1:2">
      <c r="A464" s="91" t="s">
        <v>2071</v>
      </c>
      <c r="B464" s="91" t="s">
        <v>1455</v>
      </c>
    </row>
    <row r="465" spans="1:2">
      <c r="A465" s="91" t="s">
        <v>2072</v>
      </c>
      <c r="B465" s="91" t="s">
        <v>1110</v>
      </c>
    </row>
    <row r="466" spans="1:2">
      <c r="A466" s="91" t="s">
        <v>2073</v>
      </c>
      <c r="B466" s="91" t="s">
        <v>1456</v>
      </c>
    </row>
    <row r="467" spans="1:2">
      <c r="A467" s="91" t="s">
        <v>2074</v>
      </c>
      <c r="B467" s="91" t="s">
        <v>1122</v>
      </c>
    </row>
    <row r="468" spans="1:2">
      <c r="A468" s="91" t="s">
        <v>2075</v>
      </c>
      <c r="B468" s="91" t="s">
        <v>700</v>
      </c>
    </row>
    <row r="469" spans="1:2">
      <c r="A469" s="91" t="s">
        <v>2076</v>
      </c>
      <c r="B469" s="91" t="s">
        <v>1198</v>
      </c>
    </row>
    <row r="470" spans="1:2">
      <c r="A470" s="91" t="s">
        <v>2077</v>
      </c>
      <c r="B470" s="91" t="s">
        <v>1254</v>
      </c>
    </row>
    <row r="471" spans="1:2">
      <c r="A471" s="91" t="s">
        <v>2078</v>
      </c>
      <c r="B471" s="91" t="s">
        <v>1457</v>
      </c>
    </row>
    <row r="472" spans="1:2">
      <c r="A472" s="91" t="s">
        <v>2079</v>
      </c>
      <c r="B472" s="91" t="s">
        <v>1458</v>
      </c>
    </row>
    <row r="473" spans="1:2">
      <c r="A473" s="91" t="s">
        <v>2080</v>
      </c>
      <c r="B473" s="91" t="s">
        <v>1459</v>
      </c>
    </row>
    <row r="474" spans="1:2">
      <c r="A474" s="91" t="s">
        <v>2081</v>
      </c>
      <c r="B474" s="91" t="s">
        <v>1164</v>
      </c>
    </row>
    <row r="475" spans="1:2">
      <c r="A475" s="91" t="s">
        <v>2082</v>
      </c>
      <c r="B475" s="91" t="s">
        <v>1165</v>
      </c>
    </row>
    <row r="476" spans="1:2">
      <c r="A476" s="91" t="s">
        <v>2083</v>
      </c>
      <c r="B476" s="91" t="s">
        <v>1362</v>
      </c>
    </row>
    <row r="477" spans="1:2">
      <c r="A477" s="91" t="s">
        <v>2084</v>
      </c>
      <c r="B477" s="91" t="s">
        <v>1376</v>
      </c>
    </row>
    <row r="478" spans="1:2">
      <c r="A478" s="91" t="s">
        <v>2085</v>
      </c>
      <c r="B478" s="91" t="s">
        <v>1460</v>
      </c>
    </row>
    <row r="479" spans="1:2">
      <c r="A479" s="91" t="s">
        <v>2086</v>
      </c>
      <c r="B479" s="91" t="s">
        <v>1461</v>
      </c>
    </row>
    <row r="480" spans="1:2">
      <c r="A480" s="91" t="s">
        <v>2087</v>
      </c>
      <c r="B480" s="91" t="s">
        <v>1462</v>
      </c>
    </row>
    <row r="481" spans="1:2">
      <c r="A481" s="91" t="s">
        <v>2088</v>
      </c>
      <c r="B481" s="91" t="s">
        <v>1456</v>
      </c>
    </row>
    <row r="482" spans="1:2">
      <c r="A482" s="91" t="s">
        <v>2089</v>
      </c>
      <c r="B482" s="91" t="s">
        <v>1463</v>
      </c>
    </row>
    <row r="483" spans="1:2">
      <c r="A483" s="91" t="s">
        <v>2090</v>
      </c>
      <c r="B483" s="91" t="s">
        <v>1464</v>
      </c>
    </row>
    <row r="484" spans="1:2">
      <c r="A484" s="91" t="s">
        <v>2091</v>
      </c>
      <c r="B484" s="91" t="s">
        <v>1237</v>
      </c>
    </row>
    <row r="485" spans="1:2">
      <c r="A485" s="91" t="s">
        <v>2092</v>
      </c>
      <c r="B485" s="91" t="s">
        <v>1130</v>
      </c>
    </row>
    <row r="486" spans="1:2">
      <c r="A486" s="91" t="s">
        <v>2093</v>
      </c>
      <c r="B486" s="91" t="s">
        <v>1465</v>
      </c>
    </row>
    <row r="487" spans="1:2">
      <c r="A487" s="91" t="s">
        <v>2094</v>
      </c>
      <c r="B487" s="91" t="s">
        <v>1466</v>
      </c>
    </row>
    <row r="488" spans="1:2">
      <c r="A488" s="91" t="s">
        <v>2095</v>
      </c>
      <c r="B488" s="91" t="s">
        <v>1455</v>
      </c>
    </row>
    <row r="489" spans="1:2">
      <c r="A489" s="91" t="s">
        <v>2096</v>
      </c>
      <c r="B489" s="91" t="s">
        <v>1467</v>
      </c>
    </row>
    <row r="490" spans="1:2">
      <c r="A490" s="91" t="s">
        <v>2097</v>
      </c>
      <c r="B490" s="91" t="s">
        <v>1468</v>
      </c>
    </row>
    <row r="491" spans="1:2">
      <c r="A491" s="91" t="s">
        <v>2098</v>
      </c>
      <c r="B491" s="91" t="s">
        <v>1469</v>
      </c>
    </row>
    <row r="492" spans="1:2">
      <c r="A492" s="91" t="s">
        <v>2099</v>
      </c>
      <c r="B492" s="91" t="s">
        <v>1253</v>
      </c>
    </row>
    <row r="493" spans="1:2">
      <c r="A493" s="91" t="s">
        <v>2100</v>
      </c>
      <c r="B493" s="91" t="s">
        <v>1358</v>
      </c>
    </row>
    <row r="494" spans="1:2">
      <c r="A494" s="91" t="s">
        <v>2101</v>
      </c>
      <c r="B494" s="91" t="s">
        <v>1359</v>
      </c>
    </row>
    <row r="495" spans="1:2">
      <c r="A495" s="91" t="s">
        <v>2102</v>
      </c>
      <c r="B495" s="91" t="s">
        <v>1360</v>
      </c>
    </row>
    <row r="496" spans="1:2">
      <c r="A496" s="91" t="s">
        <v>2103</v>
      </c>
      <c r="B496" s="91" t="s">
        <v>1470</v>
      </c>
    </row>
    <row r="497" spans="1:2">
      <c r="A497" s="91" t="s">
        <v>2104</v>
      </c>
      <c r="B497" s="91" t="s">
        <v>1471</v>
      </c>
    </row>
    <row r="498" spans="1:2">
      <c r="A498" s="91" t="s">
        <v>2105</v>
      </c>
      <c r="B498" s="91" t="s">
        <v>1472</v>
      </c>
    </row>
    <row r="499" spans="1:2">
      <c r="A499" s="91" t="s">
        <v>2106</v>
      </c>
      <c r="B499" s="91" t="s">
        <v>1473</v>
      </c>
    </row>
    <row r="500" spans="1:2">
      <c r="A500" s="91" t="s">
        <v>2107</v>
      </c>
      <c r="B500" s="91" t="s">
        <v>1474</v>
      </c>
    </row>
    <row r="501" spans="1:2">
      <c r="A501" s="91" t="s">
        <v>2108</v>
      </c>
      <c r="B501" s="91" t="s">
        <v>1304</v>
      </c>
    </row>
    <row r="502" spans="1:2">
      <c r="A502" s="91" t="s">
        <v>2109</v>
      </c>
      <c r="B502" s="91" t="s">
        <v>1475</v>
      </c>
    </row>
    <row r="503" spans="1:2">
      <c r="A503" s="91" t="s">
        <v>2110</v>
      </c>
      <c r="B503" s="91" t="s">
        <v>762</v>
      </c>
    </row>
    <row r="504" spans="1:2">
      <c r="A504" s="91" t="s">
        <v>2111</v>
      </c>
      <c r="B504" s="91" t="s">
        <v>1476</v>
      </c>
    </row>
    <row r="505" spans="1:2">
      <c r="A505" s="91" t="s">
        <v>2112</v>
      </c>
      <c r="B505" s="91" t="s">
        <v>1441</v>
      </c>
    </row>
    <row r="506" spans="1:2">
      <c r="A506" s="91" t="s">
        <v>2113</v>
      </c>
      <c r="B506" s="91" t="s">
        <v>1477</v>
      </c>
    </row>
    <row r="507" spans="1:2">
      <c r="A507" s="91" t="s">
        <v>2114</v>
      </c>
      <c r="B507" s="91" t="s">
        <v>1478</v>
      </c>
    </row>
    <row r="508" spans="1:2">
      <c r="A508" s="91" t="s">
        <v>2115</v>
      </c>
      <c r="B508" s="91" t="s">
        <v>1479</v>
      </c>
    </row>
    <row r="509" spans="1:2">
      <c r="A509" s="91" t="s">
        <v>2116</v>
      </c>
      <c r="B509" s="91" t="s">
        <v>1480</v>
      </c>
    </row>
    <row r="510" spans="1:2">
      <c r="A510" s="91" t="s">
        <v>2117</v>
      </c>
      <c r="B510" s="91" t="s">
        <v>1481</v>
      </c>
    </row>
    <row r="511" spans="1:2">
      <c r="A511" s="91" t="s">
        <v>2118</v>
      </c>
      <c r="B511" s="91" t="s">
        <v>1482</v>
      </c>
    </row>
    <row r="512" spans="1:2">
      <c r="A512" s="91" t="s">
        <v>2119</v>
      </c>
      <c r="B512" s="91" t="s">
        <v>1483</v>
      </c>
    </row>
    <row r="513" spans="1:2">
      <c r="A513" s="91" t="s">
        <v>2120</v>
      </c>
      <c r="B513" s="91" t="s">
        <v>1484</v>
      </c>
    </row>
    <row r="514" spans="1:2">
      <c r="A514" s="91" t="s">
        <v>2121</v>
      </c>
      <c r="B514" s="91" t="s">
        <v>1485</v>
      </c>
    </row>
    <row r="515" spans="1:2">
      <c r="A515" s="91" t="s">
        <v>2122</v>
      </c>
      <c r="B515" s="91" t="s">
        <v>1486</v>
      </c>
    </row>
    <row r="516" spans="1:2">
      <c r="A516" s="91" t="s">
        <v>2123</v>
      </c>
      <c r="B516" s="91" t="s">
        <v>1487</v>
      </c>
    </row>
    <row r="517" spans="1:2">
      <c r="A517" s="91" t="s">
        <v>2124</v>
      </c>
      <c r="B517" s="91" t="s">
        <v>1488</v>
      </c>
    </row>
    <row r="518" spans="1:2">
      <c r="A518" s="91" t="s">
        <v>2125</v>
      </c>
      <c r="B518" s="91" t="s">
        <v>1489</v>
      </c>
    </row>
    <row r="519" spans="1:2">
      <c r="A519" s="91" t="s">
        <v>2126</v>
      </c>
      <c r="B519" s="91" t="s">
        <v>1310</v>
      </c>
    </row>
    <row r="520" spans="1:2">
      <c r="A520" s="91" t="s">
        <v>2127</v>
      </c>
      <c r="B520" s="91" t="s">
        <v>1490</v>
      </c>
    </row>
    <row r="521" spans="1:2">
      <c r="A521" s="91" t="s">
        <v>2128</v>
      </c>
      <c r="B521" s="91" t="s">
        <v>1491</v>
      </c>
    </row>
    <row r="522" spans="1:2">
      <c r="A522" s="91" t="s">
        <v>2129</v>
      </c>
      <c r="B522" s="91" t="s">
        <v>1492</v>
      </c>
    </row>
    <row r="523" spans="1:2">
      <c r="A523" s="91" t="s">
        <v>2130</v>
      </c>
      <c r="B523" s="91" t="s">
        <v>1130</v>
      </c>
    </row>
    <row r="524" spans="1:2">
      <c r="A524" s="91" t="s">
        <v>2131</v>
      </c>
      <c r="B524" s="91" t="s">
        <v>1193</v>
      </c>
    </row>
    <row r="525" spans="1:2">
      <c r="A525" s="91" t="s">
        <v>2132</v>
      </c>
      <c r="B525" s="91" t="s">
        <v>1184</v>
      </c>
    </row>
    <row r="526" spans="1:2">
      <c r="A526" s="91" t="s">
        <v>2133</v>
      </c>
      <c r="B526" s="91" t="s">
        <v>1185</v>
      </c>
    </row>
    <row r="527" spans="1:2">
      <c r="A527" s="91" t="s">
        <v>2134</v>
      </c>
      <c r="B527" s="91" t="s">
        <v>1322</v>
      </c>
    </row>
    <row r="528" spans="1:2">
      <c r="A528" s="91" t="s">
        <v>2135</v>
      </c>
      <c r="B528" s="91" t="s">
        <v>1232</v>
      </c>
    </row>
    <row r="529" spans="1:2">
      <c r="A529" s="91" t="s">
        <v>2136</v>
      </c>
      <c r="B529" s="91" t="s">
        <v>1301</v>
      </c>
    </row>
    <row r="530" spans="1:2">
      <c r="A530" s="91" t="s">
        <v>2137</v>
      </c>
      <c r="B530" s="91" t="s">
        <v>1493</v>
      </c>
    </row>
    <row r="531" spans="1:2">
      <c r="A531" s="91" t="s">
        <v>2138</v>
      </c>
      <c r="B531" s="91" t="s">
        <v>767</v>
      </c>
    </row>
    <row r="532" spans="1:2">
      <c r="A532" s="91" t="s">
        <v>2139</v>
      </c>
      <c r="B532" s="91" t="s">
        <v>1129</v>
      </c>
    </row>
    <row r="533" spans="1:2">
      <c r="A533" s="91" t="s">
        <v>2140</v>
      </c>
      <c r="B533" s="91" t="s">
        <v>1290</v>
      </c>
    </row>
    <row r="534" spans="1:2">
      <c r="A534" s="91" t="s">
        <v>940</v>
      </c>
      <c r="B534" s="91" t="s">
        <v>1494</v>
      </c>
    </row>
    <row r="535" spans="1:2">
      <c r="A535" s="91" t="s">
        <v>2141</v>
      </c>
      <c r="B535" s="91" t="s">
        <v>1047</v>
      </c>
    </row>
    <row r="536" spans="1:2">
      <c r="A536" s="91" t="s">
        <v>2142</v>
      </c>
      <c r="B536" s="91" t="s">
        <v>1495</v>
      </c>
    </row>
    <row r="537" spans="1:2">
      <c r="A537" s="91" t="s">
        <v>2143</v>
      </c>
      <c r="B537" s="91" t="s">
        <v>1496</v>
      </c>
    </row>
    <row r="538" spans="1:2">
      <c r="A538" s="91" t="s">
        <v>2144</v>
      </c>
      <c r="B538" s="91" t="s">
        <v>1497</v>
      </c>
    </row>
    <row r="539" spans="1:2">
      <c r="A539" s="91" t="s">
        <v>2145</v>
      </c>
      <c r="B539" s="91" t="s">
        <v>1498</v>
      </c>
    </row>
    <row r="540" spans="1:2">
      <c r="A540" s="91" t="s">
        <v>2146</v>
      </c>
      <c r="B540" s="91" t="s">
        <v>1305</v>
      </c>
    </row>
    <row r="541" spans="1:2">
      <c r="A541" s="91" t="s">
        <v>2147</v>
      </c>
      <c r="B541" s="91" t="s">
        <v>1499</v>
      </c>
    </row>
    <row r="542" spans="1:2">
      <c r="A542" s="91" t="s">
        <v>2148</v>
      </c>
      <c r="B542" s="91" t="s">
        <v>1500</v>
      </c>
    </row>
    <row r="543" spans="1:2">
      <c r="A543" s="91" t="s">
        <v>2149</v>
      </c>
      <c r="B543" s="91" t="s">
        <v>1501</v>
      </c>
    </row>
    <row r="544" spans="1:2">
      <c r="A544" s="91" t="s">
        <v>2150</v>
      </c>
      <c r="B544" s="91" t="s">
        <v>1502</v>
      </c>
    </row>
    <row r="545" spans="1:2">
      <c r="A545" s="91" t="s">
        <v>2151</v>
      </c>
      <c r="B545" s="91" t="s">
        <v>1503</v>
      </c>
    </row>
    <row r="546" spans="1:2">
      <c r="A546" s="91" t="s">
        <v>2152</v>
      </c>
      <c r="B546" s="91" t="s">
        <v>1237</v>
      </c>
    </row>
    <row r="547" spans="1:2">
      <c r="A547" s="91" t="s">
        <v>2153</v>
      </c>
      <c r="B547" s="91" t="s">
        <v>1237</v>
      </c>
    </row>
    <row r="548" spans="1:2">
      <c r="A548" s="91" t="s">
        <v>2154</v>
      </c>
      <c r="B548" s="91" t="s">
        <v>1504</v>
      </c>
    </row>
    <row r="549" spans="1:2">
      <c r="A549" s="91" t="s">
        <v>2155</v>
      </c>
      <c r="B549" s="91" t="s">
        <v>1264</v>
      </c>
    </row>
    <row r="550" spans="1:2">
      <c r="A550" s="91" t="s">
        <v>2156</v>
      </c>
      <c r="B550" s="91" t="s">
        <v>1505</v>
      </c>
    </row>
    <row r="551" spans="1:2">
      <c r="A551" s="91" t="s">
        <v>2157</v>
      </c>
      <c r="B551" s="91" t="s">
        <v>1506</v>
      </c>
    </row>
    <row r="552" spans="1:2">
      <c r="A552" s="91" t="s">
        <v>2158</v>
      </c>
      <c r="B552" s="91" t="s">
        <v>1507</v>
      </c>
    </row>
    <row r="553" spans="1:2">
      <c r="A553" s="91" t="s">
        <v>2159</v>
      </c>
      <c r="B553" s="91" t="s">
        <v>1172</v>
      </c>
    </row>
    <row r="554" spans="1:2">
      <c r="A554" s="91" t="s">
        <v>2160</v>
      </c>
      <c r="B554" s="91" t="s">
        <v>1508</v>
      </c>
    </row>
    <row r="555" spans="1:2">
      <c r="A555" s="91" t="s">
        <v>2161</v>
      </c>
      <c r="B555" s="91" t="s">
        <v>1509</v>
      </c>
    </row>
    <row r="556" spans="1:2">
      <c r="A556" s="91" t="s">
        <v>2162</v>
      </c>
      <c r="B556" s="91" t="s">
        <v>1510</v>
      </c>
    </row>
    <row r="557" spans="1:2">
      <c r="A557" s="91" t="s">
        <v>2163</v>
      </c>
      <c r="B557" s="91" t="s">
        <v>1511</v>
      </c>
    </row>
    <row r="558" spans="1:2">
      <c r="A558" s="91" t="s">
        <v>2164</v>
      </c>
      <c r="B558" s="91" t="s">
        <v>1512</v>
      </c>
    </row>
    <row r="559" spans="1:2">
      <c r="A559" s="91" t="s">
        <v>2165</v>
      </c>
      <c r="B559" s="91" t="s">
        <v>1513</v>
      </c>
    </row>
    <row r="560" spans="1:2">
      <c r="A560" s="91" t="s">
        <v>2166</v>
      </c>
      <c r="B560" s="91" t="s">
        <v>1514</v>
      </c>
    </row>
    <row r="561" spans="1:2">
      <c r="A561" s="91" t="s">
        <v>2167</v>
      </c>
      <c r="B561" s="91" t="s">
        <v>1515</v>
      </c>
    </row>
    <row r="562" spans="1:2">
      <c r="A562" s="91" t="s">
        <v>2168</v>
      </c>
      <c r="B562" s="91" t="s">
        <v>1516</v>
      </c>
    </row>
    <row r="563" spans="1:2">
      <c r="A563" s="91" t="s">
        <v>2169</v>
      </c>
      <c r="B563" s="91" t="s">
        <v>1517</v>
      </c>
    </row>
    <row r="564" spans="1:2">
      <c r="A564" s="91" t="s">
        <v>2170</v>
      </c>
      <c r="B564" s="91" t="s">
        <v>1518</v>
      </c>
    </row>
    <row r="565" spans="1:2">
      <c r="A565" s="91" t="s">
        <v>2171</v>
      </c>
      <c r="B565" s="91" t="s">
        <v>1519</v>
      </c>
    </row>
    <row r="566" spans="1:2">
      <c r="A566" s="91" t="s">
        <v>2172</v>
      </c>
      <c r="B566" s="91" t="s">
        <v>1520</v>
      </c>
    </row>
    <row r="567" spans="1:2">
      <c r="A567" s="91" t="s">
        <v>2173</v>
      </c>
      <c r="B567" s="91" t="s">
        <v>1521</v>
      </c>
    </row>
    <row r="568" spans="1:2">
      <c r="A568" s="91" t="s">
        <v>2174</v>
      </c>
      <c r="B568" s="91" t="s">
        <v>1522</v>
      </c>
    </row>
    <row r="569" spans="1:2">
      <c r="A569" s="91" t="s">
        <v>2175</v>
      </c>
      <c r="B569" s="91" t="s">
        <v>1523</v>
      </c>
    </row>
    <row r="570" spans="1:2">
      <c r="A570" s="91" t="s">
        <v>2176</v>
      </c>
      <c r="B570" s="91" t="s">
        <v>1524</v>
      </c>
    </row>
    <row r="571" spans="1:2">
      <c r="A571" s="91" t="s">
        <v>2177</v>
      </c>
      <c r="B571" s="91" t="s">
        <v>1525</v>
      </c>
    </row>
    <row r="572" spans="1:2">
      <c r="A572" s="91" t="s">
        <v>2178</v>
      </c>
      <c r="B572" s="91" t="s">
        <v>1526</v>
      </c>
    </row>
    <row r="573" spans="1:2">
      <c r="A573" s="91" t="s">
        <v>2179</v>
      </c>
      <c r="B573" s="91" t="s">
        <v>1527</v>
      </c>
    </row>
    <row r="574" spans="1:2">
      <c r="A574" s="91" t="s">
        <v>2180</v>
      </c>
      <c r="B574" s="91" t="s">
        <v>1528</v>
      </c>
    </row>
    <row r="575" spans="1:2">
      <c r="A575" s="91" t="s">
        <v>2181</v>
      </c>
      <c r="B575" s="91" t="s">
        <v>1529</v>
      </c>
    </row>
    <row r="576" spans="1:2">
      <c r="A576" s="91" t="s">
        <v>2182</v>
      </c>
      <c r="B576" s="91" t="s">
        <v>1530</v>
      </c>
    </row>
    <row r="577" spans="1:2">
      <c r="A577" s="91" t="s">
        <v>2183</v>
      </c>
      <c r="B577" s="91" t="s">
        <v>1531</v>
      </c>
    </row>
    <row r="578" spans="1:2">
      <c r="A578" s="91" t="s">
        <v>2184</v>
      </c>
      <c r="B578" s="91" t="s">
        <v>1531</v>
      </c>
    </row>
    <row r="579" spans="1:2">
      <c r="A579" s="91" t="s">
        <v>2185</v>
      </c>
      <c r="B579" s="91" t="s">
        <v>1531</v>
      </c>
    </row>
    <row r="580" spans="1:2">
      <c r="A580" s="91" t="s">
        <v>2186</v>
      </c>
      <c r="B580" s="91" t="s">
        <v>1531</v>
      </c>
    </row>
    <row r="581" spans="1:2">
      <c r="A581" s="91" t="s">
        <v>2187</v>
      </c>
      <c r="B581" s="91" t="s">
        <v>1532</v>
      </c>
    </row>
    <row r="582" spans="1:2">
      <c r="A582" s="91" t="s">
        <v>943</v>
      </c>
      <c r="B582" s="91" t="s">
        <v>1533</v>
      </c>
    </row>
    <row r="583" spans="1:2">
      <c r="A583" s="91" t="s">
        <v>2188</v>
      </c>
      <c r="B583" s="91" t="s">
        <v>1376</v>
      </c>
    </row>
    <row r="584" spans="1:2">
      <c r="A584" s="91" t="s">
        <v>2189</v>
      </c>
      <c r="B584" s="91" t="s">
        <v>1341</v>
      </c>
    </row>
    <row r="585" spans="1:2">
      <c r="A585" s="91" t="s">
        <v>2190</v>
      </c>
      <c r="B585" s="91" t="s">
        <v>1376</v>
      </c>
    </row>
    <row r="586" spans="1:2">
      <c r="A586" s="91" t="s">
        <v>2191</v>
      </c>
      <c r="B586" s="91" t="s">
        <v>1534</v>
      </c>
    </row>
    <row r="587" spans="1:2">
      <c r="A587" s="91" t="s">
        <v>2192</v>
      </c>
      <c r="B587" s="91" t="s">
        <v>1173</v>
      </c>
    </row>
    <row r="588" spans="1:2">
      <c r="A588" s="91" t="s">
        <v>2193</v>
      </c>
      <c r="B588" s="91" t="s">
        <v>1173</v>
      </c>
    </row>
    <row r="589" spans="1:2">
      <c r="A589" s="91" t="s">
        <v>2194</v>
      </c>
      <c r="B589" s="91" t="s">
        <v>1307</v>
      </c>
    </row>
    <row r="590" spans="1:2">
      <c r="A590" s="91" t="s">
        <v>2195</v>
      </c>
      <c r="B590" s="91" t="s">
        <v>1307</v>
      </c>
    </row>
    <row r="591" spans="1:2">
      <c r="A591" s="91" t="s">
        <v>2196</v>
      </c>
      <c r="B591" s="91" t="s">
        <v>1307</v>
      </c>
    </row>
    <row r="592" spans="1:2">
      <c r="A592" s="91" t="s">
        <v>2197</v>
      </c>
      <c r="B592" s="91" t="s">
        <v>1535</v>
      </c>
    </row>
    <row r="593" spans="1:2">
      <c r="A593" s="91" t="s">
        <v>2198</v>
      </c>
      <c r="B593" s="91" t="s">
        <v>1337</v>
      </c>
    </row>
    <row r="594" spans="1:2">
      <c r="A594" s="91" t="s">
        <v>2199</v>
      </c>
      <c r="B594" s="91" t="s">
        <v>1536</v>
      </c>
    </row>
    <row r="595" spans="1:2">
      <c r="A595" s="91" t="s">
        <v>2200</v>
      </c>
      <c r="B595" s="91" t="s">
        <v>1537</v>
      </c>
    </row>
    <row r="596" spans="1:2">
      <c r="A596" s="91" t="s">
        <v>2201</v>
      </c>
      <c r="B596" s="91" t="s">
        <v>1538</v>
      </c>
    </row>
    <row r="597" spans="1:2">
      <c r="A597" s="91" t="s">
        <v>2202</v>
      </c>
      <c r="B597" s="91" t="s">
        <v>1539</v>
      </c>
    </row>
    <row r="598" spans="1:2">
      <c r="A598" s="91" t="s">
        <v>2203</v>
      </c>
      <c r="B598" s="91" t="s">
        <v>1540</v>
      </c>
    </row>
    <row r="599" spans="1:2">
      <c r="A599" s="91" t="s">
        <v>2204</v>
      </c>
      <c r="B599" s="91" t="s">
        <v>1469</v>
      </c>
    </row>
    <row r="600" spans="1:2">
      <c r="A600" s="91" t="s">
        <v>2205</v>
      </c>
      <c r="B600" s="91" t="s">
        <v>1320</v>
      </c>
    </row>
    <row r="601" spans="1:2">
      <c r="A601" s="91" t="s">
        <v>2206</v>
      </c>
      <c r="B601" s="91" t="s">
        <v>1320</v>
      </c>
    </row>
    <row r="602" spans="1:2">
      <c r="A602" s="91" t="s">
        <v>2207</v>
      </c>
      <c r="B602" s="91" t="s">
        <v>1541</v>
      </c>
    </row>
    <row r="603" spans="1:2">
      <c r="A603" s="91" t="s">
        <v>2208</v>
      </c>
      <c r="B603" s="91" t="s">
        <v>1309</v>
      </c>
    </row>
    <row r="604" spans="1:2">
      <c r="A604" s="91" t="s">
        <v>956</v>
      </c>
      <c r="B604" s="91" t="s">
        <v>1371</v>
      </c>
    </row>
    <row r="605" spans="1:2">
      <c r="A605" s="91" t="s">
        <v>2209</v>
      </c>
      <c r="B605" s="91" t="s">
        <v>1542</v>
      </c>
    </row>
    <row r="606" spans="1:2">
      <c r="A606" s="91" t="s">
        <v>2210</v>
      </c>
      <c r="B606" s="91" t="s">
        <v>1543</v>
      </c>
    </row>
    <row r="607" spans="1:2">
      <c r="A607" s="91" t="s">
        <v>2211</v>
      </c>
      <c r="B607" s="91" t="s">
        <v>1318</v>
      </c>
    </row>
    <row r="608" spans="1:2">
      <c r="A608" s="91" t="s">
        <v>2212</v>
      </c>
      <c r="B608" s="91" t="s">
        <v>1318</v>
      </c>
    </row>
    <row r="609" spans="1:2">
      <c r="A609" s="91" t="s">
        <v>2213</v>
      </c>
      <c r="B609" s="91" t="s">
        <v>1160</v>
      </c>
    </row>
    <row r="610" spans="1:2">
      <c r="A610" s="91" t="s">
        <v>2214</v>
      </c>
      <c r="B610" s="91" t="s">
        <v>1544</v>
      </c>
    </row>
    <row r="611" spans="1:2">
      <c r="A611" s="91" t="s">
        <v>2215</v>
      </c>
      <c r="B611" s="91" t="s">
        <v>1342</v>
      </c>
    </row>
    <row r="612" spans="1:2">
      <c r="A612" s="91" t="s">
        <v>2216</v>
      </c>
      <c r="B612" s="91" t="s">
        <v>1545</v>
      </c>
    </row>
    <row r="613" spans="1:2">
      <c r="A613" s="91" t="s">
        <v>2217</v>
      </c>
      <c r="B613" s="91" t="s">
        <v>1160</v>
      </c>
    </row>
    <row r="614" spans="1:2">
      <c r="A614" s="91" t="s">
        <v>2218</v>
      </c>
      <c r="B614" s="91" t="s">
        <v>1546</v>
      </c>
    </row>
    <row r="615" spans="1:2">
      <c r="A615" s="91" t="s">
        <v>2219</v>
      </c>
      <c r="B615" s="91" t="s">
        <v>1547</v>
      </c>
    </row>
    <row r="616" spans="1:2">
      <c r="A616" s="91" t="s">
        <v>2220</v>
      </c>
      <c r="B616" s="91" t="s">
        <v>1548</v>
      </c>
    </row>
    <row r="617" spans="1:2">
      <c r="A617" s="91" t="s">
        <v>2221</v>
      </c>
      <c r="B617" s="91" t="s">
        <v>1549</v>
      </c>
    </row>
    <row r="618" spans="1:2">
      <c r="A618" s="91" t="s">
        <v>960</v>
      </c>
      <c r="B618" s="91" t="s">
        <v>1550</v>
      </c>
    </row>
    <row r="619" spans="1:2">
      <c r="A619" s="91" t="s">
        <v>2222</v>
      </c>
      <c r="B619" s="91" t="s">
        <v>1551</v>
      </c>
    </row>
    <row r="620" spans="1:2">
      <c r="A620" s="91" t="s">
        <v>2223</v>
      </c>
      <c r="B620" s="91" t="s">
        <v>1552</v>
      </c>
    </row>
    <row r="621" spans="1:2">
      <c r="A621" s="91" t="s">
        <v>2224</v>
      </c>
      <c r="B621" s="91" t="s">
        <v>1553</v>
      </c>
    </row>
    <row r="622" spans="1:2">
      <c r="A622" s="91" t="s">
        <v>2225</v>
      </c>
      <c r="B622" s="91" t="s">
        <v>1167</v>
      </c>
    </row>
    <row r="623" spans="1:2">
      <c r="A623" s="91" t="s">
        <v>2226</v>
      </c>
      <c r="B623" s="91" t="s">
        <v>1554</v>
      </c>
    </row>
    <row r="624" spans="1:2">
      <c r="A624" s="91" t="s">
        <v>2227</v>
      </c>
      <c r="B624" s="91" t="s">
        <v>1555</v>
      </c>
    </row>
    <row r="625" spans="1:2">
      <c r="A625" s="91" t="s">
        <v>2228</v>
      </c>
      <c r="B625" s="91" t="s">
        <v>780</v>
      </c>
    </row>
    <row r="626" spans="1:2">
      <c r="A626" s="91" t="s">
        <v>2229</v>
      </c>
      <c r="B626" s="91" t="s">
        <v>1114</v>
      </c>
    </row>
    <row r="627" spans="1:2">
      <c r="A627" s="91" t="s">
        <v>2230</v>
      </c>
      <c r="B627" s="91" t="s">
        <v>1162</v>
      </c>
    </row>
    <row r="628" spans="1:2">
      <c r="A628" s="91" t="s">
        <v>2231</v>
      </c>
      <c r="B628" s="91" t="s">
        <v>1336</v>
      </c>
    </row>
    <row r="629" spans="1:2">
      <c r="A629" s="91" t="s">
        <v>2232</v>
      </c>
      <c r="B629" s="91" t="s">
        <v>1556</v>
      </c>
    </row>
    <row r="630" spans="1:2">
      <c r="A630" s="91" t="s">
        <v>2233</v>
      </c>
      <c r="B630" s="91" t="s">
        <v>1557</v>
      </c>
    </row>
    <row r="631" spans="1:2">
      <c r="A631" s="91" t="s">
        <v>2234</v>
      </c>
      <c r="B631" s="91" t="s">
        <v>1558</v>
      </c>
    </row>
    <row r="632" spans="1:2">
      <c r="A632" s="91" t="s">
        <v>2235</v>
      </c>
      <c r="B632" s="91" t="s">
        <v>1559</v>
      </c>
    </row>
    <row r="633" spans="1:2">
      <c r="A633" s="91" t="s">
        <v>2236</v>
      </c>
      <c r="B633" s="91" t="s">
        <v>1558</v>
      </c>
    </row>
    <row r="634" spans="1:2">
      <c r="A634" s="91" t="s">
        <v>2237</v>
      </c>
      <c r="B634" s="91" t="s">
        <v>1451</v>
      </c>
    </row>
    <row r="635" spans="1:2">
      <c r="A635" s="91" t="s">
        <v>2238</v>
      </c>
      <c r="B635" s="91" t="s">
        <v>1560</v>
      </c>
    </row>
    <row r="636" spans="1:2">
      <c r="A636" s="91" t="s">
        <v>962</v>
      </c>
      <c r="B636" s="91" t="s">
        <v>1561</v>
      </c>
    </row>
    <row r="637" spans="1:2">
      <c r="A637" s="91" t="s">
        <v>2239</v>
      </c>
      <c r="B637" s="91" t="s">
        <v>1162</v>
      </c>
    </row>
    <row r="638" spans="1:2">
      <c r="A638" s="91" t="s">
        <v>2240</v>
      </c>
      <c r="B638" s="91" t="s">
        <v>1562</v>
      </c>
    </row>
    <row r="639" spans="1:2">
      <c r="A639" s="91" t="s">
        <v>2241</v>
      </c>
      <c r="B639" s="91" t="s">
        <v>1362</v>
      </c>
    </row>
    <row r="640" spans="1:2">
      <c r="A640" s="91" t="s">
        <v>2242</v>
      </c>
      <c r="B640" s="91" t="s">
        <v>1362</v>
      </c>
    </row>
    <row r="641" spans="1:2">
      <c r="A641" s="91" t="s">
        <v>2243</v>
      </c>
      <c r="B641" s="91" t="s">
        <v>1563</v>
      </c>
    </row>
    <row r="642" spans="1:2">
      <c r="A642" s="91" t="s">
        <v>2244</v>
      </c>
      <c r="B642" s="91" t="s">
        <v>1563</v>
      </c>
    </row>
    <row r="643" spans="1:2">
      <c r="A643" s="91" t="s">
        <v>2245</v>
      </c>
      <c r="B643" s="91" t="s">
        <v>1563</v>
      </c>
    </row>
    <row r="644" spans="1:2">
      <c r="A644" s="91" t="s">
        <v>2246</v>
      </c>
      <c r="B644" s="91" t="s">
        <v>1563</v>
      </c>
    </row>
    <row r="645" spans="1:2">
      <c r="A645" s="91" t="s">
        <v>2247</v>
      </c>
      <c r="B645" s="91" t="s">
        <v>1564</v>
      </c>
    </row>
    <row r="646" spans="1:2">
      <c r="A646" s="91" t="s">
        <v>2248</v>
      </c>
      <c r="B646" s="91" t="s">
        <v>1565</v>
      </c>
    </row>
    <row r="647" spans="1:2">
      <c r="A647" s="91" t="s">
        <v>2249</v>
      </c>
      <c r="B647" s="91" t="s">
        <v>1363</v>
      </c>
    </row>
    <row r="648" spans="1:2">
      <c r="A648" s="91" t="s">
        <v>2250</v>
      </c>
      <c r="B648" s="91" t="s">
        <v>1348</v>
      </c>
    </row>
    <row r="649" spans="1:2">
      <c r="A649" s="91" t="s">
        <v>2251</v>
      </c>
      <c r="B649" s="91" t="s">
        <v>1121</v>
      </c>
    </row>
    <row r="650" spans="1:2">
      <c r="A650" s="91" t="s">
        <v>2252</v>
      </c>
      <c r="B650" s="91" t="s">
        <v>1121</v>
      </c>
    </row>
    <row r="651" spans="1:2">
      <c r="A651" s="91" t="s">
        <v>2253</v>
      </c>
      <c r="B651" s="91" t="s">
        <v>1566</v>
      </c>
    </row>
    <row r="652" spans="1:2">
      <c r="A652" s="91" t="s">
        <v>2254</v>
      </c>
      <c r="B652" s="91" t="s">
        <v>1566</v>
      </c>
    </row>
    <row r="653" spans="1:2">
      <c r="A653" s="91" t="s">
        <v>2255</v>
      </c>
      <c r="B653" s="91" t="s">
        <v>1567</v>
      </c>
    </row>
    <row r="654" spans="1:2">
      <c r="A654" s="91" t="s">
        <v>2256</v>
      </c>
      <c r="B654" s="91" t="s">
        <v>1567</v>
      </c>
    </row>
    <row r="655" spans="1:2">
      <c r="A655" s="91" t="s">
        <v>2257</v>
      </c>
      <c r="B655" s="91" t="s">
        <v>1568</v>
      </c>
    </row>
    <row r="656" spans="1:2">
      <c r="A656" s="91" t="s">
        <v>2258</v>
      </c>
      <c r="B656" s="91" t="s">
        <v>1568</v>
      </c>
    </row>
    <row r="657" spans="1:2">
      <c r="A657" s="91" t="s">
        <v>2259</v>
      </c>
      <c r="B657" s="91" t="s">
        <v>1569</v>
      </c>
    </row>
    <row r="658" spans="1:2">
      <c r="A658" s="91" t="s">
        <v>2260</v>
      </c>
      <c r="B658" s="91" t="s">
        <v>1570</v>
      </c>
    </row>
    <row r="659" spans="1:2">
      <c r="A659" s="91" t="s">
        <v>2261</v>
      </c>
      <c r="B659" s="91" t="s">
        <v>1217</v>
      </c>
    </row>
    <row r="660" spans="1:2">
      <c r="A660" s="91" t="s">
        <v>2262</v>
      </c>
      <c r="B660" s="91" t="s">
        <v>1378</v>
      </c>
    </row>
    <row r="661" spans="1:2">
      <c r="A661" s="91" t="s">
        <v>2263</v>
      </c>
      <c r="B661" s="91" t="s">
        <v>1571</v>
      </c>
    </row>
    <row r="662" spans="1:2">
      <c r="A662" s="91" t="s">
        <v>2264</v>
      </c>
      <c r="B662" s="91" t="s">
        <v>1572</v>
      </c>
    </row>
    <row r="663" spans="1:2">
      <c r="A663" s="91" t="s">
        <v>2265</v>
      </c>
      <c r="B663" s="91" t="s">
        <v>1329</v>
      </c>
    </row>
    <row r="664" spans="1:2">
      <c r="A664" s="91" t="s">
        <v>2266</v>
      </c>
      <c r="B664" s="91" t="s">
        <v>1573</v>
      </c>
    </row>
    <row r="665" spans="1:2">
      <c r="A665" s="91" t="s">
        <v>2267</v>
      </c>
      <c r="B665" s="91" t="s">
        <v>1573</v>
      </c>
    </row>
    <row r="666" spans="1:2">
      <c r="A666" s="91" t="s">
        <v>2268</v>
      </c>
      <c r="B666" s="91" t="s">
        <v>1573</v>
      </c>
    </row>
    <row r="667" spans="1:2">
      <c r="A667" s="91" t="s">
        <v>2269</v>
      </c>
      <c r="B667" s="91" t="s">
        <v>1574</v>
      </c>
    </row>
    <row r="668" spans="1:2">
      <c r="A668" s="91" t="s">
        <v>2270</v>
      </c>
      <c r="B668" s="91" t="s">
        <v>1575</v>
      </c>
    </row>
    <row r="669" spans="1:2">
      <c r="A669" s="91" t="s">
        <v>2271</v>
      </c>
      <c r="B669" s="91" t="s">
        <v>1576</v>
      </c>
    </row>
    <row r="670" spans="1:2">
      <c r="A670" s="91" t="s">
        <v>2272</v>
      </c>
      <c r="B670" s="91" t="s">
        <v>1577</v>
      </c>
    </row>
    <row r="671" spans="1:2">
      <c r="A671" s="91" t="s">
        <v>2273</v>
      </c>
      <c r="B671" s="91" t="s">
        <v>1578</v>
      </c>
    </row>
    <row r="672" spans="1:2">
      <c r="A672" s="91" t="s">
        <v>2274</v>
      </c>
      <c r="B672" s="91" t="s">
        <v>1579</v>
      </c>
    </row>
    <row r="673" spans="1:2">
      <c r="A673" s="91" t="s">
        <v>2275</v>
      </c>
      <c r="B673" s="91" t="s">
        <v>1033</v>
      </c>
    </row>
    <row r="674" spans="1:2">
      <c r="A674" s="91" t="s">
        <v>2276</v>
      </c>
      <c r="B674" s="91" t="s">
        <v>1580</v>
      </c>
    </row>
    <row r="675" spans="1:2">
      <c r="A675" s="91" t="s">
        <v>2277</v>
      </c>
      <c r="B675" s="91" t="s">
        <v>1581</v>
      </c>
    </row>
    <row r="676" spans="1:2">
      <c r="A676" s="91" t="s">
        <v>2278</v>
      </c>
      <c r="B676" s="91" t="s">
        <v>1582</v>
      </c>
    </row>
    <row r="677" spans="1:2">
      <c r="A677" s="91" t="s">
        <v>2279</v>
      </c>
      <c r="B677" s="91" t="s">
        <v>1294</v>
      </c>
    </row>
    <row r="678" spans="1:2">
      <c r="A678" s="91" t="s">
        <v>2280</v>
      </c>
      <c r="B678" s="91" t="s">
        <v>1123</v>
      </c>
    </row>
    <row r="679" spans="1:2">
      <c r="A679" s="91" t="s">
        <v>2281</v>
      </c>
      <c r="B679" s="91" t="s">
        <v>1361</v>
      </c>
    </row>
    <row r="680" spans="1:2">
      <c r="A680" s="91" t="s">
        <v>2282</v>
      </c>
      <c r="B680" s="91" t="s">
        <v>1583</v>
      </c>
    </row>
    <row r="681" spans="1:2">
      <c r="A681" s="91" t="s">
        <v>2283</v>
      </c>
      <c r="B681" s="91" t="s">
        <v>1584</v>
      </c>
    </row>
    <row r="682" spans="1:2">
      <c r="A682" s="91" t="s">
        <v>2284</v>
      </c>
      <c r="B682" s="91" t="s">
        <v>1585</v>
      </c>
    </row>
    <row r="683" spans="1:2">
      <c r="A683" s="91" t="s">
        <v>2285</v>
      </c>
      <c r="B683" s="91" t="s">
        <v>1586</v>
      </c>
    </row>
    <row r="684" spans="1:2">
      <c r="A684" s="91" t="s">
        <v>2286</v>
      </c>
      <c r="B684" s="91" t="s">
        <v>1587</v>
      </c>
    </row>
    <row r="685" spans="1:2">
      <c r="A685" s="91" t="s">
        <v>2287</v>
      </c>
      <c r="B685" s="91" t="s">
        <v>1588</v>
      </c>
    </row>
    <row r="686" spans="1:2">
      <c r="A686" s="91" t="s">
        <v>2288</v>
      </c>
      <c r="B686" s="91" t="s">
        <v>1589</v>
      </c>
    </row>
    <row r="687" spans="1:2">
      <c r="A687" s="91" t="s">
        <v>2289</v>
      </c>
      <c r="B687" s="91" t="s">
        <v>1277</v>
      </c>
    </row>
    <row r="688" spans="1:2">
      <c r="A688" s="91" t="s">
        <v>2290</v>
      </c>
      <c r="B688" s="91" t="s">
        <v>1590</v>
      </c>
    </row>
    <row r="689" spans="1:2">
      <c r="A689" s="91" t="s">
        <v>2291</v>
      </c>
      <c r="B689" s="91" t="s">
        <v>1591</v>
      </c>
    </row>
    <row r="690" spans="1:2">
      <c r="A690" s="91" t="s">
        <v>2292</v>
      </c>
      <c r="B690" s="91" t="s">
        <v>1592</v>
      </c>
    </row>
    <row r="691" spans="1:2">
      <c r="A691" s="91" t="s">
        <v>2293</v>
      </c>
      <c r="B691" s="91" t="s">
        <v>1593</v>
      </c>
    </row>
    <row r="692" spans="1:2">
      <c r="A692" s="91" t="s">
        <v>2294</v>
      </c>
      <c r="B692" s="91" t="s">
        <v>1594</v>
      </c>
    </row>
    <row r="693" spans="1:2">
      <c r="A693" s="91" t="s">
        <v>2295</v>
      </c>
      <c r="B693" s="91" t="s">
        <v>1595</v>
      </c>
    </row>
    <row r="694" spans="1:2">
      <c r="A694" s="91" t="s">
        <v>2296</v>
      </c>
      <c r="B694" s="91" t="s">
        <v>1596</v>
      </c>
    </row>
    <row r="695" spans="1:2">
      <c r="A695" s="91" t="s">
        <v>970</v>
      </c>
      <c r="B695" s="91" t="s">
        <v>796</v>
      </c>
    </row>
    <row r="696" spans="1:2">
      <c r="A696" s="91" t="s">
        <v>2297</v>
      </c>
      <c r="B696" s="91" t="s">
        <v>1597</v>
      </c>
    </row>
    <row r="697" spans="1:2">
      <c r="A697" s="91" t="s">
        <v>2298</v>
      </c>
      <c r="B697" s="91" t="s">
        <v>687</v>
      </c>
    </row>
    <row r="698" spans="1:2">
      <c r="A698" s="91" t="s">
        <v>2299</v>
      </c>
      <c r="B698" s="91" t="s">
        <v>1287</v>
      </c>
    </row>
    <row r="699" spans="1:2">
      <c r="A699" s="91" t="s">
        <v>2300</v>
      </c>
      <c r="B699" s="91" t="s">
        <v>1598</v>
      </c>
    </row>
    <row r="700" spans="1:2">
      <c r="A700" s="91" t="s">
        <v>2301</v>
      </c>
      <c r="B700" s="91" t="s">
        <v>1599</v>
      </c>
    </row>
    <row r="701" spans="1:2">
      <c r="A701" s="91" t="s">
        <v>2302</v>
      </c>
      <c r="B701" s="91" t="s">
        <v>1600</v>
      </c>
    </row>
    <row r="702" spans="1:2">
      <c r="A702" s="91" t="s">
        <v>2303</v>
      </c>
      <c r="B702" s="91" t="s">
        <v>1601</v>
      </c>
    </row>
    <row r="703" spans="1:2">
      <c r="A703" s="91" t="s">
        <v>2304</v>
      </c>
      <c r="B703" s="91" t="s">
        <v>1602</v>
      </c>
    </row>
    <row r="704" spans="1:2">
      <c r="A704" s="91" t="s">
        <v>2305</v>
      </c>
      <c r="B704" s="91" t="s">
        <v>1603</v>
      </c>
    </row>
    <row r="705" spans="1:2">
      <c r="A705" s="91" t="s">
        <v>2306</v>
      </c>
      <c r="B705" s="91" t="s">
        <v>1165</v>
      </c>
    </row>
    <row r="706" spans="1:2">
      <c r="A706" s="91" t="s">
        <v>2307</v>
      </c>
      <c r="B706" s="91" t="s">
        <v>1604</v>
      </c>
    </row>
    <row r="707" spans="1:2">
      <c r="A707" s="91" t="s">
        <v>2308</v>
      </c>
      <c r="B707" s="91" t="s">
        <v>1605</v>
      </c>
    </row>
    <row r="708" spans="1:2">
      <c r="A708" s="91" t="s">
        <v>2309</v>
      </c>
      <c r="B708" s="91" t="s">
        <v>1605</v>
      </c>
    </row>
    <row r="709" spans="1:2">
      <c r="A709" s="91" t="s">
        <v>2310</v>
      </c>
      <c r="B709" s="91" t="s">
        <v>1324</v>
      </c>
    </row>
    <row r="710" spans="1:2">
      <c r="A710" s="91" t="s">
        <v>2311</v>
      </c>
      <c r="B710" s="91" t="s">
        <v>1606</v>
      </c>
    </row>
    <row r="711" spans="1:2">
      <c r="A711" s="91" t="s">
        <v>2312</v>
      </c>
      <c r="B711" s="91" t="s">
        <v>1422</v>
      </c>
    </row>
    <row r="712" spans="1:2">
      <c r="A712" s="91" t="s">
        <v>2313</v>
      </c>
      <c r="B712" s="91" t="s">
        <v>1607</v>
      </c>
    </row>
    <row r="713" spans="1:2">
      <c r="A713" s="91" t="s">
        <v>2314</v>
      </c>
      <c r="B713" s="91" t="s">
        <v>1607</v>
      </c>
    </row>
    <row r="714" spans="1:2">
      <c r="A714" s="91" t="s">
        <v>2315</v>
      </c>
      <c r="B714" s="91" t="s">
        <v>1608</v>
      </c>
    </row>
    <row r="715" spans="1:2">
      <c r="A715" s="91" t="s">
        <v>2316</v>
      </c>
      <c r="B715" s="91" t="s">
        <v>1609</v>
      </c>
    </row>
    <row r="716" spans="1:2">
      <c r="A716" s="91" t="s">
        <v>2317</v>
      </c>
      <c r="B716" s="91" t="s">
        <v>1609</v>
      </c>
    </row>
    <row r="717" spans="1:2">
      <c r="A717" s="91" t="s">
        <v>2318</v>
      </c>
      <c r="B717" s="91" t="s">
        <v>1610</v>
      </c>
    </row>
    <row r="718" spans="1:2">
      <c r="A718" s="91" t="s">
        <v>2319</v>
      </c>
      <c r="B718" s="91" t="s">
        <v>1611</v>
      </c>
    </row>
    <row r="719" spans="1:2">
      <c r="A719" s="91" t="s">
        <v>2320</v>
      </c>
      <c r="B719" s="91" t="s">
        <v>1612</v>
      </c>
    </row>
    <row r="720" spans="1:2">
      <c r="A720" s="91" t="s">
        <v>2321</v>
      </c>
      <c r="B720" s="91" t="s">
        <v>1294</v>
      </c>
    </row>
    <row r="721" spans="1:2">
      <c r="A721" s="91" t="s">
        <v>393</v>
      </c>
      <c r="B721" s="91" t="s">
        <v>1613</v>
      </c>
    </row>
    <row r="722" spans="1:2">
      <c r="A722" s="91" t="s">
        <v>2322</v>
      </c>
      <c r="B722" s="91" t="s">
        <v>1346</v>
      </c>
    </row>
    <row r="723" spans="1:2">
      <c r="A723" s="91" t="s">
        <v>2323</v>
      </c>
      <c r="B723" s="91" t="s">
        <v>1346</v>
      </c>
    </row>
    <row r="724" spans="1:2">
      <c r="A724" s="91" t="s">
        <v>2324</v>
      </c>
      <c r="B724" s="91" t="s">
        <v>1159</v>
      </c>
    </row>
    <row r="725" spans="1:2">
      <c r="A725" s="91" t="s">
        <v>2325</v>
      </c>
      <c r="B725" s="91" t="s">
        <v>1614</v>
      </c>
    </row>
    <row r="726" spans="1:2">
      <c r="A726" s="91" t="s">
        <v>2326</v>
      </c>
      <c r="B726" s="91" t="s">
        <v>1174</v>
      </c>
    </row>
    <row r="727" spans="1:2">
      <c r="A727" s="91" t="s">
        <v>2327</v>
      </c>
      <c r="B727" s="91" t="s">
        <v>1164</v>
      </c>
    </row>
    <row r="728" spans="1:2">
      <c r="A728" s="91" t="s">
        <v>2328</v>
      </c>
      <c r="B728" s="91" t="s">
        <v>1615</v>
      </c>
    </row>
    <row r="729" spans="1:2">
      <c r="A729" s="91" t="s">
        <v>2329</v>
      </c>
      <c r="B729" s="91" t="s">
        <v>1213</v>
      </c>
    </row>
    <row r="730" spans="1:2">
      <c r="A730" s="91" t="s">
        <v>2330</v>
      </c>
      <c r="B730" s="91" t="s">
        <v>1616</v>
      </c>
    </row>
    <row r="731" spans="1:2">
      <c r="A731" s="91" t="s">
        <v>2331</v>
      </c>
      <c r="B731" s="91" t="s">
        <v>1617</v>
      </c>
    </row>
    <row r="732" spans="1:2">
      <c r="A732" s="91" t="s">
        <v>2332</v>
      </c>
      <c r="B732" s="91" t="s">
        <v>1241</v>
      </c>
    </row>
    <row r="733" spans="1:2">
      <c r="A733" s="91" t="s">
        <v>2333</v>
      </c>
      <c r="B733" s="91" t="s">
        <v>1242</v>
      </c>
    </row>
    <row r="734" spans="1:2">
      <c r="A734" s="91" t="s">
        <v>2334</v>
      </c>
      <c r="B734" s="91" t="s">
        <v>1618</v>
      </c>
    </row>
    <row r="735" spans="1:2">
      <c r="A735" s="91" t="s">
        <v>2335</v>
      </c>
      <c r="B735" s="91" t="s">
        <v>1353</v>
      </c>
    </row>
    <row r="736" spans="1:2">
      <c r="A736" s="91" t="s">
        <v>2336</v>
      </c>
      <c r="B736" s="91" t="s">
        <v>1364</v>
      </c>
    </row>
    <row r="737" spans="1:2">
      <c r="A737" s="91" t="s">
        <v>2337</v>
      </c>
      <c r="B737" s="91" t="s">
        <v>1619</v>
      </c>
    </row>
    <row r="738" spans="1:2">
      <c r="A738" s="91" t="s">
        <v>2338</v>
      </c>
      <c r="B738" s="91" t="s">
        <v>1620</v>
      </c>
    </row>
    <row r="739" spans="1:2">
      <c r="A739" s="91" t="s">
        <v>2339</v>
      </c>
      <c r="B739" s="91" t="s">
        <v>1042</v>
      </c>
    </row>
    <row r="740" spans="1:2">
      <c r="A740" s="91" t="s">
        <v>2340</v>
      </c>
      <c r="B740" s="91" t="s">
        <v>1621</v>
      </c>
    </row>
    <row r="741" spans="1:2">
      <c r="A741" s="91" t="s">
        <v>2341</v>
      </c>
      <c r="B741" s="91" t="s">
        <v>1124</v>
      </c>
    </row>
    <row r="742" spans="1:2">
      <c r="A742" s="91" t="s">
        <v>2342</v>
      </c>
      <c r="B742" s="91" t="s">
        <v>1622</v>
      </c>
    </row>
    <row r="743" spans="1:2">
      <c r="A743" s="91" t="s">
        <v>2343</v>
      </c>
      <c r="B743" s="91" t="s">
        <v>1623</v>
      </c>
    </row>
    <row r="744" spans="1:2">
      <c r="A744" s="91" t="s">
        <v>2344</v>
      </c>
      <c r="B744" s="91" t="s">
        <v>1623</v>
      </c>
    </row>
    <row r="745" spans="1:2">
      <c r="A745" s="91" t="s">
        <v>2345</v>
      </c>
      <c r="B745" s="91" t="s">
        <v>1624</v>
      </c>
    </row>
    <row r="746" spans="1:2">
      <c r="A746" s="91" t="s">
        <v>2346</v>
      </c>
      <c r="B746" s="91" t="s">
        <v>1624</v>
      </c>
    </row>
    <row r="747" spans="1:2">
      <c r="A747" s="91" t="s">
        <v>2347</v>
      </c>
      <c r="B747" s="91" t="s">
        <v>1624</v>
      </c>
    </row>
    <row r="748" spans="1:2">
      <c r="A748" s="91" t="s">
        <v>2348</v>
      </c>
      <c r="B748" s="91" t="s">
        <v>1624</v>
      </c>
    </row>
    <row r="749" spans="1:2">
      <c r="A749" s="91" t="s">
        <v>2349</v>
      </c>
      <c r="B749" s="91" t="s">
        <v>1624</v>
      </c>
    </row>
    <row r="750" spans="1:2">
      <c r="A750" s="91" t="s">
        <v>2350</v>
      </c>
      <c r="B750" s="91" t="s">
        <v>1624</v>
      </c>
    </row>
    <row r="751" spans="1:2">
      <c r="A751" s="91" t="s">
        <v>2351</v>
      </c>
      <c r="B751" s="91" t="s">
        <v>1254</v>
      </c>
    </row>
    <row r="752" spans="1:2">
      <c r="A752" s="91" t="s">
        <v>2352</v>
      </c>
      <c r="B752" s="91" t="s">
        <v>1254</v>
      </c>
    </row>
    <row r="753" spans="1:2">
      <c r="A753" s="91" t="s">
        <v>2353</v>
      </c>
      <c r="B753" s="91" t="s">
        <v>1254</v>
      </c>
    </row>
    <row r="754" spans="1:2">
      <c r="A754" s="91" t="s">
        <v>2354</v>
      </c>
      <c r="B754" s="91" t="s">
        <v>1254</v>
      </c>
    </row>
    <row r="755" spans="1:2">
      <c r="A755" s="91" t="s">
        <v>2355</v>
      </c>
      <c r="B755" s="91" t="s">
        <v>1624</v>
      </c>
    </row>
    <row r="756" spans="1:2">
      <c r="A756" s="91" t="s">
        <v>2356</v>
      </c>
      <c r="B756" s="91" t="s">
        <v>1624</v>
      </c>
    </row>
    <row r="757" spans="1:2">
      <c r="A757" s="91" t="s">
        <v>2357</v>
      </c>
      <c r="B757" s="91" t="s">
        <v>1624</v>
      </c>
    </row>
    <row r="758" spans="1:2">
      <c r="A758" s="91" t="s">
        <v>2358</v>
      </c>
      <c r="B758" s="91" t="s">
        <v>1625</v>
      </c>
    </row>
    <row r="759" spans="1:2">
      <c r="A759" s="91" t="s">
        <v>2359</v>
      </c>
      <c r="B759" s="91" t="s">
        <v>1347</v>
      </c>
    </row>
    <row r="760" spans="1:2">
      <c r="A760" s="91" t="s">
        <v>2360</v>
      </c>
      <c r="B760" s="91" t="s">
        <v>1626</v>
      </c>
    </row>
    <row r="761" spans="1:2">
      <c r="A761" s="91" t="s">
        <v>2361</v>
      </c>
      <c r="B761" s="91" t="s">
        <v>1460</v>
      </c>
    </row>
    <row r="762" spans="1:2">
      <c r="A762" s="91" t="s">
        <v>2362</v>
      </c>
      <c r="B762" s="91" t="s">
        <v>1460</v>
      </c>
    </row>
    <row r="763" spans="1:2">
      <c r="A763" s="91" t="s">
        <v>2363</v>
      </c>
      <c r="B763" s="91" t="s">
        <v>1627</v>
      </c>
    </row>
    <row r="764" spans="1:2">
      <c r="A764" s="91" t="s">
        <v>2364</v>
      </c>
      <c r="B764" s="91" t="s">
        <v>1460</v>
      </c>
    </row>
    <row r="765" spans="1:2">
      <c r="A765" s="91" t="s">
        <v>2365</v>
      </c>
      <c r="B765" s="91" t="s">
        <v>1163</v>
      </c>
    </row>
    <row r="766" spans="1:2">
      <c r="A766" s="91" t="s">
        <v>2366</v>
      </c>
      <c r="B766" s="91" t="s">
        <v>1163</v>
      </c>
    </row>
    <row r="767" spans="1:2">
      <c r="A767" s="91" t="s">
        <v>2367</v>
      </c>
      <c r="B767" s="91" t="s">
        <v>1628</v>
      </c>
    </row>
    <row r="768" spans="1:2">
      <c r="A768" s="91" t="s">
        <v>2368</v>
      </c>
      <c r="B768" s="91" t="s">
        <v>1629</v>
      </c>
    </row>
    <row r="769" spans="1:2">
      <c r="A769" s="91" t="s">
        <v>2369</v>
      </c>
      <c r="B769" s="91" t="s">
        <v>1630</v>
      </c>
    </row>
    <row r="770" spans="1:2">
      <c r="A770" s="91" t="s">
        <v>2370</v>
      </c>
      <c r="B770" s="91" t="s">
        <v>1631</v>
      </c>
    </row>
    <row r="771" spans="1:2">
      <c r="A771" s="91" t="s">
        <v>2371</v>
      </c>
      <c r="B771" s="91" t="s">
        <v>1258</v>
      </c>
    </row>
    <row r="772" spans="1:2">
      <c r="A772" s="91" t="s">
        <v>2372</v>
      </c>
      <c r="B772" s="91" t="s">
        <v>1632</v>
      </c>
    </row>
    <row r="773" spans="1:2">
      <c r="A773" s="91" t="s">
        <v>2373</v>
      </c>
      <c r="B773" s="91" t="s">
        <v>1633</v>
      </c>
    </row>
    <row r="774" spans="1:2">
      <c r="A774" s="91" t="s">
        <v>2374</v>
      </c>
      <c r="B774" s="91" t="s">
        <v>1634</v>
      </c>
    </row>
    <row r="775" spans="1:2">
      <c r="A775" s="91" t="s">
        <v>2375</v>
      </c>
      <c r="B775" s="91" t="s">
        <v>1256</v>
      </c>
    </row>
    <row r="776" spans="1:2">
      <c r="A776" s="91" t="s">
        <v>2376</v>
      </c>
      <c r="B776" s="91" t="s">
        <v>1635</v>
      </c>
    </row>
    <row r="777" spans="1:2">
      <c r="A777" s="91" t="s">
        <v>2377</v>
      </c>
      <c r="B777" s="91" t="s">
        <v>1636</v>
      </c>
    </row>
    <row r="778" spans="1:2">
      <c r="A778" s="91" t="s">
        <v>2378</v>
      </c>
      <c r="B778" s="91" t="s">
        <v>1637</v>
      </c>
    </row>
    <row r="779" spans="1:2">
      <c r="A779" s="91" t="s">
        <v>2379</v>
      </c>
      <c r="B779" s="91" t="s">
        <v>1638</v>
      </c>
    </row>
    <row r="780" spans="1:2">
      <c r="A780" s="91" t="s">
        <v>2380</v>
      </c>
      <c r="B780" s="91" t="s">
        <v>1639</v>
      </c>
    </row>
    <row r="781" spans="1:2">
      <c r="A781" s="91" t="s">
        <v>2381</v>
      </c>
      <c r="B781" s="91" t="s">
        <v>1640</v>
      </c>
    </row>
    <row r="782" spans="1:2">
      <c r="A782" s="91" t="s">
        <v>2382</v>
      </c>
      <c r="B782" s="91" t="s">
        <v>1493</v>
      </c>
    </row>
    <row r="783" spans="1:2">
      <c r="A783" s="91" t="s">
        <v>2383</v>
      </c>
      <c r="B783" s="91" t="s">
        <v>1202</v>
      </c>
    </row>
    <row r="784" spans="1:2">
      <c r="A784" s="91" t="s">
        <v>2384</v>
      </c>
      <c r="B784" s="91" t="s">
        <v>1208</v>
      </c>
    </row>
    <row r="785" spans="1:2">
      <c r="A785" s="91" t="s">
        <v>2385</v>
      </c>
      <c r="B785" s="91" t="s">
        <v>1641</v>
      </c>
    </row>
    <row r="786" spans="1:2">
      <c r="A786" s="91" t="s">
        <v>2386</v>
      </c>
      <c r="B786" s="91" t="s">
        <v>1210</v>
      </c>
    </row>
    <row r="787" spans="1:2">
      <c r="A787" s="91" t="s">
        <v>2387</v>
      </c>
      <c r="B787" s="91" t="s">
        <v>1453</v>
      </c>
    </row>
    <row r="788" spans="1:2">
      <c r="A788" s="91" t="s">
        <v>2388</v>
      </c>
      <c r="B788" s="91" t="s">
        <v>1453</v>
      </c>
    </row>
    <row r="789" spans="1:2">
      <c r="A789" s="91" t="s">
        <v>2389</v>
      </c>
      <c r="B789" s="91" t="s">
        <v>1453</v>
      </c>
    </row>
    <row r="790" spans="1:2">
      <c r="A790" s="91" t="s">
        <v>2390</v>
      </c>
      <c r="B790" s="91" t="s">
        <v>1642</v>
      </c>
    </row>
    <row r="791" spans="1:2">
      <c r="A791" s="91" t="s">
        <v>2391</v>
      </c>
      <c r="B791" s="91" t="s">
        <v>1643</v>
      </c>
    </row>
    <row r="792" spans="1:2">
      <c r="A792" s="91" t="s">
        <v>2392</v>
      </c>
      <c r="B792" s="91" t="s">
        <v>1644</v>
      </c>
    </row>
    <row r="793" spans="1:2">
      <c r="A793" s="91" t="s">
        <v>2393</v>
      </c>
      <c r="B793" s="91" t="s">
        <v>1645</v>
      </c>
    </row>
    <row r="794" spans="1:2">
      <c r="A794" s="91" t="s">
        <v>2394</v>
      </c>
      <c r="B794" s="91" t="s">
        <v>1646</v>
      </c>
    </row>
    <row r="795" spans="1:2">
      <c r="A795" s="91" t="s">
        <v>2395</v>
      </c>
      <c r="B795" s="91" t="s">
        <v>1647</v>
      </c>
    </row>
    <row r="796" spans="1:2">
      <c r="A796" s="91" t="s">
        <v>2396</v>
      </c>
      <c r="B796" s="91" t="s">
        <v>1295</v>
      </c>
    </row>
    <row r="797" spans="1:2">
      <c r="A797" s="91" t="s">
        <v>2397</v>
      </c>
      <c r="B797" s="91" t="s">
        <v>1278</v>
      </c>
    </row>
    <row r="798" spans="1:2">
      <c r="A798" s="91" t="s">
        <v>2398</v>
      </c>
      <c r="B798" s="91" t="s">
        <v>1648</v>
      </c>
    </row>
    <row r="799" spans="1:2">
      <c r="A799" s="91" t="s">
        <v>2399</v>
      </c>
      <c r="B799" s="91" t="s">
        <v>1649</v>
      </c>
    </row>
    <row r="800" spans="1:2">
      <c r="A800" s="91" t="s">
        <v>987</v>
      </c>
      <c r="B800" s="91" t="s">
        <v>1367</v>
      </c>
    </row>
    <row r="801" spans="1:2">
      <c r="A801" s="91" t="s">
        <v>2400</v>
      </c>
      <c r="B801" s="91" t="s">
        <v>1330</v>
      </c>
    </row>
    <row r="802" spans="1:2">
      <c r="A802" s="91" t="s">
        <v>2401</v>
      </c>
      <c r="B802" s="91" t="s">
        <v>751</v>
      </c>
    </row>
    <row r="803" spans="1:2">
      <c r="A803" s="91" t="s">
        <v>2402</v>
      </c>
      <c r="B803" s="91" t="s">
        <v>751</v>
      </c>
    </row>
    <row r="804" spans="1:2">
      <c r="A804" s="91" t="s">
        <v>2403</v>
      </c>
      <c r="B804" s="91" t="s">
        <v>1166</v>
      </c>
    </row>
    <row r="805" spans="1:2">
      <c r="A805" s="91" t="s">
        <v>989</v>
      </c>
      <c r="B805" s="91" t="s">
        <v>1218</v>
      </c>
    </row>
    <row r="806" spans="1:2">
      <c r="A806" s="91" t="s">
        <v>2404</v>
      </c>
      <c r="B806" s="91" t="s">
        <v>1166</v>
      </c>
    </row>
    <row r="807" spans="1:2">
      <c r="A807" s="91" t="s">
        <v>2405</v>
      </c>
      <c r="B807" s="91" t="s">
        <v>1650</v>
      </c>
    </row>
    <row r="808" spans="1:2">
      <c r="A808" s="91" t="s">
        <v>2406</v>
      </c>
      <c r="B808" s="91" t="s">
        <v>1052</v>
      </c>
    </row>
    <row r="809" spans="1:2">
      <c r="A809" s="91" t="s">
        <v>2407</v>
      </c>
      <c r="B809" s="91" t="s">
        <v>1377</v>
      </c>
    </row>
    <row r="810" spans="1:2">
      <c r="A810" s="91" t="s">
        <v>2408</v>
      </c>
      <c r="B810" s="91" t="s">
        <v>1651</v>
      </c>
    </row>
    <row r="811" spans="1:2">
      <c r="A811" s="91" t="s">
        <v>2409</v>
      </c>
      <c r="B811" s="91" t="s">
        <v>1652</v>
      </c>
    </row>
    <row r="812" spans="1:2">
      <c r="A812" s="91" t="s">
        <v>2410</v>
      </c>
      <c r="B812" s="91" t="s">
        <v>1653</v>
      </c>
    </row>
    <row r="813" spans="1:2">
      <c r="A813" s="91" t="s">
        <v>2411</v>
      </c>
      <c r="B813" s="91" t="s">
        <v>1180</v>
      </c>
    </row>
    <row r="814" spans="1:2">
      <c r="A814" s="91" t="s">
        <v>2412</v>
      </c>
      <c r="B814" s="91" t="s">
        <v>1183</v>
      </c>
    </row>
    <row r="815" spans="1:2">
      <c r="A815" s="91" t="s">
        <v>2413</v>
      </c>
      <c r="B815" s="91" t="s">
        <v>1188</v>
      </c>
    </row>
    <row r="816" spans="1:2">
      <c r="A816" s="91" t="s">
        <v>2414</v>
      </c>
      <c r="B816" s="91" t="s">
        <v>1191</v>
      </c>
    </row>
    <row r="817" spans="1:2">
      <c r="A817" s="91" t="s">
        <v>2415</v>
      </c>
      <c r="B817" s="91" t="s">
        <v>1366</v>
      </c>
    </row>
    <row r="818" spans="1:2">
      <c r="A818" s="91" t="s">
        <v>2416</v>
      </c>
      <c r="B818" s="91" t="s">
        <v>1351</v>
      </c>
    </row>
    <row r="819" spans="1:2">
      <c r="A819" s="91" t="s">
        <v>2417</v>
      </c>
      <c r="B819" s="91" t="s">
        <v>1654</v>
      </c>
    </row>
    <row r="820" spans="1:2">
      <c r="A820" s="91" t="s">
        <v>2418</v>
      </c>
      <c r="B820" s="91" t="s">
        <v>1655</v>
      </c>
    </row>
    <row r="821" spans="1:2">
      <c r="A821" s="91" t="s">
        <v>2419</v>
      </c>
      <c r="B821" s="91" t="s">
        <v>1656</v>
      </c>
    </row>
    <row r="822" spans="1:2">
      <c r="A822" s="91" t="s">
        <v>2420</v>
      </c>
      <c r="B822" s="91" t="s">
        <v>1657</v>
      </c>
    </row>
    <row r="823" spans="1:2">
      <c r="A823" s="91" t="s">
        <v>2421</v>
      </c>
      <c r="B823" s="91" t="s">
        <v>1658</v>
      </c>
    </row>
    <row r="824" spans="1:2">
      <c r="A824" s="91" t="s">
        <v>2422</v>
      </c>
      <c r="B824" s="91" t="s">
        <v>1658</v>
      </c>
    </row>
    <row r="825" spans="1:2">
      <c r="A825" s="91" t="s">
        <v>2423</v>
      </c>
      <c r="B825" s="91" t="s">
        <v>1658</v>
      </c>
    </row>
    <row r="826" spans="1:2">
      <c r="A826" s="91" t="s">
        <v>2424</v>
      </c>
      <c r="B826" s="91" t="s">
        <v>1658</v>
      </c>
    </row>
    <row r="827" spans="1:2">
      <c r="A827" s="91" t="s">
        <v>2425</v>
      </c>
      <c r="B827" s="91" t="s">
        <v>1658</v>
      </c>
    </row>
    <row r="828" spans="1:2">
      <c r="A828" s="91" t="s">
        <v>2426</v>
      </c>
      <c r="B828" s="91" t="s">
        <v>1323</v>
      </c>
    </row>
    <row r="829" spans="1:2">
      <c r="A829" s="91" t="s">
        <v>2427</v>
      </c>
      <c r="B829" s="91" t="s">
        <v>1659</v>
      </c>
    </row>
    <row r="830" spans="1:2">
      <c r="A830" s="91" t="s">
        <v>2428</v>
      </c>
      <c r="B830" s="91" t="s">
        <v>1660</v>
      </c>
    </row>
    <row r="831" spans="1:2">
      <c r="A831" s="91" t="s">
        <v>2429</v>
      </c>
      <c r="B831" s="91" t="s">
        <v>1661</v>
      </c>
    </row>
    <row r="832" spans="1:2">
      <c r="A832" s="91" t="s">
        <v>2430</v>
      </c>
      <c r="B832" s="91" t="s">
        <v>1379</v>
      </c>
    </row>
    <row r="833" spans="1:2">
      <c r="A833" s="91" t="s">
        <v>2431</v>
      </c>
      <c r="B833" s="91" t="s">
        <v>1662</v>
      </c>
    </row>
    <row r="834" spans="1:2">
      <c r="A834" s="91" t="s">
        <v>2432</v>
      </c>
      <c r="B834" s="91" t="s">
        <v>1662</v>
      </c>
    </row>
    <row r="835" spans="1:2">
      <c r="A835" s="91" t="s">
        <v>2433</v>
      </c>
      <c r="B835" s="91" t="s">
        <v>1662</v>
      </c>
    </row>
    <row r="836" spans="1:2">
      <c r="A836" s="91" t="s">
        <v>2434</v>
      </c>
      <c r="B836" s="91" t="s">
        <v>1662</v>
      </c>
    </row>
    <row r="837" spans="1:2">
      <c r="A837" s="91" t="s">
        <v>2435</v>
      </c>
      <c r="B837" s="91" t="s">
        <v>1662</v>
      </c>
    </row>
    <row r="838" spans="1:2">
      <c r="A838" s="91" t="s">
        <v>2436</v>
      </c>
      <c r="B838" s="91" t="s">
        <v>1662</v>
      </c>
    </row>
    <row r="839" spans="1:2">
      <c r="A839" s="91" t="s">
        <v>2437</v>
      </c>
      <c r="B839" s="91" t="s">
        <v>1662</v>
      </c>
    </row>
    <row r="840" spans="1:2">
      <c r="A840" s="91" t="s">
        <v>2438</v>
      </c>
      <c r="B840" s="91" t="s">
        <v>1662</v>
      </c>
    </row>
    <row r="841" spans="1:2">
      <c r="A841" s="91" t="s">
        <v>2439</v>
      </c>
      <c r="B841" s="91" t="s">
        <v>1663</v>
      </c>
    </row>
    <row r="842" spans="1:2">
      <c r="A842" s="91" t="s">
        <v>2440</v>
      </c>
      <c r="B842" s="91" t="s">
        <v>1664</v>
      </c>
    </row>
    <row r="843" spans="1:2">
      <c r="A843" s="91" t="s">
        <v>2441</v>
      </c>
      <c r="B843" s="91" t="s">
        <v>1665</v>
      </c>
    </row>
    <row r="844" spans="1:2">
      <c r="A844" s="91" t="s">
        <v>2442</v>
      </c>
      <c r="B844" s="91" t="s">
        <v>1666</v>
      </c>
    </row>
    <row r="845" spans="1:2">
      <c r="A845" s="91" t="s">
        <v>2443</v>
      </c>
      <c r="B845" s="91" t="s">
        <v>1176</v>
      </c>
    </row>
    <row r="846" spans="1:2">
      <c r="A846" s="91" t="s">
        <v>2444</v>
      </c>
      <c r="B846" s="91" t="s">
        <v>1190</v>
      </c>
    </row>
    <row r="847" spans="1:2">
      <c r="A847" s="91" t="s">
        <v>2445</v>
      </c>
      <c r="B847" s="91" t="s">
        <v>1667</v>
      </c>
    </row>
    <row r="848" spans="1:2">
      <c r="A848" s="91" t="s">
        <v>2446</v>
      </c>
      <c r="B848" s="91" t="s">
        <v>1668</v>
      </c>
    </row>
    <row r="849" spans="1:2">
      <c r="A849" s="91" t="s">
        <v>2447</v>
      </c>
      <c r="B849" s="91" t="s">
        <v>1669</v>
      </c>
    </row>
    <row r="850" spans="1:2">
      <c r="A850" s="91" t="s">
        <v>2448</v>
      </c>
      <c r="B850" s="91" t="s">
        <v>1220</v>
      </c>
    </row>
    <row r="851" spans="1:2">
      <c r="A851" s="91" t="s">
        <v>2449</v>
      </c>
      <c r="B851" s="91" t="s">
        <v>1179</v>
      </c>
    </row>
    <row r="852" spans="1:2">
      <c r="A852" s="91" t="s">
        <v>2450</v>
      </c>
      <c r="B852" s="91" t="s">
        <v>1182</v>
      </c>
    </row>
    <row r="853" spans="1:2">
      <c r="A853" s="91" t="s">
        <v>2451</v>
      </c>
      <c r="B853" s="91" t="s">
        <v>1186</v>
      </c>
    </row>
    <row r="854" spans="1:2">
      <c r="A854" s="91" t="s">
        <v>2452</v>
      </c>
      <c r="B854" s="91" t="s">
        <v>1670</v>
      </c>
    </row>
    <row r="855" spans="1:2">
      <c r="A855" s="91" t="s">
        <v>2453</v>
      </c>
      <c r="B855" s="91" t="s">
        <v>1671</v>
      </c>
    </row>
    <row r="856" spans="1:2">
      <c r="A856" s="91" t="s">
        <v>2454</v>
      </c>
      <c r="B856" s="91" t="s">
        <v>1672</v>
      </c>
    </row>
    <row r="857" spans="1:2">
      <c r="A857" s="91" t="s">
        <v>2455</v>
      </c>
      <c r="B857" s="91" t="s">
        <v>1221</v>
      </c>
    </row>
    <row r="858" spans="1:2">
      <c r="A858" s="91" t="s">
        <v>2456</v>
      </c>
      <c r="B858" s="91" t="s">
        <v>1673</v>
      </c>
    </row>
    <row r="859" spans="1:2">
      <c r="A859" s="91" t="s">
        <v>2457</v>
      </c>
      <c r="B859" s="91" t="s">
        <v>1674</v>
      </c>
    </row>
    <row r="860" spans="1:2">
      <c r="A860" s="91" t="s">
        <v>2458</v>
      </c>
      <c r="B860" s="91" t="s">
        <v>1670</v>
      </c>
    </row>
    <row r="861" spans="1:2">
      <c r="A861" s="91" t="s">
        <v>2459</v>
      </c>
      <c r="B861" s="91" t="s">
        <v>1675</v>
      </c>
    </row>
    <row r="862" spans="1:2">
      <c r="A862" s="91" t="s">
        <v>2460</v>
      </c>
      <c r="B862" s="91" t="s">
        <v>1676</v>
      </c>
    </row>
    <row r="863" spans="1:2">
      <c r="A863" s="91" t="s">
        <v>2461</v>
      </c>
      <c r="B863" s="91" t="s">
        <v>1677</v>
      </c>
    </row>
    <row r="864" spans="1:2">
      <c r="A864" s="91" t="s">
        <v>2462</v>
      </c>
      <c r="B864" s="91" t="s">
        <v>1204</v>
      </c>
    </row>
    <row r="865" spans="1:2">
      <c r="A865" s="91" t="s">
        <v>2463</v>
      </c>
      <c r="B865" s="91" t="s">
        <v>1350</v>
      </c>
    </row>
    <row r="866" spans="1:2">
      <c r="A866" s="91" t="s">
        <v>2464</v>
      </c>
      <c r="B866" s="91" t="s">
        <v>1678</v>
      </c>
    </row>
    <row r="867" spans="1:2">
      <c r="A867" s="91" t="s">
        <v>2465</v>
      </c>
      <c r="B867" s="91" t="s">
        <v>1219</v>
      </c>
    </row>
    <row r="868" spans="1:2">
      <c r="A868" s="91" t="s">
        <v>2466</v>
      </c>
      <c r="B868" s="91" t="s">
        <v>1679</v>
      </c>
    </row>
    <row r="869" spans="1:2">
      <c r="A869" s="91" t="s">
        <v>2467</v>
      </c>
      <c r="B869" s="91" t="s">
        <v>1259</v>
      </c>
    </row>
    <row r="870" spans="1:2">
      <c r="A870" s="91" t="s">
        <v>2468</v>
      </c>
      <c r="B870" s="91" t="s">
        <v>1680</v>
      </c>
    </row>
    <row r="871" spans="1:2">
      <c r="A871" s="91" t="s">
        <v>2469</v>
      </c>
      <c r="B871" s="91" t="s">
        <v>1681</v>
      </c>
    </row>
    <row r="872" spans="1:2">
      <c r="A872" s="91" t="s">
        <v>2470</v>
      </c>
      <c r="B872" s="91" t="s">
        <v>1508</v>
      </c>
    </row>
    <row r="873" spans="1:2">
      <c r="A873" s="91" t="s">
        <v>2471</v>
      </c>
      <c r="B873" s="91" t="s">
        <v>1682</v>
      </c>
    </row>
    <row r="874" spans="1:2">
      <c r="A874" s="91" t="s">
        <v>2472</v>
      </c>
      <c r="B874" s="91" t="s">
        <v>1683</v>
      </c>
    </row>
    <row r="875" spans="1:2">
      <c r="A875" s="91" t="s">
        <v>2473</v>
      </c>
      <c r="B875" s="91" t="s">
        <v>1684</v>
      </c>
    </row>
    <row r="876" spans="1:2">
      <c r="A876" s="91" t="s">
        <v>2474</v>
      </c>
      <c r="B876" s="91" t="s">
        <v>1685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7"/>
  <sheetViews>
    <sheetView showGridLines="0" workbookViewId="0"/>
  </sheetViews>
  <sheetFormatPr defaultRowHeight="15"/>
  <cols>
    <col min="1" max="1" width="5.28515625" bestFit="1" customWidth="1"/>
    <col min="2" max="2" width="11" bestFit="1" customWidth="1"/>
    <col min="3" max="3" width="11.140625" bestFit="1" customWidth="1"/>
    <col min="4" max="4" width="11" bestFit="1" customWidth="1"/>
  </cols>
  <sheetData>
    <row r="1" spans="1:4">
      <c r="A1" s="53" t="s">
        <v>584</v>
      </c>
      <c r="B1" s="53" t="s">
        <v>585</v>
      </c>
      <c r="C1" s="53" t="s">
        <v>1</v>
      </c>
      <c r="D1" s="53" t="s">
        <v>586</v>
      </c>
    </row>
    <row r="2" spans="1:4">
      <c r="A2" s="48">
        <v>0</v>
      </c>
      <c r="B2" s="48" t="s">
        <v>587</v>
      </c>
      <c r="C2" s="48" t="s">
        <v>33</v>
      </c>
      <c r="D2" s="48" t="s">
        <v>596</v>
      </c>
    </row>
    <row r="3" spans="1:4">
      <c r="A3" s="48">
        <v>1</v>
      </c>
      <c r="B3" s="48" t="s">
        <v>587</v>
      </c>
      <c r="C3" s="48" t="s">
        <v>33</v>
      </c>
      <c r="D3" s="48" t="s">
        <v>596</v>
      </c>
    </row>
    <row r="4" spans="1:4">
      <c r="A4" s="48">
        <v>2</v>
      </c>
      <c r="B4" s="48" t="s">
        <v>588</v>
      </c>
      <c r="C4" s="48" t="s">
        <v>592</v>
      </c>
      <c r="D4" s="48" t="s">
        <v>592</v>
      </c>
    </row>
    <row r="5" spans="1:4">
      <c r="A5" s="48">
        <v>3</v>
      </c>
      <c r="B5" s="48" t="s">
        <v>589</v>
      </c>
      <c r="C5" s="48" t="s">
        <v>593</v>
      </c>
      <c r="D5" s="48" t="s">
        <v>31</v>
      </c>
    </row>
    <row r="6" spans="1:4">
      <c r="A6" s="48">
        <v>4</v>
      </c>
      <c r="B6" s="48" t="s">
        <v>590</v>
      </c>
      <c r="C6" s="48" t="s">
        <v>594</v>
      </c>
      <c r="D6" s="48" t="s">
        <v>31</v>
      </c>
    </row>
    <row r="7" spans="1:4">
      <c r="A7" s="48">
        <v>5</v>
      </c>
      <c r="B7" s="48" t="s">
        <v>591</v>
      </c>
      <c r="C7" s="48" t="s">
        <v>595</v>
      </c>
      <c r="D7" s="48"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RevisionHistory</vt:lpstr>
      <vt:lpstr>ScrubEngineConfig</vt:lpstr>
      <vt:lpstr>Eligibility</vt:lpstr>
      <vt:lpstr>Medical</vt:lpstr>
      <vt:lpstr>Pharmacy</vt:lpstr>
      <vt:lpstr>Coverage_Crosswalk</vt:lpstr>
      <vt:lpstr>Provider_Type_Crosswalk</vt:lpstr>
      <vt:lpstr>Type_of_Bill_POS_Crosswalk</vt:lpstr>
      <vt:lpstr>Benefit_Crosswalk</vt:lpstr>
      <vt:lpstr>Relationship_Crosswalk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 Marsani</dc:creator>
  <cp:lastModifiedBy>nitmaharjan</cp:lastModifiedBy>
  <dcterms:created xsi:type="dcterms:W3CDTF">2017-03-08T05:01:19Z</dcterms:created>
  <dcterms:modified xsi:type="dcterms:W3CDTF">2017-03-14T12:14:18Z</dcterms:modified>
</cp:coreProperties>
</file>