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bookViews>
    <workbookView xWindow="-615" yWindow="510" windowWidth="19320" windowHeight="7590"/>
  </bookViews>
  <sheets>
    <sheet name="Summary" sheetId="11" r:id="rId1"/>
    <sheet name="NonPHI_Checklist" sheetId="1" r:id="rId2"/>
    <sheet name="Group_Wise_Users_Access" sheetId="12" state="hidden" r:id="rId3"/>
    <sheet name="Division_wise_Users_Access" sheetId="14" state="hidden" r:id="rId4"/>
    <sheet name="Phi_field" sheetId="13" r:id="rId5"/>
    <sheet name="Info" sheetId="10" r:id="rId6"/>
  </sheets>
  <calcPr calcId="124519"/>
</workbook>
</file>

<file path=xl/sharedStrings.xml><?xml version="1.0" encoding="utf-8"?>
<sst xmlns="http://schemas.openxmlformats.org/spreadsheetml/2006/main" count="1132" uniqueCount="545">
  <si>
    <t>Test Area</t>
  </si>
  <si>
    <t>Expected Result</t>
  </si>
  <si>
    <t>Remarks</t>
  </si>
  <si>
    <t>Pass</t>
  </si>
  <si>
    <t>Fail</t>
  </si>
  <si>
    <t>Not Tested</t>
  </si>
  <si>
    <t>All test cases pass</t>
  </si>
  <si>
    <t>All test cases fail</t>
  </si>
  <si>
    <t>Ongoing</t>
  </si>
  <si>
    <t>Pending</t>
  </si>
  <si>
    <t>Blocked</t>
  </si>
  <si>
    <t>Test Blocked due to a reason</t>
  </si>
  <si>
    <t>Test ongoing</t>
  </si>
  <si>
    <t>Test pending</t>
  </si>
  <si>
    <t>TEST RESULT LEGEND</t>
  </si>
  <si>
    <t xml:space="preserve">Not Tested due to a reason </t>
  </si>
  <si>
    <t>Test Result</t>
  </si>
  <si>
    <t>Login</t>
  </si>
  <si>
    <t>Dashboard</t>
  </si>
  <si>
    <t>Sub-section</t>
  </si>
  <si>
    <t>Partially Pass</t>
  </si>
  <si>
    <t>Only some test cases pass</t>
  </si>
  <si>
    <t>Quality Metric</t>
  </si>
  <si>
    <t>Top 20 Reports</t>
  </si>
  <si>
    <t>Member Profile</t>
  </si>
  <si>
    <t>Generate Custom Report</t>
  </si>
  <si>
    <t>Medical Claim Lag</t>
  </si>
  <si>
    <t>High Cost Members</t>
  </si>
  <si>
    <t>Risk Analysis</t>
  </si>
  <si>
    <t>Test Case ID</t>
  </si>
  <si>
    <t>Project:</t>
  </si>
  <si>
    <t>Product:</t>
  </si>
  <si>
    <t>Task/Area/Module/Feature</t>
  </si>
  <si>
    <t>Start Date</t>
  </si>
  <si>
    <t>End Date</t>
  </si>
  <si>
    <t>Test Environment</t>
  </si>
  <si>
    <t>Tester/s</t>
  </si>
  <si>
    <t>Overall Result</t>
  </si>
  <si>
    <t>PH01</t>
  </si>
  <si>
    <t>PH02</t>
  </si>
  <si>
    <t>PH03</t>
  </si>
  <si>
    <t>PH04</t>
  </si>
  <si>
    <t>PH05</t>
  </si>
  <si>
    <t>PH06</t>
  </si>
  <si>
    <t>PH07</t>
  </si>
  <si>
    <t>PH09</t>
  </si>
  <si>
    <t>PH10</t>
  </si>
  <si>
    <t>PH11</t>
  </si>
  <si>
    <t>PH12</t>
  </si>
  <si>
    <t>PH13</t>
  </si>
  <si>
    <t>PH14</t>
  </si>
  <si>
    <t>PH15</t>
  </si>
  <si>
    <t>PH17</t>
  </si>
  <si>
    <t>PH18</t>
  </si>
  <si>
    <t>PH19</t>
  </si>
  <si>
    <t>PH20</t>
  </si>
  <si>
    <t>PH21</t>
  </si>
  <si>
    <t xml:space="preserve">Test Summary </t>
  </si>
  <si>
    <t xml:space="preserve">1) Login as a Non-PHI user. </t>
  </si>
  <si>
    <t>1) Click on High Cost Members</t>
  </si>
  <si>
    <t xml:space="preserve">1)Click on the COG Wheel
2) Show/Hide fields
3) Add PHI fields 
4) Click on Submit. </t>
  </si>
  <si>
    <t>1) PHI info should not be displayed on search results.</t>
  </si>
  <si>
    <t>1) Click on Utilization Metrics page
2) Drill down the metrics value</t>
  </si>
  <si>
    <t>1) Click on Risk Analysis page. 
2) Click on a group that has $ values
3) Click on Employee Count number</t>
  </si>
  <si>
    <t>1) Drill down the MemberID</t>
  </si>
  <si>
    <t xml:space="preserve">1) PHI information should not be displayed. 
</t>
  </si>
  <si>
    <t>1) Click on Top 20 Procedure Grouper page 
2) Drill down the value</t>
  </si>
  <si>
    <t>1)Click on Top 20 Injectable Drugs page
2) Drill down the value</t>
  </si>
  <si>
    <t>1)Top 20 place of Services page should appear
2) Drill down the value</t>
  </si>
  <si>
    <t>1) Top 20 Provider List page should appear
2) Drill down the value</t>
  </si>
  <si>
    <t xml:space="preserve">1) Login as a Restricted Group user. </t>
  </si>
  <si>
    <t>1) Check the dropdown values of LOA</t>
  </si>
  <si>
    <t>1) The LOA dropdown should contain only the groups assigned to the user.</t>
  </si>
  <si>
    <t>1) Select one group and go to summary page.</t>
  </si>
  <si>
    <t>1) Generate Report</t>
  </si>
  <si>
    <t>1) The report should contain the values of that particular group only. 
2) The report text should show the group name selected.</t>
  </si>
  <si>
    <t>Care Quality</t>
  </si>
  <si>
    <t>QR100 Popup</t>
  </si>
  <si>
    <t>Summary page</t>
  </si>
  <si>
    <t>Care quality result page</t>
  </si>
  <si>
    <t>1) Check the result.</t>
  </si>
  <si>
    <t>1) Check the group dropdown list</t>
  </si>
  <si>
    <t>1) This should list only the groups assigned to the user.</t>
  </si>
  <si>
    <t>1) Click COG Wheel.
2) Show/Hide fields
3) Select group and group name and click ok.</t>
  </si>
  <si>
    <t>1) The group filter should show only the groups assigned to this user.</t>
  </si>
  <si>
    <t>RA100</t>
  </si>
  <si>
    <t>1) It should list the groups assigned to this user only.</t>
  </si>
  <si>
    <t>1) Go to risk analysis moudle with "View by Particiaption" checked.</t>
  </si>
  <si>
    <t>1) Go to risk analysis moudle with "View by Particiaption" uchecked.</t>
  </si>
  <si>
    <t>1) Send to Excel.</t>
  </si>
  <si>
    <t>GW01</t>
  </si>
  <si>
    <t>GW02</t>
  </si>
  <si>
    <t>GW03</t>
  </si>
  <si>
    <t>GW04</t>
  </si>
  <si>
    <t>GW05</t>
  </si>
  <si>
    <t>GW06</t>
  </si>
  <si>
    <t>GW07</t>
  </si>
  <si>
    <t>GW08</t>
  </si>
  <si>
    <t>GW10</t>
  </si>
  <si>
    <t>GW11</t>
  </si>
  <si>
    <t>GW12</t>
  </si>
  <si>
    <t>GW14</t>
  </si>
  <si>
    <t>GW15</t>
  </si>
  <si>
    <t>GW16</t>
  </si>
  <si>
    <t>GW17</t>
  </si>
  <si>
    <t>1) Check the count</t>
  </si>
  <si>
    <t>Drill down to Data search using $ amounts</t>
  </si>
  <si>
    <t>1) Check the amount value.</t>
  </si>
  <si>
    <t>Drill down to Member search using member/subscriber count</t>
  </si>
  <si>
    <t>1) Member and subscribers count of the assigned only group should be shown, not BOB.</t>
  </si>
  <si>
    <t>GW18</t>
  </si>
  <si>
    <t>GW19</t>
  </si>
  <si>
    <t>GW20</t>
  </si>
  <si>
    <t>SUMMARY</t>
  </si>
  <si>
    <t>Client</t>
  </si>
  <si>
    <t xml:space="preserve">Username </t>
  </si>
  <si>
    <t>1) Excel report should only show the groups assigned to this user only</t>
  </si>
  <si>
    <t>1) Click Generate Custom Report</t>
  </si>
  <si>
    <t xml:space="preserve">1) PHI data should not be displayed in the report. 
</t>
  </si>
  <si>
    <t>Medical</t>
  </si>
  <si>
    <t>Pharmacy</t>
  </si>
  <si>
    <t>Eligibility</t>
  </si>
  <si>
    <t>1)See for filter at PHI fields</t>
  </si>
  <si>
    <t>1) Filter option at PHI field should not be present.</t>
  </si>
  <si>
    <t>PH22</t>
  </si>
  <si>
    <t>PH23</t>
  </si>
  <si>
    <t>All</t>
  </si>
  <si>
    <t>1) Check for Non_PHI Group wise user.</t>
  </si>
  <si>
    <t>PH24</t>
  </si>
  <si>
    <t>PH25</t>
  </si>
  <si>
    <t>PH26</t>
  </si>
  <si>
    <t>1) Click on Top 20 Therpeutic Classes page.  
2) Drill down the value</t>
  </si>
  <si>
    <t>1) Click on Top 20 Drugs page.  
2) Drill down the value</t>
  </si>
  <si>
    <t>PH27</t>
  </si>
  <si>
    <t>PH28</t>
  </si>
  <si>
    <t>Workers Comp</t>
  </si>
  <si>
    <t>Vision</t>
  </si>
  <si>
    <t>Dental</t>
  </si>
  <si>
    <t>PH29</t>
  </si>
  <si>
    <t>PH30</t>
  </si>
  <si>
    <t>PH31</t>
  </si>
  <si>
    <t xml:space="preserve">1) PHI info should not be displayed on result page. </t>
  </si>
  <si>
    <t>1) It should show the amount for this group only, not BOB.</t>
  </si>
  <si>
    <t>GW21</t>
  </si>
  <si>
    <t>GW22</t>
  </si>
  <si>
    <t>GW23</t>
  </si>
  <si>
    <t>GW24</t>
  </si>
  <si>
    <t>GW25</t>
  </si>
  <si>
    <t>GW26</t>
  </si>
  <si>
    <t>Dashboard Charts</t>
  </si>
  <si>
    <t>Utilization Metrics</t>
  </si>
  <si>
    <t>Expense Distribution</t>
  </si>
  <si>
    <t>1) Click on Expense Distribution page
2) Drill down the metrics value</t>
  </si>
  <si>
    <t xml:space="preserve">1) PHI data should not be displayed after drill down. 
</t>
  </si>
  <si>
    <t>Dashboard charts</t>
  </si>
  <si>
    <t>GW27</t>
  </si>
  <si>
    <t>GW28</t>
  </si>
  <si>
    <t>PH16</t>
  </si>
  <si>
    <t>Trending and Comparison</t>
  </si>
  <si>
    <t>TC100</t>
  </si>
  <si>
    <t>1)Add new group population</t>
  </si>
  <si>
    <t>1) The population  should only conatin the groups assigned to the users,and by that criteria user will able to add the population of choice.</t>
  </si>
  <si>
    <t>Selected Procedure Report</t>
  </si>
  <si>
    <t xml:space="preserve">Selected Procedure Report </t>
  </si>
  <si>
    <t>1) The Selected Procedure Report page should show the values of that group only, not BOB.
2) The report text should show the group name selected.</t>
  </si>
  <si>
    <t>1) Select one group and
2) Go to Selected Procedure Report page.</t>
  </si>
  <si>
    <t>Drill down to Data search From # Procedure Done</t>
  </si>
  <si>
    <t>1)Check the Procedure</t>
  </si>
  <si>
    <t>1)It Should show the procedure for this group only</t>
  </si>
  <si>
    <t>Drill down to Member search using #member with procedure count</t>
  </si>
  <si>
    <t>1)#member with procedure count of the assigned only group should be shown, not BOB.</t>
  </si>
  <si>
    <t>1)Click on 'Selected Procedure Report' page
2)Drill down the procedure and member count</t>
  </si>
  <si>
    <t>PH34</t>
  </si>
  <si>
    <t>PH35</t>
  </si>
  <si>
    <t>Comparison page</t>
  </si>
  <si>
    <t>1)Click 'Comparison' tab
2)Add the group from the population.
3)Drilldown the $ amount and member count</t>
  </si>
  <si>
    <t>Trending page</t>
  </si>
  <si>
    <t>1)Drilldown the comparison page
2)Drill down the $ amount and member count</t>
  </si>
  <si>
    <t>PH36</t>
  </si>
  <si>
    <t>Search</t>
  </si>
  <si>
    <t xml:space="preserve">Member </t>
  </si>
  <si>
    <t>1) Click on Member.
2) Fill up the form and click Submit.</t>
  </si>
  <si>
    <t>Medical search page</t>
  </si>
  <si>
    <t>Medical result page</t>
  </si>
  <si>
    <t>Pharmacy search page</t>
  </si>
  <si>
    <t>Pharmacy result page</t>
  </si>
  <si>
    <t>Eligibility search page</t>
  </si>
  <si>
    <t>Eligibility result page</t>
  </si>
  <si>
    <t>Workers Comp result page</t>
  </si>
  <si>
    <t>Vision result page</t>
  </si>
  <si>
    <t>Dental search page</t>
  </si>
  <si>
    <t>Vision search page</t>
  </si>
  <si>
    <t>Workers Comp search page</t>
  </si>
  <si>
    <t>Dental result page</t>
  </si>
  <si>
    <t>Member  search page</t>
  </si>
  <si>
    <t>Member  result page</t>
  </si>
  <si>
    <t>GW29</t>
  </si>
  <si>
    <t>GW30</t>
  </si>
  <si>
    <t>GW31</t>
  </si>
  <si>
    <t>GW32</t>
  </si>
  <si>
    <t>GW33</t>
  </si>
  <si>
    <t>GW34</t>
  </si>
  <si>
    <t xml:space="preserve">Denying access to the Groups </t>
  </si>
  <si>
    <t>Execute test case ID from GW01 to GW33</t>
  </si>
  <si>
    <t>1) The groups which are not assigned to the user should not display.</t>
  </si>
  <si>
    <t>Program Summary</t>
  </si>
  <si>
    <t xml:space="preserve">1) PHI information should not be displayed after drilldown
</t>
  </si>
  <si>
    <t>1)Click on Program Summary (if participation criteria is selected)
2)Drill down Group
3)Drill down  any  link</t>
  </si>
  <si>
    <t>Coverage By Relationship</t>
  </si>
  <si>
    <t>Generate HealthPlan Report</t>
  </si>
  <si>
    <t>1)Click HealthPlan Report</t>
  </si>
  <si>
    <t>Network Comparison</t>
  </si>
  <si>
    <t>OSHA</t>
  </si>
  <si>
    <t>KYN</t>
  </si>
  <si>
    <t>PH37</t>
  </si>
  <si>
    <t>PH38</t>
  </si>
  <si>
    <t>PH39</t>
  </si>
  <si>
    <t>PH40</t>
  </si>
  <si>
    <t>PH41</t>
  </si>
  <si>
    <t>PH42</t>
  </si>
  <si>
    <t>PH43</t>
  </si>
  <si>
    <t>PH44</t>
  </si>
  <si>
    <t>PH45</t>
  </si>
  <si>
    <t>PH46</t>
  </si>
  <si>
    <t>Financial Analytics</t>
  </si>
  <si>
    <t>PH47</t>
  </si>
  <si>
    <t>Clinical Analytics</t>
  </si>
  <si>
    <t>Program Evaluator</t>
  </si>
  <si>
    <t xml:space="preserve">1) Click Program Evaluator from Report pop down menu. 
2) Fill up the  form and Submit.
</t>
  </si>
  <si>
    <t>Program Evaluator/Heat Map</t>
  </si>
  <si>
    <t>PH48</t>
  </si>
  <si>
    <t>PH49</t>
  </si>
  <si>
    <t>1) Change reporting period to less than 12 months at financial Analytics popup</t>
  </si>
  <si>
    <t>1)TGenerate HealthPlan Report</t>
  </si>
  <si>
    <t>OSHA result page</t>
  </si>
  <si>
    <t>KYN result page</t>
  </si>
  <si>
    <t>GW35</t>
  </si>
  <si>
    <t>GW36</t>
  </si>
  <si>
    <t>GW37</t>
  </si>
  <si>
    <t>GW38</t>
  </si>
  <si>
    <t>GW39</t>
  </si>
  <si>
    <t>GW40</t>
  </si>
  <si>
    <t>Age</t>
  </si>
  <si>
    <t>Authorization Number</t>
  </si>
  <si>
    <t>Case Number</t>
  </si>
  <si>
    <t>Check Number</t>
  </si>
  <si>
    <t>Claim Number</t>
  </si>
  <si>
    <t>Contact Name</t>
  </si>
  <si>
    <t>Contact Phone</t>
  </si>
  <si>
    <t>Coverage Type Code</t>
  </si>
  <si>
    <t>Coverage Type Desc</t>
  </si>
  <si>
    <t>Covered Days</t>
  </si>
  <si>
    <t>Date Reported</t>
  </si>
  <si>
    <t>Death Date</t>
  </si>
  <si>
    <t>Dental Eff  Date</t>
  </si>
  <si>
    <t>Dental Term Date</t>
  </si>
  <si>
    <t>Disable Length</t>
  </si>
  <si>
    <t>DOB</t>
  </si>
  <si>
    <t>Email</t>
  </si>
  <si>
    <t>Ethnic Group</t>
  </si>
  <si>
    <t>Fatality</t>
  </si>
  <si>
    <t>Fracture Cracked Bone</t>
  </si>
  <si>
    <t>Gender</t>
  </si>
  <si>
    <t>Incident Date</t>
  </si>
  <si>
    <t>Incident Time</t>
  </si>
  <si>
    <t>Insurance Policy Number</t>
  </si>
  <si>
    <t>Loss Consciousness</t>
  </si>
  <si>
    <t>Ltd Eff Date</t>
  </si>
  <si>
    <t>Ltd Term Date</t>
  </si>
  <si>
    <t>Marital Status</t>
  </si>
  <si>
    <t>Medical eff date</t>
  </si>
  <si>
    <t>Medical term date</t>
  </si>
  <si>
    <t>Member</t>
  </si>
  <si>
    <t>Member City</t>
  </si>
  <si>
    <t>Member County</t>
  </si>
  <si>
    <t>Member DOB</t>
  </si>
  <si>
    <t>Member First Name</t>
  </si>
  <si>
    <t>Member Gender</t>
  </si>
  <si>
    <t>Member ID</t>
  </si>
  <si>
    <t>Member Last Name</t>
  </si>
  <si>
    <t>Member LOB Plan Code</t>
  </si>
  <si>
    <t>Member Middle Name</t>
  </si>
  <si>
    <t>Member Name</t>
  </si>
  <si>
    <t>Member PCP Provider ID</t>
  </si>
  <si>
    <t>Member Phone</t>
  </si>
  <si>
    <t>Member Region</t>
  </si>
  <si>
    <t>Member Region Code</t>
  </si>
  <si>
    <t>Member SSN</t>
  </si>
  <si>
    <t>Member State</t>
  </si>
  <si>
    <t>Member Street Address</t>
  </si>
  <si>
    <t>Member Street Address 2</t>
  </si>
  <si>
    <t>Member Zip</t>
  </si>
  <si>
    <t>Not Return Reason</t>
  </si>
  <si>
    <t>Other First Aid Treatment</t>
  </si>
  <si>
    <t>Override Osha Recordable</t>
  </si>
  <si>
    <t>Override Reason</t>
  </si>
  <si>
    <t>Paid Date</t>
  </si>
  <si>
    <t>Part of Shift</t>
  </si>
  <si>
    <t>Physical Therapy</t>
  </si>
  <si>
    <t>Pre Existing Treatment</t>
  </si>
  <si>
    <t>Prepare Phone</t>
  </si>
  <si>
    <t>Preparer Name</t>
  </si>
  <si>
    <t>Preparer Same as Contact</t>
  </si>
  <si>
    <t xml:space="preserve">Preparer Title </t>
  </si>
  <si>
    <t>Provided By</t>
  </si>
  <si>
    <t>Provider First Name</t>
  </si>
  <si>
    <t>Provider ID</t>
  </si>
  <si>
    <t>Provider Last  Name</t>
  </si>
  <si>
    <t>Provider Middle Name</t>
  </si>
  <si>
    <t>Provider Name</t>
  </si>
  <si>
    <t>Provider NPI</t>
  </si>
  <si>
    <t>Provider TIN</t>
  </si>
  <si>
    <t>Query Period</t>
  </si>
  <si>
    <t>Question Work Relatedness</t>
  </si>
  <si>
    <t>Race</t>
  </si>
  <si>
    <t>Reason Loss Consciousness</t>
  </si>
  <si>
    <t>Returned to Work</t>
  </si>
  <si>
    <t>Service Date</t>
  </si>
  <si>
    <t>Sharps Brand Name</t>
  </si>
  <si>
    <t>Standard Threshold Shift</t>
  </si>
  <si>
    <t>Std Term Date</t>
  </si>
  <si>
    <t>Still off Work</t>
  </si>
  <si>
    <t>Time Reported</t>
  </si>
  <si>
    <t>Unsafe Condition</t>
  </si>
  <si>
    <t>1) PHI information should not be displayed. 
2) Drill down from Chronic Conditions Graph should be disabled for groupwise users.</t>
  </si>
  <si>
    <t xml:space="preserve">1) Drill down following charts:
- Population Risk
- Paid Amount PMPM by Relationship
- Distribution of Healthfinancial Expenses
</t>
  </si>
  <si>
    <t>Healthplan Snapshot</t>
  </si>
  <si>
    <t>1) Click financial Analytics from Report pop down menu. 
2) Fill up the FA102 form and Submit.
3) Drill down the value from Summary Page (Healthplan Snapshot)</t>
  </si>
  <si>
    <t>Group Summary</t>
  </si>
  <si>
    <t>1) Click on values in # of Subscribers , # of Members, Med Paid, RX paid.</t>
  </si>
  <si>
    <t>HealthCare Trends</t>
  </si>
  <si>
    <t>1) Click on Medical.</t>
  </si>
  <si>
    <t>1) Click on Pharmacy.</t>
  </si>
  <si>
    <t>1) Drill shouldnot be available in the healthcare trends pharmacy page.</t>
  </si>
  <si>
    <t>1) Drill shouldnot be available in the healthcare trends medical page.</t>
  </si>
  <si>
    <t xml:space="preserve">1) The popup should contain only the assigned groups and LOAs.
2) PHI information should not be displayed in drilldown. 
</t>
  </si>
  <si>
    <t>1)Generate HealthPlan Report</t>
  </si>
  <si>
    <t>1)Click Network Comparision
2)Drill down #member and #claims</t>
  </si>
  <si>
    <t>1) Verify following charts for Group wise access:
- Population Risk
- Paid Amount PMPM by Relationship
- Distribution of Healthcare Expenses
- PMPM Trending – Incurred Basis</t>
  </si>
  <si>
    <t>Edit Dashboard Population</t>
  </si>
  <si>
    <t>1) Verify the "Edit Dashboard Population" popup and its LOAs.</t>
  </si>
  <si>
    <t>1) "Edit Dashboard Population" should contain groups and LOAs assigned to the particular user only.</t>
  </si>
  <si>
    <t>1) Charts should display data only for those groups assigned to the user.
2) Drill down should be disabled from Chronic Conditions Chart.</t>
  </si>
  <si>
    <t>Financial Analytics&gt;&gt;FA102 popup</t>
  </si>
  <si>
    <t>1) The summary page should show the values of that group only.
2) The report text should show the group name selected.</t>
  </si>
  <si>
    <t>1) Click on Medical Claim Lag</t>
  </si>
  <si>
    <t>1) Click on Quality Metrics page</t>
  </si>
  <si>
    <t>1) Click on Top 20 Diagnosis page.  
2) Drill down the value</t>
  </si>
  <si>
    <t>1) PHI data should be blinded on High Cost Members page.
2)  Exported docs should have the PHI columns removed.</t>
  </si>
  <si>
    <t>Chronic Conditions</t>
  </si>
  <si>
    <t>Membership Distribution</t>
  </si>
  <si>
    <t>1) Click on Membership Distribution page.</t>
  </si>
  <si>
    <t>1) PHI data shouldnot be displayed.
2) Drill down should be disabled.</t>
  </si>
  <si>
    <t>1) Click on Coverage By Relationship</t>
  </si>
  <si>
    <t>1) Click on Chronic Conditions</t>
  </si>
  <si>
    <t>1) PHI data should not be displayed.
2)  Drill down should be disabled.</t>
  </si>
  <si>
    <t>1) Links in Quality metrics, Healthcare trend, Claim lag and Membership distribution and Chronic Conditions should be disabled.</t>
  </si>
  <si>
    <t>1) The report should contain the values of that particular group only. 
2) The report text should show the group name selected.
3) The report package saved by other users should not dispalyed for groupwise users in load report package popup.</t>
  </si>
  <si>
    <t xml:space="preserve">1) PHI data should not be displayed in the report. 
2) The shared report package of other users should not be visible in Load Report Package popup for groupwise users.
</t>
  </si>
  <si>
    <t>Readmission Report</t>
  </si>
  <si>
    <t>1) Click on Readmission Report</t>
  </si>
  <si>
    <t>1) PHI data should not be displayed.</t>
  </si>
  <si>
    <t>1) Click HealthPlan Report</t>
  </si>
  <si>
    <t xml:space="preserve">1) Click on the COG Wheel
2) Show/Hide fields
3) Add PHI fields 
4) Click on Submit. </t>
  </si>
  <si>
    <t xml:space="preserve">1) Click SumIt and check report.
2) Click Export Report.
3) Click View Member button.
</t>
  </si>
  <si>
    <t>1) Report Summarized by any category shouldn't display PHI data.
2) Exported Report shouldnot contain PHI data.
3) View Members Result in Member List page shouldnot display PHI data.</t>
  </si>
  <si>
    <t>1) PHI info should not be displayed on search results.
2) Modify Criteria should be disabled for PHI data columns.</t>
  </si>
  <si>
    <t xml:space="preserve">1) Click Export Report.
2) Click View Member button.
</t>
  </si>
  <si>
    <t>1) Exported Report shouldnot contain PHI data.
2) View Members Result in Member List page shouldnot display PHI data.</t>
  </si>
  <si>
    <t>Biometrics</t>
  </si>
  <si>
    <t>HRA</t>
  </si>
  <si>
    <t>PH08</t>
  </si>
  <si>
    <t>PH50</t>
  </si>
  <si>
    <t>PH51</t>
  </si>
  <si>
    <t>PH52</t>
  </si>
  <si>
    <t>PH53</t>
  </si>
  <si>
    <t>PH54</t>
  </si>
  <si>
    <t>PH55</t>
  </si>
  <si>
    <t>PH56</t>
  </si>
  <si>
    <t>PH57</t>
  </si>
  <si>
    <t>PH58</t>
  </si>
  <si>
    <t xml:space="preserve">1) PHI data should be blinded on Member Summary and Member Detail page. </t>
  </si>
  <si>
    <t>1) The result should show the values of this group only.
2) Group information should display the name of this group only.
3) Drill down should be disabled.</t>
  </si>
  <si>
    <t>Cohort</t>
  </si>
  <si>
    <t>1) Check for Cohorts.</t>
  </si>
  <si>
    <t>1) Cohort saved by other users shouldn't be displayed for groupwise and NonPHI users.</t>
  </si>
  <si>
    <t>PH59</t>
  </si>
  <si>
    <t>PH60</t>
  </si>
  <si>
    <t>PA</t>
  </si>
  <si>
    <t>Episodes</t>
  </si>
  <si>
    <t>Utilization</t>
  </si>
  <si>
    <t>Participation</t>
  </si>
  <si>
    <t>Vitals</t>
  </si>
  <si>
    <t>Diagnosis EMR</t>
  </si>
  <si>
    <t>Procedure EMR</t>
  </si>
  <si>
    <t>Prescription EMR</t>
  </si>
  <si>
    <t>Appointment EMR</t>
  </si>
  <si>
    <t>Visit EMR</t>
  </si>
  <si>
    <t>RHP only</t>
  </si>
  <si>
    <t>PH61</t>
  </si>
  <si>
    <t>PH62</t>
  </si>
  <si>
    <t>PH63</t>
  </si>
  <si>
    <t>PH64</t>
  </si>
  <si>
    <t>PH65</t>
  </si>
  <si>
    <t>PH66</t>
  </si>
  <si>
    <t>PH67</t>
  </si>
  <si>
    <t>PH68</t>
  </si>
  <si>
    <t>PH69</t>
  </si>
  <si>
    <t>PH70</t>
  </si>
  <si>
    <t>Episodes result page</t>
  </si>
  <si>
    <t>Utilization result page</t>
  </si>
  <si>
    <t>Participation result page</t>
  </si>
  <si>
    <t>Lab EMR result page</t>
  </si>
  <si>
    <t>Vitals result page</t>
  </si>
  <si>
    <t>Diagnosis EMR result page</t>
  </si>
  <si>
    <t>Procedure EMR result page</t>
  </si>
  <si>
    <t>Prescription EMR result page</t>
  </si>
  <si>
    <t>Appointment EMR result page</t>
  </si>
  <si>
    <t>Visit EMR result page</t>
  </si>
  <si>
    <t>GW41</t>
  </si>
  <si>
    <t>GW42</t>
  </si>
  <si>
    <t>GW43</t>
  </si>
  <si>
    <t>GW44</t>
  </si>
  <si>
    <t>GW45</t>
  </si>
  <si>
    <t>GW46</t>
  </si>
  <si>
    <t>GW47</t>
  </si>
  <si>
    <t>GW48</t>
  </si>
  <si>
    <t>GW49</t>
  </si>
  <si>
    <t>GW50</t>
  </si>
  <si>
    <t>Report Package</t>
  </si>
  <si>
    <t>1) Click on Report Manger link in the reports menu.
2) Report package page should contain all the reports.</t>
  </si>
  <si>
    <t>Report Batch</t>
  </si>
  <si>
    <t>1) Top 20 Meg Episodes page should appear
2) Drill down the value</t>
  </si>
  <si>
    <t>PH71</t>
  </si>
  <si>
    <t>PH72</t>
  </si>
  <si>
    <t>PH73</t>
  </si>
  <si>
    <t>Recent ER Visit</t>
  </si>
  <si>
    <t>1) Click on Recent ER Visit Report</t>
  </si>
  <si>
    <t xml:space="preserve">1)Drill down age band
</t>
  </si>
  <si>
    <t xml:space="preserve">1) Drill down should be disabled from the result page.
</t>
  </si>
  <si>
    <t>Report Manager</t>
  </si>
  <si>
    <t>1)Exported report should only contain the data of the assigned groups.</t>
  </si>
  <si>
    <t>1) Check the LOAs in the report batch.</t>
  </si>
  <si>
    <t>1) The report batch should only contain the assigned groups.</t>
  </si>
  <si>
    <t>Report Redesign by Aspose</t>
  </si>
  <si>
    <t>1) Export report  from FA, CA, Program Evaluator and Report Manager to word and pdf format.</t>
  </si>
  <si>
    <t>1)Report should be exported from FA, CA, Program Evaluator and Report Manager to word and pdf in new format according to given template as per the assigned groups.</t>
  </si>
  <si>
    <t>Plan Analytics</t>
  </si>
  <si>
    <t xml:space="preserve">1) Login as a Restricted Division user. </t>
  </si>
  <si>
    <t>1) "Edit Dashboard Population" should contain Divisions and LOAs assigned to the particular user only.</t>
  </si>
  <si>
    <t>1) Verify following charts for Division wise access:
- Population Risk
- Paid Amount PMPM by Relationship
- Distribution of Healthcare Expenses
- PMPM Trending – Incurred Basis</t>
  </si>
  <si>
    <t>1) Charts should display data only for those Divisions assigned to the user.
2) Drill down should be disabled from Chronic Conditions Chart.</t>
  </si>
  <si>
    <t>1) The LOA dropdown should contain only the Divisions assigned to the user.</t>
  </si>
  <si>
    <t>1) Select one Division and go to summary page.</t>
  </si>
  <si>
    <t>1) The summary page should show the values of that Division only.
2) The report text should show the Division name selected.</t>
  </si>
  <si>
    <t>1) It should show the amount for this Division only, not BOB.</t>
  </si>
  <si>
    <t>1) Member and subscribers count of the assigned only Division should be shown, not BOB.</t>
  </si>
  <si>
    <t>1)It Should show the procedure for this Division only</t>
  </si>
  <si>
    <t>1) The report should contain the values of that particular Division only. 
2) The report text should show the Division name selected.</t>
  </si>
  <si>
    <t>1) The report should contain the values of that particular Division only. 
2) The report text should show the Division name selected.
3) The report package saved by other users should not dispalyed for Divisionwise users in load report package popup.</t>
  </si>
  <si>
    <t>1) Select one Division and
2) Go to Selected Procedure Report page.</t>
  </si>
  <si>
    <t>1) The Selected Procedure Report page should show the values of that Division only, not BOB.
2) The report text should show the Division name selected.</t>
  </si>
  <si>
    <t>1)#member with procedure count of the assigned only Division should be shown, not BOB.</t>
  </si>
  <si>
    <t>1)Exported report should only contain the data of the assigned Divisions.</t>
  </si>
  <si>
    <t>1) The report batch should only contain the assigned Divisions.</t>
  </si>
  <si>
    <t>1)Report should be exported from FA, CA, Program Evaluator and Report Manager to word and pdf in new format according to given template as per the assigned Divisions.</t>
  </si>
  <si>
    <t>1) The result should show the values of this Division only.
2) Division information should display the name of this Division only.
3) Drill down should be disabled.</t>
  </si>
  <si>
    <t>1) Check the Division dropdown list</t>
  </si>
  <si>
    <t>1) This should list only the Divisions assigned to the user.</t>
  </si>
  <si>
    <t>1) Click COG Wheel.
2) Show/Hide fields
3) Select Division and Division name and click ok.</t>
  </si>
  <si>
    <t>1) The Division filter should show only the Divisions assigned to this user.</t>
  </si>
  <si>
    <t>1) It should list the Divisions assigned to this user only.</t>
  </si>
  <si>
    <t>1) Excel report should only show the Divisions assigned to this user only</t>
  </si>
  <si>
    <t>1)Add new Division population</t>
  </si>
  <si>
    <t>1) The population  should only conatin the Divisions assigned to the users,and by that criteria user will able to add the population of choice.</t>
  </si>
  <si>
    <t xml:space="preserve">Denying access to the Divisions </t>
  </si>
  <si>
    <t>1) The Divisions which are not assigned to the user should not display.</t>
  </si>
  <si>
    <t>PH32</t>
  </si>
  <si>
    <t>PH33</t>
  </si>
  <si>
    <t>PH74</t>
  </si>
  <si>
    <t>Potentially Avoidable ER Visits&gt;&gt;By Diagnosis</t>
  </si>
  <si>
    <t>1) Click on Potentially Avoidable ER Visits&gt;&gt;By Diagnosis</t>
  </si>
  <si>
    <t>1)Top 20 Benefit page should appear
2) Drill down the value</t>
  </si>
  <si>
    <t>Template Manager</t>
  </si>
  <si>
    <t>1) Check for Health Plan Snapshot Data on selecting LOA&gt;&gt;Group</t>
  </si>
  <si>
    <t>1) Exported template should contain records of only excluded
groups</t>
  </si>
  <si>
    <t>Health Plan Snapshot Data</t>
  </si>
  <si>
    <t>Top 20 Data</t>
  </si>
  <si>
    <t>1) Check for Top 20s' data on selecting LOA&gt;&gt;Group</t>
  </si>
  <si>
    <t>Membership Distribution by Age/Gender</t>
  </si>
  <si>
    <t>1) Check for Membership Distribution by Age/Gender data on selecting LOA&gt;&gt;Group</t>
  </si>
  <si>
    <t>Population and Period(P100) modal</t>
  </si>
  <si>
    <t>1) Select created template manager and run P100 appears
2) click Group dropdown</t>
  </si>
  <si>
    <t>1) Dropdown should not contain excluded groups.</t>
  </si>
  <si>
    <t>Cohort on Population and Period(P100) modal</t>
  </si>
  <si>
    <t>1) Select created template manager and run P100 appears
2) click Cohort</t>
  </si>
  <si>
    <t>GW51</t>
  </si>
  <si>
    <t>GW52</t>
  </si>
  <si>
    <t>GW53</t>
  </si>
  <si>
    <t>GW54</t>
  </si>
  <si>
    <t>GW55</t>
  </si>
  <si>
    <t>GW56</t>
  </si>
  <si>
    <t>GW57</t>
  </si>
  <si>
    <t>GW58</t>
  </si>
  <si>
    <t>GW59</t>
  </si>
  <si>
    <t xml:space="preserve">Edit Template </t>
  </si>
  <si>
    <t>Restricted user should not be 
able to view the templates 
created by normal users</t>
  </si>
  <si>
    <t>1) Cohort created by normal user/s should not be visible
2)  If Cohort by Group is implemented, then records of only included group/s should appear.</t>
  </si>
  <si>
    <t>Only Templates created by Production User should be editable</t>
  </si>
  <si>
    <t>Budget and Fixed Cost</t>
  </si>
  <si>
    <t>1) Click on Budget and Fixed Cost</t>
  </si>
  <si>
    <t>PH75</t>
  </si>
  <si>
    <t>Member Months</t>
  </si>
  <si>
    <t>Member Months search page</t>
  </si>
  <si>
    <t>Member Months result page</t>
  </si>
  <si>
    <t>GW09</t>
  </si>
  <si>
    <t>GW13</t>
  </si>
  <si>
    <t>GW60</t>
  </si>
  <si>
    <t>GW61</t>
  </si>
  <si>
    <t>1) Drill down from the available links.
2) PHI data should not be displayed.</t>
  </si>
  <si>
    <t>Specific Stop Loss</t>
  </si>
  <si>
    <t>1) Click on Specific Stop Loss.</t>
  </si>
  <si>
    <t>1) Links should be disabled for all the modules in financialAnalytics.
2) High cost member Tab should not be visible.</t>
  </si>
  <si>
    <t xml:space="preserve">1) User should be logged in and should be landed to Plan Analytics Dashboard.
</t>
  </si>
  <si>
    <t>1) User should be logged in and should be landed to Plan Analytics Dashboard.
2) PHI data(member information) should not be visible to Non PHI users.</t>
  </si>
  <si>
    <t xml:space="preserve">1) Drill down should be disabled.
</t>
  </si>
  <si>
    <t>Potentially Avoidable ER Visits&gt;&gt;By Day of the Week</t>
  </si>
  <si>
    <t>1) Click on Potentially Avoidable ER Visits&gt;&gt;By Day of the Week</t>
  </si>
  <si>
    <t>1) Exported Report should not contain PHI data.
2) View Members Result in Member List page shouldnot display PHI data.</t>
  </si>
  <si>
    <t>Not Applicable</t>
  </si>
  <si>
    <t>Test not applicable for specific clients</t>
  </si>
  <si>
    <t>LOA wise Access and Non-PHI</t>
  </si>
  <si>
    <t>Makalu Ver:</t>
  </si>
  <si>
    <t>PA_Groupwise</t>
  </si>
  <si>
    <t>No data</t>
  </si>
  <si>
    <t>Lab</t>
  </si>
  <si>
    <t>Group</t>
  </si>
  <si>
    <t>UHAL</t>
  </si>
  <si>
    <t>U HAUL INTERNATIONAL INC (Non-PHI)
U HAUL INTERNATIONAL INC-Orphan (PHI)</t>
  </si>
  <si>
    <t>AsmitaS</t>
  </si>
  <si>
    <t>6.1.0</t>
  </si>
  <si>
    <t>Avoidable Care Continuum</t>
  </si>
  <si>
    <t>1) Click on Avoidable Care Continuum page
2) Drill down the metrics value</t>
  </si>
  <si>
    <t>PH76</t>
  </si>
  <si>
    <t>https://app1.traffk.com</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</si>
</sst>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9]General"/>
    <numFmt numFmtId="165" formatCode="0.0"/>
  </numFmts>
  <fonts count="21" x14ac:knownFonts="1">
    <font>
      <sz val="11"/>
      <color theme="1"/>
      <name val="Calibri"/>
      <family val="2"/>
      <scheme val="minor"/>
    </font>
    <font>
      <sz val="11"/>
      <color theme="1"/>
      <name val="Calibri"/>
      <family val="2"/>
      <scheme val="minor"/>
    </font>
    <font>
      <sz val="10"/>
      <name val="Arial"/>
      <family val="2"/>
    </font>
    <font>
      <sz val="10"/>
      <color theme="1"/>
      <name val="Arial"/>
      <family val="2"/>
    </font>
    <font>
      <sz val="11"/>
      <color indexed="8"/>
      <name val="Calibri"/>
      <family val="2"/>
    </font>
    <font>
      <sz val="11"/>
      <color rgb="FF000000"/>
      <name val="Calibri"/>
      <family val="2"/>
    </font>
    <font>
      <b/>
      <sz val="10"/>
      <color theme="1"/>
      <name val="Arial"/>
      <family val="2"/>
    </font>
    <font>
      <sz val="10"/>
      <color rgb="FF000000"/>
      <name val="Arial"/>
      <family val="2"/>
    </font>
    <font>
      <u/>
      <sz val="11"/>
      <color theme="10"/>
      <name val="Calibri"/>
      <family val="2"/>
    </font>
    <font>
      <b/>
      <sz val="10"/>
      <color theme="0"/>
      <name val="Arial"/>
      <family val="2"/>
    </font>
    <font>
      <b/>
      <sz val="10"/>
      <color theme="0"/>
      <name val="Calibri"/>
      <family val="2"/>
      <scheme val="minor"/>
    </font>
    <font>
      <b/>
      <sz val="10"/>
      <color theme="1" tint="0.14999847407452621"/>
      <name val="Calibri"/>
      <family val="2"/>
      <scheme val="minor"/>
    </font>
    <font>
      <sz val="10"/>
      <color rgb="FF333333"/>
      <name val="Calibri"/>
      <family val="2"/>
      <scheme val="minor"/>
    </font>
    <font>
      <b/>
      <sz val="10"/>
      <name val="Calibri"/>
      <family val="2"/>
      <scheme val="minor"/>
    </font>
    <font>
      <sz val="10"/>
      <color rgb="FF000000"/>
      <name val="Calibri"/>
      <family val="2"/>
      <scheme val="minor"/>
    </font>
    <font>
      <sz val="10"/>
      <color theme="1"/>
      <name val="Calibri"/>
      <family val="2"/>
      <scheme val="minor"/>
    </font>
    <font>
      <sz val="10"/>
      <name val="Calibri"/>
      <family val="2"/>
      <scheme val="minor"/>
    </font>
    <font>
      <u/>
      <sz val="10"/>
      <color theme="10"/>
      <name val="Calibri"/>
      <family val="2"/>
      <scheme val="minor"/>
    </font>
    <font>
      <sz val="9"/>
      <color rgb="FF000000"/>
      <name val="Calibri"/>
      <family val="2"/>
      <scheme val="minor"/>
    </font>
    <font>
      <sz val="10"/>
      <color theme="1" tint="4.9989318521683403E-2"/>
      <name val="Calibri"/>
      <family val="2"/>
      <scheme val="minor"/>
    </font>
    <font>
      <sz val="12"/>
      <name val="Calibri"/>
      <family val="2"/>
      <scheme val="minor"/>
    </font>
  </fonts>
  <fills count="16">
    <fill>
      <patternFill patternType="none"/>
    </fill>
    <fill>
      <patternFill patternType="gray125"/>
    </fill>
    <fill>
      <patternFill patternType="solid">
        <fgColor rgb="FF92D050"/>
        <bgColor rgb="FF92D050"/>
      </patternFill>
    </fill>
    <fill>
      <patternFill patternType="solid">
        <fgColor rgb="FFFCD5B5"/>
        <bgColor rgb="FFFCD5B5"/>
      </patternFill>
    </fill>
    <fill>
      <patternFill patternType="solid">
        <fgColor rgb="FFFF0000"/>
        <bgColor rgb="FFFF0000"/>
      </patternFill>
    </fill>
    <fill>
      <patternFill patternType="solid">
        <fgColor theme="7" tint="0.59999389629810485"/>
        <bgColor rgb="FFC6D9F1"/>
      </patternFill>
    </fill>
    <fill>
      <patternFill patternType="solid">
        <fgColor rgb="FFFFFF00"/>
        <bgColor rgb="FFC6D9F1"/>
      </patternFill>
    </fill>
    <fill>
      <patternFill patternType="solid">
        <fgColor theme="0" tint="-0.34998626667073579"/>
        <bgColor indexed="64"/>
      </patternFill>
    </fill>
    <fill>
      <patternFill patternType="solid">
        <fgColor theme="0" tint="-4.9989318521683403E-2"/>
        <bgColor rgb="FFD9D9D9"/>
      </patternFill>
    </fill>
    <fill>
      <patternFill patternType="solid">
        <fgColor theme="0"/>
        <bgColor indexed="64"/>
      </patternFill>
    </fill>
    <fill>
      <patternFill patternType="solid">
        <fgColor theme="0"/>
        <bgColor rgb="FF808080"/>
      </patternFill>
    </fill>
    <fill>
      <patternFill patternType="solid">
        <fgColor theme="0" tint="-0.14999847407452621"/>
        <bgColor indexed="64"/>
      </patternFill>
    </fill>
    <fill>
      <patternFill patternType="solid">
        <fgColor theme="3" tint="-0.249977111117893"/>
        <bgColor indexed="64"/>
      </patternFill>
    </fill>
    <fill>
      <patternFill patternType="solid">
        <fgColor theme="3" tint="-0.249977111117893"/>
        <bgColor rgb="FF808080"/>
      </patternFill>
    </fill>
    <fill>
      <patternFill patternType="solid">
        <fgColor theme="3" tint="-0.499984740745262"/>
        <bgColor indexed="64"/>
      </patternFill>
    </fill>
    <fill>
      <patternFill patternType="solid">
        <fgColor theme="3" tint="0.39997558519241921"/>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style="thin">
        <color rgb="FF1A1A1A"/>
      </bottom>
      <diagonal/>
    </border>
    <border>
      <left style="thin">
        <color indexed="64"/>
      </left>
      <right style="thin">
        <color indexed="64"/>
      </right>
      <top style="thin">
        <color rgb="FF1A1A1A"/>
      </top>
      <bottom style="thin">
        <color rgb="FF1A1A1A"/>
      </bottom>
      <diagonal/>
    </border>
    <border>
      <left/>
      <right/>
      <top/>
      <bottom style="thin">
        <color indexed="64"/>
      </bottom>
      <diagonal/>
    </border>
    <border>
      <left style="thin">
        <color indexed="64"/>
      </left>
      <right style="thin">
        <color indexed="64"/>
      </right>
      <top style="thin">
        <color rgb="FF1A1A1A"/>
      </top>
      <bottom/>
      <diagonal/>
    </border>
  </borders>
  <cellStyleXfs count="8">
    <xf numFmtId="0" fontId="0" fillId="0" borderId="0"/>
    <xf numFmtId="0" fontId="1" fillId="0" borderId="0"/>
    <xf numFmtId="0" fontId="2" fillId="0" borderId="0"/>
    <xf numFmtId="0" fontId="4" fillId="0" borderId="0"/>
    <xf numFmtId="0" fontId="2" fillId="0" borderId="0">
      <alignment vertical="center"/>
    </xf>
    <xf numFmtId="0" fontId="2" fillId="0" borderId="0">
      <alignment vertical="center"/>
    </xf>
    <xf numFmtId="164" fontId="5" fillId="0" borderId="0" applyBorder="0" applyProtection="0"/>
    <xf numFmtId="0" fontId="8" fillId="0" borderId="0" applyNumberFormat="0" applyFill="0" applyBorder="0" applyAlignment="0" applyProtection="0">
      <alignment vertical="top"/>
      <protection locked="0"/>
    </xf>
  </cellStyleXfs>
  <cellXfs count="96">
    <xf numFmtId="0" fontId="0" fillId="0" borderId="0" xfId="0"/>
    <xf numFmtId="0" fontId="6" fillId="0" borderId="0" xfId="0" applyFont="1"/>
    <xf numFmtId="0" fontId="3" fillId="0" borderId="0" xfId="0" applyFont="1"/>
    <xf numFmtId="164" fontId="7" fillId="2" borderId="1" xfId="6" applyFont="1" applyFill="1" applyBorder="1" applyAlignment="1" applyProtection="1">
      <alignment vertical="top"/>
    </xf>
    <xf numFmtId="164" fontId="7" fillId="0" borderId="1" xfId="6" applyFont="1" applyFill="1" applyBorder="1" applyAlignment="1" applyProtection="1">
      <alignment vertical="top"/>
    </xf>
    <xf numFmtId="164" fontId="7" fillId="3" borderId="1" xfId="6" applyFont="1" applyFill="1" applyBorder="1" applyAlignment="1" applyProtection="1">
      <alignment vertical="top"/>
    </xf>
    <xf numFmtId="164" fontId="7" fillId="4" borderId="1" xfId="6" applyFont="1" applyFill="1" applyBorder="1" applyAlignment="1" applyProtection="1">
      <alignment vertical="top"/>
    </xf>
    <xf numFmtId="164" fontId="7" fillId="6" borderId="1" xfId="6" applyFont="1" applyFill="1" applyBorder="1" applyAlignment="1" applyProtection="1">
      <alignment vertical="top"/>
    </xf>
    <xf numFmtId="164" fontId="7" fillId="5" borderId="1" xfId="6" applyFont="1" applyFill="1" applyBorder="1" applyAlignment="1" applyProtection="1">
      <alignment vertical="top"/>
    </xf>
    <xf numFmtId="164" fontId="7" fillId="8" borderId="1" xfId="6" applyFont="1" applyFill="1" applyBorder="1" applyAlignment="1" applyProtection="1">
      <alignment vertical="top"/>
    </xf>
    <xf numFmtId="0" fontId="3" fillId="7" borderId="1" xfId="0" applyFont="1" applyFill="1" applyBorder="1"/>
    <xf numFmtId="0" fontId="0" fillId="7" borderId="1" xfId="0" applyFont="1" applyFill="1" applyBorder="1" applyAlignment="1">
      <alignment horizontal="center" vertical="center"/>
    </xf>
    <xf numFmtId="0" fontId="11" fillId="11" borderId="1" xfId="0" applyFont="1" applyFill="1" applyBorder="1" applyAlignment="1">
      <alignment vertical="top" wrapText="1"/>
    </xf>
    <xf numFmtId="165" fontId="12" fillId="0" borderId="5" xfId="0" applyNumberFormat="1" applyFont="1" applyBorder="1" applyAlignment="1">
      <alignment horizontal="left" vertical="center" wrapText="1"/>
    </xf>
    <xf numFmtId="0" fontId="13" fillId="10" borderId="0" xfId="0" applyFont="1" applyFill="1" applyBorder="1" applyAlignment="1">
      <alignment horizontal="left" vertical="top" wrapText="1"/>
    </xf>
    <xf numFmtId="165" fontId="12" fillId="9" borderId="0" xfId="0" applyNumberFormat="1" applyFont="1" applyFill="1" applyBorder="1" applyAlignment="1">
      <alignment horizontal="left" vertical="top" wrapText="1"/>
    </xf>
    <xf numFmtId="165" fontId="12" fillId="0" borderId="6" xfId="0" applyNumberFormat="1" applyFont="1" applyBorder="1" applyAlignment="1">
      <alignment horizontal="left" vertical="center" wrapText="1"/>
    </xf>
    <xf numFmtId="1" fontId="12" fillId="0" borderId="6" xfId="0" applyNumberFormat="1" applyFont="1" applyBorder="1" applyAlignment="1">
      <alignment horizontal="left" vertical="center" wrapText="1"/>
    </xf>
    <xf numFmtId="1" fontId="12" fillId="9" borderId="0" xfId="0" applyNumberFormat="1" applyFont="1" applyFill="1" applyBorder="1" applyAlignment="1">
      <alignment horizontal="left" vertical="top" wrapText="1"/>
    </xf>
    <xf numFmtId="49" fontId="12" fillId="0" borderId="8" xfId="0" applyNumberFormat="1" applyFont="1" applyBorder="1" applyAlignment="1">
      <alignment horizontal="left" vertical="center" wrapText="1"/>
    </xf>
    <xf numFmtId="0" fontId="14" fillId="0" borderId="1" xfId="0" applyFont="1" applyBorder="1"/>
    <xf numFmtId="0" fontId="13" fillId="10" borderId="0" xfId="0" applyFont="1" applyFill="1" applyBorder="1" applyAlignment="1">
      <alignment horizontal="left" vertical="center" wrapText="1"/>
    </xf>
    <xf numFmtId="165" fontId="12" fillId="9" borderId="0" xfId="0" applyNumberFormat="1" applyFont="1" applyFill="1" applyBorder="1" applyAlignment="1">
      <alignment horizontal="left" vertical="center" wrapText="1"/>
    </xf>
    <xf numFmtId="0" fontId="15" fillId="0" borderId="1" xfId="0" applyFont="1" applyBorder="1" applyAlignment="1">
      <alignment wrapText="1"/>
    </xf>
    <xf numFmtId="1" fontId="12" fillId="0" borderId="0" xfId="0" applyNumberFormat="1" applyFont="1" applyBorder="1" applyAlignment="1">
      <alignment horizontal="left" vertical="center" wrapText="1"/>
    </xf>
    <xf numFmtId="0" fontId="16" fillId="0" borderId="0" xfId="0" applyFont="1" applyBorder="1" applyAlignment="1">
      <alignment vertical="center" wrapText="1"/>
    </xf>
    <xf numFmtId="0" fontId="15" fillId="0" borderId="1" xfId="0" applyFont="1" applyBorder="1" applyAlignment="1">
      <alignment vertical="center"/>
    </xf>
    <xf numFmtId="0" fontId="15" fillId="0" borderId="1" xfId="0" applyFont="1" applyBorder="1" applyAlignment="1">
      <alignment vertical="center" wrapText="1"/>
    </xf>
    <xf numFmtId="14" fontId="15" fillId="0" borderId="0" xfId="0" applyNumberFormat="1" applyFont="1" applyBorder="1" applyAlignment="1">
      <alignment vertical="center"/>
    </xf>
    <xf numFmtId="0" fontId="15" fillId="0" borderId="0" xfId="0" applyFont="1" applyBorder="1" applyAlignment="1">
      <alignment vertical="center"/>
    </xf>
    <xf numFmtId="0" fontId="10" fillId="14" borderId="3" xfId="0" applyFont="1" applyFill="1" applyBorder="1" applyAlignment="1">
      <alignment vertical="center"/>
    </xf>
    <xf numFmtId="0" fontId="16" fillId="0" borderId="1" xfId="0" applyFont="1" applyBorder="1" applyAlignment="1">
      <alignment horizontal="left" vertical="center"/>
    </xf>
    <xf numFmtId="0" fontId="15" fillId="0" borderId="0" xfId="0" applyFont="1" applyAlignment="1">
      <alignment horizontal="left" vertical="center" wrapText="1"/>
    </xf>
    <xf numFmtId="0" fontId="15" fillId="0" borderId="0" xfId="0" applyFont="1" applyAlignment="1">
      <alignment wrapText="1"/>
    </xf>
    <xf numFmtId="49" fontId="17" fillId="0" borderId="0" xfId="7" applyNumberFormat="1" applyFont="1" applyBorder="1" applyAlignment="1" applyProtection="1">
      <alignment horizontal="left" vertical="center" wrapText="1"/>
    </xf>
    <xf numFmtId="0" fontId="15" fillId="7" borderId="1" xfId="0" applyFont="1" applyFill="1" applyBorder="1" applyAlignment="1">
      <alignment horizontal="center" vertical="center"/>
    </xf>
    <xf numFmtId="0" fontId="10" fillId="13" borderId="2" xfId="0" applyFont="1" applyFill="1" applyBorder="1" applyAlignment="1">
      <alignment horizontal="center" vertical="center" wrapText="1"/>
    </xf>
    <xf numFmtId="0" fontId="10" fillId="13" borderId="2" xfId="0" applyFont="1" applyFill="1" applyBorder="1" applyAlignment="1">
      <alignment vertical="center" wrapText="1"/>
    </xf>
    <xf numFmtId="0" fontId="10" fillId="13" borderId="1" xfId="0" applyNumberFormat="1" applyFont="1" applyFill="1" applyBorder="1" applyAlignment="1">
      <alignment vertical="center" wrapText="1"/>
    </xf>
    <xf numFmtId="0" fontId="15" fillId="0" borderId="0" xfId="0" applyFont="1" applyAlignment="1">
      <alignment vertical="center" wrapText="1"/>
    </xf>
    <xf numFmtId="0" fontId="15" fillId="0" borderId="1" xfId="0" applyFont="1" applyBorder="1" applyAlignment="1">
      <alignment horizontal="center" vertical="center" wrapText="1"/>
    </xf>
    <xf numFmtId="0" fontId="15" fillId="0" borderId="1" xfId="0" applyNumberFormat="1" applyFont="1" applyBorder="1" applyAlignment="1">
      <alignment horizontal="left" vertical="center" wrapText="1"/>
    </xf>
    <xf numFmtId="0" fontId="15" fillId="0" borderId="2" xfId="0" applyNumberFormat="1" applyFont="1" applyBorder="1" applyAlignment="1">
      <alignment horizontal="left" vertical="center" wrapText="1"/>
    </xf>
    <xf numFmtId="0" fontId="15" fillId="0" borderId="4" xfId="0" applyNumberFormat="1" applyFont="1" applyBorder="1" applyAlignment="1">
      <alignment horizontal="left" vertical="center" wrapText="1"/>
    </xf>
    <xf numFmtId="0" fontId="15" fillId="9" borderId="1" xfId="0" applyFont="1" applyFill="1" applyBorder="1" applyAlignment="1">
      <alignment vertical="center" wrapText="1"/>
    </xf>
    <xf numFmtId="0" fontId="15" fillId="9" borderId="2" xfId="0" applyNumberFormat="1" applyFont="1" applyFill="1" applyBorder="1" applyAlignment="1">
      <alignment horizontal="left" vertical="center" wrapText="1"/>
    </xf>
    <xf numFmtId="0" fontId="15" fillId="9" borderId="2" xfId="0" applyFont="1" applyFill="1" applyBorder="1" applyAlignment="1">
      <alignment vertical="center" wrapText="1"/>
    </xf>
    <xf numFmtId="0" fontId="15" fillId="0" borderId="1" xfId="0" applyFont="1" applyFill="1" applyBorder="1" applyAlignment="1">
      <alignment vertical="center" wrapText="1"/>
    </xf>
    <xf numFmtId="0" fontId="15" fillId="9" borderId="4" xfId="0" applyNumberFormat="1" applyFont="1" applyFill="1" applyBorder="1" applyAlignment="1">
      <alignment horizontal="left" vertical="center"/>
    </xf>
    <xf numFmtId="0" fontId="15" fillId="9" borderId="1" xfId="0" applyNumberFormat="1" applyFont="1" applyFill="1" applyBorder="1" applyAlignment="1">
      <alignment horizontal="left" vertical="center"/>
    </xf>
    <xf numFmtId="0" fontId="15" fillId="9" borderId="1" xfId="0" applyNumberFormat="1" applyFont="1" applyFill="1" applyBorder="1" applyAlignment="1">
      <alignment horizontal="left" vertical="center" wrapText="1"/>
    </xf>
    <xf numFmtId="0" fontId="15" fillId="0" borderId="1" xfId="0" applyFont="1" applyBorder="1" applyAlignment="1">
      <alignment horizontal="left" vertical="center" wrapText="1"/>
    </xf>
    <xf numFmtId="0" fontId="15" fillId="0" borderId="3" xfId="0" applyFont="1" applyBorder="1" applyAlignment="1">
      <alignment horizontal="center" vertical="center" wrapText="1"/>
    </xf>
    <xf numFmtId="0" fontId="14" fillId="0" borderId="1" xfId="0" applyFont="1" applyBorder="1" applyAlignment="1">
      <alignment horizontal="center" vertical="center" wrapText="1"/>
    </xf>
    <xf numFmtId="0" fontId="15" fillId="0" borderId="1" xfId="0" applyNumberFormat="1" applyFont="1" applyBorder="1" applyAlignment="1">
      <alignment vertical="center" wrapText="1"/>
    </xf>
    <xf numFmtId="0" fontId="18" fillId="0" borderId="1" xfId="0" applyFont="1" applyBorder="1"/>
    <xf numFmtId="0" fontId="15" fillId="0" borderId="0" xfId="0" applyNumberFormat="1" applyFont="1" applyAlignment="1">
      <alignment vertical="center" wrapText="1"/>
    </xf>
    <xf numFmtId="0" fontId="15" fillId="0" borderId="0" xfId="0" applyFont="1" applyAlignment="1">
      <alignment horizontal="center" vertical="center" wrapText="1"/>
    </xf>
    <xf numFmtId="0" fontId="10" fillId="13" borderId="1" xfId="0" applyFont="1" applyFill="1" applyBorder="1" applyAlignment="1">
      <alignment horizontal="center" vertical="center" wrapText="1"/>
    </xf>
    <xf numFmtId="0" fontId="10" fillId="13" borderId="1" xfId="0" applyFont="1" applyFill="1" applyBorder="1" applyAlignment="1">
      <alignment vertical="center" wrapText="1"/>
    </xf>
    <xf numFmtId="0" fontId="16" fillId="9" borderId="1" xfId="0" applyFont="1" applyFill="1" applyBorder="1" applyAlignment="1">
      <alignment horizontal="left" vertical="center" wrapText="1"/>
    </xf>
    <xf numFmtId="0" fontId="16" fillId="9" borderId="1" xfId="0" applyFont="1" applyFill="1" applyBorder="1" applyAlignment="1">
      <alignment horizontal="left" vertical="top" wrapText="1"/>
    </xf>
    <xf numFmtId="0" fontId="15" fillId="0" borderId="1" xfId="0" applyFont="1" applyBorder="1" applyAlignment="1">
      <alignment horizontal="center" vertical="center" wrapText="1"/>
    </xf>
    <xf numFmtId="0" fontId="15" fillId="0" borderId="2" xfId="0" applyFont="1" applyBorder="1" applyAlignment="1">
      <alignment vertical="center" wrapText="1"/>
    </xf>
    <xf numFmtId="0" fontId="15" fillId="0" borderId="2" xfId="0" applyNumberFormat="1" applyFont="1" applyBorder="1" applyAlignment="1">
      <alignment vertical="center" wrapText="1"/>
    </xf>
    <xf numFmtId="0" fontId="15" fillId="0" borderId="2" xfId="0" applyFont="1" applyBorder="1" applyAlignment="1">
      <alignment horizontal="center" vertical="center" wrapText="1"/>
    </xf>
    <xf numFmtId="0" fontId="19" fillId="0" borderId="1" xfId="0" applyFont="1" applyBorder="1" applyAlignment="1">
      <alignment horizontal="center" vertical="center" wrapText="1"/>
    </xf>
    <xf numFmtId="0" fontId="19" fillId="0" borderId="1" xfId="0" applyNumberFormat="1" applyFont="1" applyBorder="1" applyAlignment="1">
      <alignment horizontal="center" vertical="center" wrapText="1"/>
    </xf>
    <xf numFmtId="0" fontId="19" fillId="9" borderId="1" xfId="0" applyFont="1" applyFill="1" applyBorder="1" applyAlignment="1">
      <alignment horizontal="left" vertical="center" wrapText="1"/>
    </xf>
    <xf numFmtId="0" fontId="19" fillId="9" borderId="2" xfId="0" applyFont="1" applyFill="1" applyBorder="1" applyAlignment="1">
      <alignment horizontal="left" vertical="center" wrapText="1"/>
    </xf>
    <xf numFmtId="0" fontId="0" fillId="0" borderId="0" xfId="0" applyFont="1"/>
    <xf numFmtId="0" fontId="20" fillId="9" borderId="1" xfId="0" applyFont="1" applyFill="1" applyBorder="1"/>
    <xf numFmtId="0" fontId="20" fillId="0" borderId="0" xfId="0" applyFont="1"/>
    <xf numFmtId="0" fontId="15" fillId="0" borderId="2" xfId="0" applyNumberFormat="1" applyFont="1" applyBorder="1" applyAlignment="1">
      <alignment horizontal="left" vertical="center" wrapText="1"/>
    </xf>
    <xf numFmtId="0" fontId="15" fillId="0" borderId="3" xfId="0" applyNumberFormat="1" applyFont="1" applyBorder="1" applyAlignment="1">
      <alignment horizontal="left" vertical="center" wrapText="1"/>
    </xf>
    <xf numFmtId="0" fontId="15" fillId="9" borderId="2" xfId="0" applyNumberFormat="1" applyFont="1" applyFill="1" applyBorder="1" applyAlignment="1">
      <alignment horizontal="left" vertical="center"/>
    </xf>
    <xf numFmtId="0" fontId="3" fillId="0" borderId="1" xfId="0" applyFont="1" applyBorder="1" applyAlignment="1">
      <alignment horizontal="center"/>
    </xf>
    <xf numFmtId="0" fontId="3" fillId="15" borderId="1" xfId="0" applyFont="1" applyFill="1" applyBorder="1"/>
    <xf numFmtId="14" fontId="12" fillId="0" borderId="1" xfId="0" applyNumberFormat="1" applyFont="1" applyBorder="1" applyAlignment="1">
      <alignment horizontal="left" vertical="center" wrapText="1"/>
    </xf>
    <xf numFmtId="1" fontId="8" fillId="0" borderId="1" xfId="7" applyNumberFormat="1" applyBorder="1" applyAlignment="1" applyProtection="1">
      <alignment horizontal="center" vertical="center" wrapText="1"/>
    </xf>
    <xf numFmtId="0" fontId="10" fillId="13" borderId="1" xfId="0" applyNumberFormat="1" applyFont="1" applyFill="1" applyBorder="1" applyAlignment="1">
      <alignment horizontal="left" vertical="center" wrapText="1"/>
    </xf>
    <xf numFmtId="0" fontId="15" fillId="0" borderId="0" xfId="0" applyNumberFormat="1" applyFont="1" applyAlignment="1">
      <alignment horizontal="left" vertical="center" wrapText="1"/>
    </xf>
    <xf numFmtId="0" fontId="15" fillId="0" borderId="1" xfId="0" applyFont="1" applyBorder="1" applyAlignment="1">
      <alignment horizontal="center" vertical="center" wrapText="1"/>
    </xf>
    <xf numFmtId="0" fontId="10" fillId="14" borderId="7" xfId="0" applyFont="1" applyFill="1" applyBorder="1" applyAlignment="1">
      <alignment horizontal="center" vertical="top" wrapText="1"/>
    </xf>
    <xf numFmtId="0" fontId="15" fillId="0" borderId="2" xfId="0" applyNumberFormat="1" applyFont="1" applyBorder="1" applyAlignment="1">
      <alignment horizontal="left" vertical="center" wrapText="1"/>
    </xf>
    <xf numFmtId="0" fontId="15" fillId="0" borderId="3" xfId="0" applyNumberFormat="1" applyFont="1" applyBorder="1" applyAlignment="1">
      <alignment horizontal="left" vertical="center" wrapText="1"/>
    </xf>
    <xf numFmtId="0" fontId="15" fillId="9" borderId="2" xfId="0" applyNumberFormat="1" applyFont="1" applyFill="1" applyBorder="1" applyAlignment="1">
      <alignment horizontal="left" vertical="center"/>
    </xf>
    <xf numFmtId="0" fontId="15" fillId="9" borderId="3" xfId="0" applyNumberFormat="1" applyFont="1" applyFill="1" applyBorder="1" applyAlignment="1">
      <alignment horizontal="left" vertical="center"/>
    </xf>
    <xf numFmtId="0" fontId="15" fillId="0" borderId="2" xfId="0" applyFont="1" applyBorder="1" applyAlignment="1">
      <alignment horizontal="center" vertical="center" wrapText="1"/>
    </xf>
    <xf numFmtId="0" fontId="15" fillId="0" borderId="4" xfId="0" applyFont="1" applyBorder="1" applyAlignment="1">
      <alignment horizontal="center" vertical="center" wrapText="1"/>
    </xf>
    <xf numFmtId="0" fontId="15" fillId="0" borderId="3" xfId="0" applyFont="1" applyBorder="1" applyAlignment="1">
      <alignment horizontal="center" vertical="center" wrapText="1"/>
    </xf>
    <xf numFmtId="0" fontId="15" fillId="0" borderId="4" xfId="0" applyNumberFormat="1" applyFont="1" applyBorder="1" applyAlignment="1">
      <alignment horizontal="left" vertical="center" wrapText="1"/>
    </xf>
    <xf numFmtId="0" fontId="15" fillId="0" borderId="1" xfId="0" applyFont="1" applyBorder="1" applyAlignment="1">
      <alignment horizontal="center" vertical="center" wrapText="1"/>
    </xf>
    <xf numFmtId="0" fontId="15" fillId="0" borderId="2" xfId="0" applyNumberFormat="1" applyFont="1" applyBorder="1" applyAlignment="1">
      <alignment horizontal="center" vertical="center" wrapText="1"/>
    </xf>
    <xf numFmtId="0" fontId="15" fillId="0" borderId="3" xfId="0" applyNumberFormat="1" applyFont="1" applyBorder="1" applyAlignment="1">
      <alignment horizontal="center" vertical="center" wrapText="1"/>
    </xf>
    <xf numFmtId="0" fontId="9" fillId="12" borderId="0" xfId="0" applyFont="1" applyFill="1" applyAlignment="1">
      <alignment horizontal="center"/>
    </xf>
  </cellXfs>
  <cellStyles count="8">
    <cellStyle name="Excel Built-in Normal" xfId="6"/>
    <cellStyle name="Hyperlink" xfId="7" builtinId="8"/>
    <cellStyle name="Normal" xfId="0" builtinId="0"/>
    <cellStyle name="Normal 2" xfId="2"/>
    <cellStyle name="Normal 2 2" xfId="1"/>
    <cellStyle name="Normal 2 3" xfId="4"/>
    <cellStyle name="Normal 2 4" xfId="5"/>
    <cellStyle name="Normal 3" xfId="3"/>
  </cellStyles>
  <dxfs count="398">
    <dxf>
      <fill>
        <patternFill>
          <bgColor rgb="FF92D050"/>
        </patternFill>
      </fill>
    </dxf>
    <dxf>
      <fill>
        <patternFill>
          <bgColor theme="9" tint="0.59996337778862885"/>
        </patternFill>
      </fill>
    </dxf>
    <dxf>
      <fill>
        <patternFill>
          <bgColor rgb="FFFF0000"/>
        </patternFill>
      </fill>
    </dxf>
    <dxf>
      <fill>
        <patternFill>
          <bgColor rgb="FFFFFF00"/>
        </patternFill>
      </fill>
    </dxf>
    <dxf>
      <fill>
        <patternFill>
          <bgColor theme="7" tint="0.59996337778862885"/>
        </patternFill>
      </fill>
    </dxf>
    <dxf>
      <fill>
        <patternFill>
          <bgColor theme="0" tint="-0.14996795556505021"/>
        </patternFill>
      </fill>
    </dxf>
    <dxf>
      <fill>
        <patternFill>
          <bgColor theme="0" tint="-0.499984740745262"/>
        </patternFill>
      </fill>
    </dxf>
    <dxf>
      <fill>
        <patternFill>
          <bgColor theme="3" tint="0.39994506668294322"/>
        </patternFill>
      </fill>
    </dxf>
    <dxf>
      <fill>
        <patternFill>
          <bgColor theme="0" tint="-4.9989318521683403E-2"/>
        </patternFill>
      </fill>
    </dxf>
    <dxf>
      <fill>
        <patternFill>
          <bgColor rgb="FF00B050"/>
        </patternFill>
      </fill>
    </dxf>
    <dxf>
      <fill>
        <patternFill>
          <bgColor theme="9" tint="0.59996337778862885"/>
        </patternFill>
      </fill>
    </dxf>
    <dxf>
      <fill>
        <patternFill>
          <bgColor rgb="FFFFFF00"/>
        </patternFill>
      </fill>
    </dxf>
    <dxf>
      <fill>
        <patternFill>
          <bgColor rgb="FFFF0000"/>
        </patternFill>
      </fill>
    </dxf>
    <dxf>
      <fill>
        <patternFill>
          <bgColor theme="7" tint="0.39994506668294322"/>
        </patternFill>
      </fill>
    </dxf>
    <dxf>
      <fill>
        <patternFill>
          <bgColor theme="0" tint="-0.34998626667073579"/>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0.24994659260841701"/>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00B050"/>
        </patternFill>
      </fill>
    </dxf>
    <dxf>
      <fill>
        <patternFill>
          <bgColor theme="9" tint="0.59996337778862885"/>
        </patternFill>
      </fill>
    </dxf>
    <dxf>
      <fill>
        <patternFill>
          <bgColor rgb="FFFFFF00"/>
        </patternFill>
      </fill>
    </dxf>
    <dxf>
      <fill>
        <patternFill>
          <bgColor rgb="FFFF0000"/>
        </patternFill>
      </fill>
    </dxf>
    <dxf>
      <fill>
        <patternFill>
          <bgColor theme="7" tint="0.39994506668294322"/>
        </patternFill>
      </fill>
    </dxf>
    <dxf>
      <fill>
        <patternFill>
          <bgColor theme="0" tint="-0.34998626667073579"/>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0.24994659260841701"/>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3" tint="0.39994506668294322"/>
        </patternFill>
      </fill>
    </dxf>
    <dxf>
      <fill>
        <patternFill>
          <bgColor theme="0" tint="-4.9989318521683403E-2"/>
        </patternFill>
      </fill>
    </dxf>
    <dxf>
      <fill>
        <patternFill>
          <bgColor rgb="FF00B050"/>
        </patternFill>
      </fill>
    </dxf>
    <dxf>
      <fill>
        <patternFill>
          <bgColor theme="9" tint="0.59996337778862885"/>
        </patternFill>
      </fill>
    </dxf>
    <dxf>
      <fill>
        <patternFill>
          <bgColor rgb="FFFFFF00"/>
        </patternFill>
      </fill>
    </dxf>
    <dxf>
      <fill>
        <patternFill>
          <bgColor rgb="FFFF0000"/>
        </patternFill>
      </fill>
    </dxf>
    <dxf>
      <fill>
        <patternFill>
          <bgColor theme="7" tint="0.39994506668294322"/>
        </patternFill>
      </fill>
    </dxf>
    <dxf>
      <fill>
        <patternFill>
          <bgColor theme="0" tint="-0.34998626667073579"/>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3" tint="0.39994506668294322"/>
        </patternFill>
      </fill>
    </dxf>
    <dxf>
      <fill>
        <patternFill>
          <bgColor theme="0" tint="-4.9989318521683403E-2"/>
        </patternFill>
      </fill>
    </dxf>
    <dxf>
      <fill>
        <patternFill>
          <bgColor rgb="FF00B050"/>
        </patternFill>
      </fill>
    </dxf>
    <dxf>
      <fill>
        <patternFill>
          <bgColor theme="9" tint="0.59996337778862885"/>
        </patternFill>
      </fill>
    </dxf>
    <dxf>
      <fill>
        <patternFill>
          <bgColor rgb="FFFFFF00"/>
        </patternFill>
      </fill>
    </dxf>
    <dxf>
      <fill>
        <patternFill>
          <bgColor rgb="FFFF0000"/>
        </patternFill>
      </fill>
    </dxf>
    <dxf>
      <fill>
        <patternFill>
          <bgColor theme="7" tint="0.39994506668294322"/>
        </patternFill>
      </fill>
    </dxf>
    <dxf>
      <fill>
        <patternFill>
          <bgColor theme="0" tint="-0.34998626667073579"/>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00B050"/>
        </patternFill>
      </fill>
    </dxf>
    <dxf>
      <fill>
        <patternFill>
          <bgColor theme="9" tint="0.59996337778862885"/>
        </patternFill>
      </fill>
    </dxf>
    <dxf>
      <fill>
        <patternFill>
          <bgColor rgb="FFFFFF00"/>
        </patternFill>
      </fill>
    </dxf>
    <dxf>
      <fill>
        <patternFill>
          <bgColor rgb="FFFF0000"/>
        </patternFill>
      </fill>
    </dxf>
    <dxf>
      <fill>
        <patternFill>
          <bgColor theme="7" tint="0.39994506668294322"/>
        </patternFill>
      </fill>
    </dxf>
    <dxf>
      <fill>
        <patternFill>
          <bgColor theme="0" tint="-0.34998626667073579"/>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3</xdr:col>
      <xdr:colOff>211233</xdr:colOff>
      <xdr:row>1</xdr:row>
      <xdr:rowOff>146233</xdr:rowOff>
    </xdr:from>
    <xdr:to>
      <xdr:col>5</xdr:col>
      <xdr:colOff>601759</xdr:colOff>
      <xdr:row>5</xdr:row>
      <xdr:rowOff>111406</xdr:rowOff>
    </xdr:to>
    <xdr:pic>
      <xdr:nvPicPr>
        <xdr:cNvPr id="2" name="Picture 1"/>
        <xdr:cNvPicPr/>
      </xdr:nvPicPr>
      <xdr:blipFill>
        <a:blip xmlns:r="http://schemas.openxmlformats.org/officeDocument/2006/relationships" r:embed="rId1" cstate="print"/>
        <a:stretch>
          <a:fillRect/>
        </a:stretch>
      </xdr:blipFill>
      <xdr:spPr>
        <a:xfrm>
          <a:off x="9164733" y="336733"/>
          <a:ext cx="2625539" cy="61287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app1.traffk.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5"/>
  <sheetViews>
    <sheetView showGridLines="0" tabSelected="1" zoomScale="80" zoomScaleNormal="80" workbookViewId="0">
      <selection sqref="A1:B1"/>
    </sheetView>
  </sheetViews>
  <sheetFormatPr defaultRowHeight="12.75" x14ac:dyDescent="0.2"/>
  <cols>
    <col min="1" max="1" width="31.42578125" style="33" customWidth="1"/>
    <col min="2" max="2" width="36.28515625" style="33" bestFit="1" customWidth="1"/>
    <col min="3" max="3" width="52.5703125" style="33" bestFit="1" customWidth="1"/>
    <col min="4" max="4" width="19.7109375" style="33" customWidth="1"/>
    <col min="5" max="5" width="13.85546875" style="33" bestFit="1" customWidth="1"/>
    <col min="6" max="6" width="15.28515625" style="33" customWidth="1"/>
    <col min="7" max="16384" width="9.140625" style="33"/>
  </cols>
  <sheetData>
    <row r="1" spans="1:6" x14ac:dyDescent="0.2">
      <c r="A1" s="83" t="s">
        <v>113</v>
      </c>
      <c r="B1" s="83"/>
    </row>
    <row r="2" spans="1:6" x14ac:dyDescent="0.2">
      <c r="A2" s="12" t="s">
        <v>30</v>
      </c>
      <c r="B2" s="13" t="s">
        <v>447</v>
      </c>
      <c r="C2" s="14"/>
      <c r="D2" s="15"/>
    </row>
    <row r="3" spans="1:6" x14ac:dyDescent="0.2">
      <c r="A3" s="12" t="s">
        <v>31</v>
      </c>
      <c r="B3" s="16" t="s">
        <v>388</v>
      </c>
      <c r="C3" s="14"/>
      <c r="D3" s="15"/>
    </row>
    <row r="4" spans="1:6" x14ac:dyDescent="0.2">
      <c r="A4" s="12" t="s">
        <v>32</v>
      </c>
      <c r="B4" s="17" t="s">
        <v>531</v>
      </c>
      <c r="D4" s="18"/>
    </row>
    <row r="5" spans="1:6" x14ac:dyDescent="0.2">
      <c r="A5" s="12" t="s">
        <v>532</v>
      </c>
      <c r="B5" s="19" t="s">
        <v>540</v>
      </c>
      <c r="D5" s="18"/>
    </row>
    <row r="6" spans="1:6" x14ac:dyDescent="0.2">
      <c r="A6" s="12" t="s">
        <v>114</v>
      </c>
      <c r="B6" s="20" t="s">
        <v>537</v>
      </c>
      <c r="C6" s="21"/>
      <c r="D6" s="22"/>
    </row>
    <row r="7" spans="1:6" x14ac:dyDescent="0.2">
      <c r="A7" s="12" t="s">
        <v>115</v>
      </c>
      <c r="B7" s="20" t="s">
        <v>533</v>
      </c>
      <c r="C7" s="21"/>
      <c r="D7" s="22"/>
    </row>
    <row r="8" spans="1:6" ht="25.5" x14ac:dyDescent="0.2">
      <c r="A8" s="12" t="s">
        <v>536</v>
      </c>
      <c r="B8" s="23" t="s">
        <v>538</v>
      </c>
      <c r="C8" s="24"/>
    </row>
    <row r="9" spans="1:6" x14ac:dyDescent="0.2">
      <c r="A9" s="21"/>
      <c r="B9" s="34"/>
      <c r="C9" s="25"/>
      <c r="D9" s="25"/>
      <c r="E9" s="25"/>
      <c r="F9" s="25"/>
    </row>
    <row r="10" spans="1:6" x14ac:dyDescent="0.2">
      <c r="A10" s="28"/>
      <c r="B10" s="29"/>
      <c r="C10" s="29"/>
      <c r="D10" s="29"/>
      <c r="E10" s="29"/>
      <c r="F10" s="29"/>
    </row>
    <row r="11" spans="1:6" x14ac:dyDescent="0.2">
      <c r="A11" s="30" t="s">
        <v>33</v>
      </c>
      <c r="B11" s="30" t="s">
        <v>34</v>
      </c>
      <c r="C11" s="30" t="s">
        <v>35</v>
      </c>
      <c r="D11" s="30" t="s">
        <v>36</v>
      </c>
      <c r="E11" s="30" t="s">
        <v>37</v>
      </c>
      <c r="F11" s="30" t="s">
        <v>2</v>
      </c>
    </row>
    <row r="12" spans="1:6" ht="15" x14ac:dyDescent="0.2">
      <c r="A12" s="78">
        <v>42794</v>
      </c>
      <c r="B12" s="78">
        <v>42794</v>
      </c>
      <c r="C12" s="79" t="s">
        <v>544</v>
      </c>
      <c r="D12" s="31" t="s">
        <v>539</v>
      </c>
      <c r="E12" s="35" t="s">
        <v>3</v>
      </c>
      <c r="F12" s="26"/>
    </row>
    <row r="13" spans="1:6" x14ac:dyDescent="0.2">
      <c r="A13" s="51"/>
      <c r="B13" s="51"/>
      <c r="C13" s="51"/>
      <c r="D13" s="51"/>
      <c r="E13" s="51"/>
      <c r="F13" s="51"/>
    </row>
    <row r="14" spans="1:6" x14ac:dyDescent="0.2">
      <c r="A14" s="32"/>
      <c r="B14" s="32"/>
      <c r="C14" s="32"/>
      <c r="D14" s="32"/>
      <c r="E14" s="32"/>
      <c r="F14" s="32"/>
    </row>
    <row r="15" spans="1:6" x14ac:dyDescent="0.2">
      <c r="A15" s="32"/>
      <c r="B15" s="32"/>
      <c r="C15" s="32"/>
      <c r="D15" s="32"/>
      <c r="E15" s="32"/>
      <c r="F15" s="32"/>
    </row>
  </sheetData>
  <mergeCells count="1">
    <mergeCell ref="A1:B1"/>
  </mergeCells>
  <conditionalFormatting sqref="E12">
    <cfRule type="cellIs" dxfId="397" priority="58" operator="equal">
      <formula>"Not Tested"</formula>
    </cfRule>
    <cfRule type="cellIs" dxfId="396" priority="59" operator="equal">
      <formula>"Pending"</formula>
    </cfRule>
    <cfRule type="cellIs" dxfId="395" priority="60" operator="equal">
      <formula>"Ongoing"</formula>
    </cfRule>
    <cfRule type="cellIs" dxfId="394" priority="61" operator="equal">
      <formula>"Blocked"</formula>
    </cfRule>
    <cfRule type="cellIs" dxfId="393" priority="62" operator="equal">
      <formula>"Fail"</formula>
    </cfRule>
    <cfRule type="cellIs" dxfId="392" priority="63" operator="equal">
      <formula>"Partially Fail"</formula>
    </cfRule>
    <cfRule type="cellIs" dxfId="391" priority="64" operator="equal">
      <formula>"Pass"</formula>
    </cfRule>
  </conditionalFormatting>
  <conditionalFormatting sqref="E12">
    <cfRule type="cellIs" dxfId="390" priority="51" operator="equal">
      <formula>"Not Tested"</formula>
    </cfRule>
    <cfRule type="cellIs" dxfId="389" priority="52" operator="equal">
      <formula>"Pending"</formula>
    </cfRule>
    <cfRule type="cellIs" dxfId="388" priority="53" operator="equal">
      <formula>"Ongoing"</formula>
    </cfRule>
    <cfRule type="cellIs" dxfId="387" priority="54" operator="equal">
      <formula>"Blocked"</formula>
    </cfRule>
    <cfRule type="cellIs" dxfId="386" priority="55" operator="equal">
      <formula>"Fail"</formula>
    </cfRule>
    <cfRule type="cellIs" dxfId="385" priority="56" operator="equal">
      <formula>"Partially Pass"</formula>
    </cfRule>
    <cfRule type="cellIs" dxfId="384" priority="57" operator="equal">
      <formula>"Pass"</formula>
    </cfRule>
  </conditionalFormatting>
  <conditionalFormatting sqref="E12">
    <cfRule type="cellIs" dxfId="383" priority="44" operator="equal">
      <formula>"Not Tested"</formula>
    </cfRule>
    <cfRule type="cellIs" dxfId="382" priority="45" operator="equal">
      <formula>"Pending"</formula>
    </cfRule>
    <cfRule type="cellIs" dxfId="381" priority="46" operator="equal">
      <formula>"Ongoing"</formula>
    </cfRule>
    <cfRule type="cellIs" dxfId="380" priority="47" operator="equal">
      <formula>"Blocked"</formula>
    </cfRule>
    <cfRule type="cellIs" dxfId="379" priority="48" operator="equal">
      <formula>"Fail"</formula>
    </cfRule>
    <cfRule type="cellIs" dxfId="378" priority="49" operator="equal">
      <formula>"Partially Fail"</formula>
    </cfRule>
    <cfRule type="cellIs" dxfId="377" priority="50" operator="equal">
      <formula>"Pass"</formula>
    </cfRule>
  </conditionalFormatting>
  <conditionalFormatting sqref="E12">
    <cfRule type="cellIs" dxfId="376" priority="37" operator="equal">
      <formula>"Not Tested"</formula>
    </cfRule>
    <cfRule type="cellIs" dxfId="375" priority="38" operator="equal">
      <formula>"Pending"</formula>
    </cfRule>
    <cfRule type="cellIs" dxfId="374" priority="39" operator="equal">
      <formula>"Ongoing"</formula>
    </cfRule>
    <cfRule type="cellIs" dxfId="373" priority="40" operator="equal">
      <formula>"Blocked"</formula>
    </cfRule>
    <cfRule type="cellIs" dxfId="372" priority="41" operator="equal">
      <formula>"Fail"</formula>
    </cfRule>
    <cfRule type="cellIs" dxfId="371" priority="42" operator="equal">
      <formula>"Partially Pass"</formula>
    </cfRule>
    <cfRule type="cellIs" dxfId="370" priority="43" operator="equal">
      <formula>"Pass"</formula>
    </cfRule>
  </conditionalFormatting>
  <conditionalFormatting sqref="E12">
    <cfRule type="cellIs" dxfId="369" priority="30" operator="equal">
      <formula>"Not Tested"</formula>
    </cfRule>
    <cfRule type="cellIs" dxfId="368" priority="31" operator="equal">
      <formula>"Pending"</formula>
    </cfRule>
    <cfRule type="cellIs" dxfId="367" priority="32" operator="equal">
      <formula>"Ongoing"</formula>
    </cfRule>
    <cfRule type="cellIs" dxfId="366" priority="33" operator="equal">
      <formula>"Blocked"</formula>
    </cfRule>
    <cfRule type="cellIs" dxfId="365" priority="34" operator="equal">
      <formula>"Fail"</formula>
    </cfRule>
    <cfRule type="cellIs" dxfId="364" priority="35" operator="equal">
      <formula>"Partially Fail"</formula>
    </cfRule>
    <cfRule type="cellIs" dxfId="363" priority="36" operator="equal">
      <formula>"Pass"</formula>
    </cfRule>
  </conditionalFormatting>
  <conditionalFormatting sqref="E12">
    <cfRule type="cellIs" dxfId="362" priority="23" operator="equal">
      <formula>"Not Tested"</formula>
    </cfRule>
    <cfRule type="cellIs" dxfId="361" priority="24" operator="equal">
      <formula>"Pending"</formula>
    </cfRule>
    <cfRule type="cellIs" dxfId="360" priority="25" operator="equal">
      <formula>"Ongoing"</formula>
    </cfRule>
    <cfRule type="cellIs" dxfId="359" priority="26" operator="equal">
      <formula>"Blocked"</formula>
    </cfRule>
    <cfRule type="cellIs" dxfId="358" priority="27" operator="equal">
      <formula>"Fail"</formula>
    </cfRule>
    <cfRule type="cellIs" dxfId="357" priority="28" operator="equal">
      <formula>"Partially Pass"</formula>
    </cfRule>
    <cfRule type="cellIs" dxfId="356" priority="29" operator="equal">
      <formula>"Pass"</formula>
    </cfRule>
  </conditionalFormatting>
  <conditionalFormatting sqref="E12">
    <cfRule type="cellIs" dxfId="355" priority="16" operator="equal">
      <formula>"Not Tested"</formula>
    </cfRule>
    <cfRule type="cellIs" dxfId="354" priority="17" operator="equal">
      <formula>"Pending"</formula>
    </cfRule>
    <cfRule type="cellIs" dxfId="353" priority="18" operator="equal">
      <formula>"Ongoing"</formula>
    </cfRule>
    <cfRule type="cellIs" dxfId="352" priority="19" operator="equal">
      <formula>"Blocked"</formula>
    </cfRule>
    <cfRule type="cellIs" dxfId="351" priority="20" operator="equal">
      <formula>"Fail"</formula>
    </cfRule>
    <cfRule type="cellIs" dxfId="350" priority="21" operator="equal">
      <formula>"Partially Fail"</formula>
    </cfRule>
    <cfRule type="cellIs" dxfId="349" priority="22" operator="equal">
      <formula>"Pass"</formula>
    </cfRule>
  </conditionalFormatting>
  <conditionalFormatting sqref="E12">
    <cfRule type="cellIs" dxfId="348" priority="9" operator="equal">
      <formula>"Not Tested"</formula>
    </cfRule>
    <cfRule type="cellIs" dxfId="347" priority="10" operator="equal">
      <formula>"Pending"</formula>
    </cfRule>
    <cfRule type="cellIs" dxfId="346" priority="11" operator="equal">
      <formula>"Ongoing"</formula>
    </cfRule>
    <cfRule type="cellIs" dxfId="345" priority="12" operator="equal">
      <formula>"Blocked"</formula>
    </cfRule>
    <cfRule type="cellIs" dxfId="344" priority="13" operator="equal">
      <formula>"Fail"</formula>
    </cfRule>
    <cfRule type="cellIs" dxfId="343" priority="14" operator="equal">
      <formula>"Partially Pass"</formula>
    </cfRule>
    <cfRule type="cellIs" dxfId="342" priority="15" operator="equal">
      <formula>"Pass"</formula>
    </cfRule>
  </conditionalFormatting>
  <conditionalFormatting sqref="E12">
    <cfRule type="containsText" dxfId="341" priority="1" operator="containsText" text="Pending">
      <formula>NOT(ISERROR(SEARCH("Pending",E12)))</formula>
    </cfRule>
    <cfRule type="containsText" dxfId="340" priority="2" operator="containsText" text="Not Tested">
      <formula>NOT(ISERROR(SEARCH("Not Tested",E12)))</formula>
    </cfRule>
    <cfRule type="containsText" dxfId="339" priority="3" operator="containsText" text="Ongoing">
      <formula>NOT(ISERROR(SEARCH("Ongoing",E12)))</formula>
    </cfRule>
    <cfRule type="containsText" dxfId="338" priority="4" operator="containsText" text="Fail">
      <formula>NOT(ISERROR(SEARCH("Fail",E12)))</formula>
    </cfRule>
    <cfRule type="containsText" dxfId="337" priority="5" operator="containsText" text="Blocked">
      <formula>NOT(ISERROR(SEARCH("Blocked",E12)))</formula>
    </cfRule>
    <cfRule type="containsText" dxfId="336" priority="6" operator="containsText" text="Partially Pass">
      <formula>NOT(ISERROR(SEARCH("Partially Pass",E12)))</formula>
    </cfRule>
    <cfRule type="containsText" priority="7" operator="containsText" text="Partially Pass">
      <formula>NOT(ISERROR(SEARCH("Partially Pass",E12)))</formula>
    </cfRule>
    <cfRule type="containsText" dxfId="335" priority="8" operator="containsText" text="Pass">
      <formula>NOT(ISERROR(SEARCH("Pass",E12)))</formula>
    </cfRule>
  </conditionalFormatting>
  <dataValidations count="1">
    <dataValidation type="list" allowBlank="1" showInputMessage="1" showErrorMessage="1" sqref="E12">
      <formula1>"Pass, Partially Pass, Not Tested, Blocked, Ongoing, Pending, Fail"</formula1>
    </dataValidation>
  </dataValidations>
  <hyperlinks>
    <hyperlink ref="C12" r:id="rId1"/>
  </hyperlinks>
  <pageMargins left="0.7" right="0.7" top="0.75" bottom="0.75" header="0.3" footer="0.3"/>
  <pageSetup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7"/>
  <sheetViews>
    <sheetView showGridLines="0" zoomScale="86" zoomScaleNormal="86" workbookViewId="0">
      <pane ySplit="1" topLeftCell="A2" activePane="bottomLeft" state="frozen"/>
      <selection pane="bottomLeft" activeCell="A2" sqref="A2"/>
    </sheetView>
  </sheetViews>
  <sheetFormatPr defaultRowHeight="12.75" x14ac:dyDescent="0.25"/>
  <cols>
    <col min="1" max="1" width="11.7109375" style="32" customWidth="1"/>
    <col min="2" max="2" width="17.42578125" style="39" customWidth="1"/>
    <col min="3" max="3" width="26.5703125" style="81" customWidth="1"/>
    <col min="4" max="4" width="35.7109375" style="39" customWidth="1"/>
    <col min="5" max="5" width="45.5703125" style="39" customWidth="1"/>
    <col min="6" max="6" width="14.5703125" style="57" customWidth="1"/>
    <col min="7" max="7" width="13.42578125" style="39" customWidth="1"/>
    <col min="8" max="8" width="18.85546875" style="39" bestFit="1" customWidth="1"/>
    <col min="9" max="16384" width="9.140625" style="39"/>
  </cols>
  <sheetData>
    <row r="1" spans="1:7" x14ac:dyDescent="0.25">
      <c r="A1" s="36" t="s">
        <v>29</v>
      </c>
      <c r="B1" s="37" t="s">
        <v>0</v>
      </c>
      <c r="C1" s="80" t="s">
        <v>19</v>
      </c>
      <c r="D1" s="37" t="s">
        <v>57</v>
      </c>
      <c r="E1" s="37" t="s">
        <v>1</v>
      </c>
      <c r="F1" s="37" t="s">
        <v>16</v>
      </c>
      <c r="G1" s="37"/>
    </row>
    <row r="2" spans="1:7" ht="51" x14ac:dyDescent="0.25">
      <c r="A2" s="40" t="s">
        <v>38</v>
      </c>
      <c r="B2" s="40" t="s">
        <v>17</v>
      </c>
      <c r="C2" s="74" t="s">
        <v>17</v>
      </c>
      <c r="D2" s="27" t="s">
        <v>58</v>
      </c>
      <c r="E2" s="27" t="s">
        <v>524</v>
      </c>
      <c r="F2" s="11" t="s">
        <v>3</v>
      </c>
      <c r="G2" s="27"/>
    </row>
    <row r="3" spans="1:7" ht="63.75" x14ac:dyDescent="0.25">
      <c r="A3" s="62" t="s">
        <v>39</v>
      </c>
      <c r="B3" s="40" t="s">
        <v>18</v>
      </c>
      <c r="C3" s="41" t="s">
        <v>149</v>
      </c>
      <c r="D3" s="27" t="s">
        <v>325</v>
      </c>
      <c r="E3" s="27" t="s">
        <v>324</v>
      </c>
      <c r="F3" s="11" t="s">
        <v>3</v>
      </c>
      <c r="G3" s="27"/>
    </row>
    <row r="4" spans="1:7" ht="63.75" x14ac:dyDescent="0.25">
      <c r="A4" s="82" t="s">
        <v>40</v>
      </c>
      <c r="B4" s="88" t="s">
        <v>224</v>
      </c>
      <c r="C4" s="41" t="s">
        <v>326</v>
      </c>
      <c r="D4" s="27" t="s">
        <v>327</v>
      </c>
      <c r="E4" s="27" t="s">
        <v>335</v>
      </c>
      <c r="F4" s="11" t="s">
        <v>3</v>
      </c>
      <c r="G4" s="27"/>
    </row>
    <row r="5" spans="1:7" ht="25.5" x14ac:dyDescent="0.25">
      <c r="A5" s="82" t="s">
        <v>41</v>
      </c>
      <c r="B5" s="89"/>
      <c r="C5" s="73" t="s">
        <v>328</v>
      </c>
      <c r="D5" s="27" t="s">
        <v>329</v>
      </c>
      <c r="E5" s="27" t="s">
        <v>65</v>
      </c>
      <c r="F5" s="11" t="s">
        <v>3</v>
      </c>
      <c r="G5" s="27"/>
    </row>
    <row r="6" spans="1:7" ht="25.5" x14ac:dyDescent="0.25">
      <c r="A6" s="82" t="s">
        <v>42</v>
      </c>
      <c r="B6" s="89"/>
      <c r="C6" s="84" t="s">
        <v>330</v>
      </c>
      <c r="D6" s="27" t="s">
        <v>331</v>
      </c>
      <c r="E6" s="27" t="s">
        <v>334</v>
      </c>
      <c r="F6" s="11" t="s">
        <v>3</v>
      </c>
      <c r="G6" s="27"/>
    </row>
    <row r="7" spans="1:7" ht="25.5" x14ac:dyDescent="0.25">
      <c r="A7" s="82" t="s">
        <v>43</v>
      </c>
      <c r="B7" s="89"/>
      <c r="C7" s="85"/>
      <c r="D7" s="27" t="s">
        <v>332</v>
      </c>
      <c r="E7" s="27" t="s">
        <v>333</v>
      </c>
      <c r="F7" s="11" t="s">
        <v>3</v>
      </c>
      <c r="G7" s="27"/>
    </row>
    <row r="8" spans="1:7" ht="25.5" x14ac:dyDescent="0.25">
      <c r="A8" s="82" t="s">
        <v>44</v>
      </c>
      <c r="B8" s="89"/>
      <c r="C8" s="43" t="s">
        <v>211</v>
      </c>
      <c r="D8" s="27" t="s">
        <v>337</v>
      </c>
      <c r="E8" s="44" t="s">
        <v>153</v>
      </c>
      <c r="F8" s="11" t="s">
        <v>3</v>
      </c>
      <c r="G8" s="27"/>
    </row>
    <row r="9" spans="1:7" ht="25.5" x14ac:dyDescent="0.25">
      <c r="A9" s="82" t="s">
        <v>371</v>
      </c>
      <c r="B9" s="89"/>
      <c r="C9" s="41" t="s">
        <v>26</v>
      </c>
      <c r="D9" s="27" t="s">
        <v>345</v>
      </c>
      <c r="E9" s="27" t="s">
        <v>525</v>
      </c>
      <c r="F9" s="11" t="s">
        <v>3</v>
      </c>
      <c r="G9" s="27"/>
    </row>
    <row r="10" spans="1:7" ht="25.5" x14ac:dyDescent="0.25">
      <c r="A10" s="82" t="s">
        <v>45</v>
      </c>
      <c r="B10" s="89"/>
      <c r="C10" s="45" t="s">
        <v>22</v>
      </c>
      <c r="D10" s="46" t="s">
        <v>346</v>
      </c>
      <c r="E10" s="27" t="s">
        <v>525</v>
      </c>
      <c r="F10" s="11" t="s">
        <v>3</v>
      </c>
      <c r="G10" s="27"/>
    </row>
    <row r="11" spans="1:7" ht="25.5" x14ac:dyDescent="0.25">
      <c r="A11" s="82" t="s">
        <v>46</v>
      </c>
      <c r="B11" s="89"/>
      <c r="C11" s="84" t="s">
        <v>23</v>
      </c>
      <c r="D11" s="44" t="s">
        <v>347</v>
      </c>
      <c r="E11" s="27" t="s">
        <v>65</v>
      </c>
      <c r="F11" s="11" t="s">
        <v>3</v>
      </c>
      <c r="G11" s="27"/>
    </row>
    <row r="12" spans="1:7" ht="25.5" x14ac:dyDescent="0.25">
      <c r="A12" s="82" t="s">
        <v>47</v>
      </c>
      <c r="B12" s="89"/>
      <c r="C12" s="91"/>
      <c r="D12" s="44" t="s">
        <v>131</v>
      </c>
      <c r="E12" s="27" t="s">
        <v>65</v>
      </c>
      <c r="F12" s="11" t="s">
        <v>3</v>
      </c>
      <c r="G12" s="27" t="s">
        <v>534</v>
      </c>
    </row>
    <row r="13" spans="1:7" ht="25.5" x14ac:dyDescent="0.25">
      <c r="A13" s="82" t="s">
        <v>48</v>
      </c>
      <c r="B13" s="89"/>
      <c r="C13" s="91"/>
      <c r="D13" s="44" t="s">
        <v>132</v>
      </c>
      <c r="E13" s="27" t="s">
        <v>65</v>
      </c>
      <c r="F13" s="11" t="s">
        <v>3</v>
      </c>
      <c r="G13" s="27" t="s">
        <v>534</v>
      </c>
    </row>
    <row r="14" spans="1:7" ht="25.5" x14ac:dyDescent="0.25">
      <c r="A14" s="82" t="s">
        <v>49</v>
      </c>
      <c r="B14" s="89"/>
      <c r="C14" s="91"/>
      <c r="D14" s="27" t="s">
        <v>66</v>
      </c>
      <c r="E14" s="27" t="s">
        <v>65</v>
      </c>
      <c r="F14" s="11" t="s">
        <v>3</v>
      </c>
      <c r="G14" s="27"/>
    </row>
    <row r="15" spans="1:7" ht="25.5" x14ac:dyDescent="0.25">
      <c r="A15" s="82" t="s">
        <v>50</v>
      </c>
      <c r="B15" s="89"/>
      <c r="C15" s="91"/>
      <c r="D15" s="27" t="s">
        <v>67</v>
      </c>
      <c r="E15" s="27" t="s">
        <v>65</v>
      </c>
      <c r="F15" s="11" t="s">
        <v>3</v>
      </c>
      <c r="G15" s="27"/>
    </row>
    <row r="16" spans="1:7" ht="25.5" x14ac:dyDescent="0.25">
      <c r="A16" s="82" t="s">
        <v>51</v>
      </c>
      <c r="B16" s="89"/>
      <c r="C16" s="91"/>
      <c r="D16" s="27" t="s">
        <v>482</v>
      </c>
      <c r="E16" s="27" t="s">
        <v>65</v>
      </c>
      <c r="F16" s="11" t="s">
        <v>3</v>
      </c>
      <c r="G16" s="27"/>
    </row>
    <row r="17" spans="1:7" ht="38.25" x14ac:dyDescent="0.25">
      <c r="A17" s="82" t="s">
        <v>157</v>
      </c>
      <c r="B17" s="89"/>
      <c r="C17" s="91"/>
      <c r="D17" s="27" t="s">
        <v>68</v>
      </c>
      <c r="E17" s="27" t="s">
        <v>65</v>
      </c>
      <c r="F17" s="11" t="s">
        <v>3</v>
      </c>
      <c r="G17" s="27"/>
    </row>
    <row r="18" spans="1:7" ht="25.5" x14ac:dyDescent="0.25">
      <c r="A18" s="82" t="s">
        <v>52</v>
      </c>
      <c r="B18" s="89"/>
      <c r="C18" s="91"/>
      <c r="D18" s="27" t="s">
        <v>69</v>
      </c>
      <c r="E18" s="27" t="s">
        <v>65</v>
      </c>
      <c r="F18" s="11" t="s">
        <v>3</v>
      </c>
      <c r="G18" s="27"/>
    </row>
    <row r="19" spans="1:7" ht="38.25" hidden="1" x14ac:dyDescent="0.25">
      <c r="A19" s="82" t="s">
        <v>53</v>
      </c>
      <c r="B19" s="89"/>
      <c r="C19" s="85"/>
      <c r="D19" s="27" t="s">
        <v>432</v>
      </c>
      <c r="E19" s="27" t="s">
        <v>65</v>
      </c>
      <c r="F19" s="11" t="s">
        <v>529</v>
      </c>
      <c r="G19" s="27"/>
    </row>
    <row r="20" spans="1:7" ht="25.5" x14ac:dyDescent="0.25">
      <c r="A20" s="82" t="s">
        <v>54</v>
      </c>
      <c r="B20" s="89"/>
      <c r="C20" s="45" t="s">
        <v>150</v>
      </c>
      <c r="D20" s="44" t="s">
        <v>62</v>
      </c>
      <c r="E20" s="44" t="s">
        <v>153</v>
      </c>
      <c r="F20" s="11" t="s">
        <v>3</v>
      </c>
      <c r="G20" s="27"/>
    </row>
    <row r="21" spans="1:7" ht="25.5" x14ac:dyDescent="0.25">
      <c r="A21" s="82" t="s">
        <v>55</v>
      </c>
      <c r="B21" s="89"/>
      <c r="C21" s="45" t="s">
        <v>541</v>
      </c>
      <c r="D21" s="44" t="s">
        <v>542</v>
      </c>
      <c r="E21" s="44" t="s">
        <v>153</v>
      </c>
      <c r="F21" s="11" t="s">
        <v>3</v>
      </c>
      <c r="G21" s="27"/>
    </row>
    <row r="22" spans="1:7" ht="25.5" x14ac:dyDescent="0.25">
      <c r="A22" s="82" t="s">
        <v>56</v>
      </c>
      <c r="B22" s="89"/>
      <c r="C22" s="45" t="s">
        <v>151</v>
      </c>
      <c r="D22" s="44" t="s">
        <v>152</v>
      </c>
      <c r="E22" s="44" t="s">
        <v>153</v>
      </c>
      <c r="F22" s="11" t="s">
        <v>3</v>
      </c>
      <c r="G22" s="27"/>
    </row>
    <row r="23" spans="1:7" ht="51" x14ac:dyDescent="0.25">
      <c r="A23" s="82" t="s">
        <v>124</v>
      </c>
      <c r="B23" s="89"/>
      <c r="C23" s="75" t="s">
        <v>27</v>
      </c>
      <c r="D23" s="47" t="s">
        <v>59</v>
      </c>
      <c r="E23" s="47" t="s">
        <v>348</v>
      </c>
      <c r="F23" s="11" t="s">
        <v>3</v>
      </c>
      <c r="G23" s="27" t="s">
        <v>534</v>
      </c>
    </row>
    <row r="24" spans="1:7" ht="25.5" x14ac:dyDescent="0.25">
      <c r="A24" s="82" t="s">
        <v>125</v>
      </c>
      <c r="B24" s="89"/>
      <c r="C24" s="75" t="s">
        <v>350</v>
      </c>
      <c r="D24" s="47" t="s">
        <v>351</v>
      </c>
      <c r="E24" s="47" t="s">
        <v>352</v>
      </c>
      <c r="F24" s="11" t="s">
        <v>3</v>
      </c>
      <c r="G24" s="27"/>
    </row>
    <row r="25" spans="1:7" ht="25.5" x14ac:dyDescent="0.25">
      <c r="A25" s="82" t="s">
        <v>128</v>
      </c>
      <c r="B25" s="89"/>
      <c r="C25" s="75" t="s">
        <v>208</v>
      </c>
      <c r="D25" s="47" t="s">
        <v>353</v>
      </c>
      <c r="E25" s="27" t="s">
        <v>65</v>
      </c>
      <c r="F25" s="11" t="s">
        <v>3</v>
      </c>
      <c r="G25" s="27"/>
    </row>
    <row r="26" spans="1:7" ht="25.5" x14ac:dyDescent="0.25">
      <c r="A26" s="82" t="s">
        <v>129</v>
      </c>
      <c r="B26" s="89"/>
      <c r="C26" s="75" t="s">
        <v>349</v>
      </c>
      <c r="D26" s="47" t="s">
        <v>354</v>
      </c>
      <c r="E26" s="47" t="s">
        <v>355</v>
      </c>
      <c r="F26" s="11" t="s">
        <v>3</v>
      </c>
      <c r="G26" s="27"/>
    </row>
    <row r="27" spans="1:7" ht="25.5" hidden="1" x14ac:dyDescent="0.25">
      <c r="A27" s="82" t="s">
        <v>130</v>
      </c>
      <c r="B27" s="89"/>
      <c r="C27" s="75" t="s">
        <v>509</v>
      </c>
      <c r="D27" s="47" t="s">
        <v>510</v>
      </c>
      <c r="E27" s="47" t="s">
        <v>519</v>
      </c>
      <c r="F27" s="11" t="s">
        <v>529</v>
      </c>
      <c r="G27" s="40"/>
    </row>
    <row r="28" spans="1:7" ht="25.5" hidden="1" x14ac:dyDescent="0.25">
      <c r="A28" s="82" t="s">
        <v>133</v>
      </c>
      <c r="B28" s="89"/>
      <c r="C28" s="75" t="s">
        <v>520</v>
      </c>
      <c r="D28" s="47" t="s">
        <v>521</v>
      </c>
      <c r="E28" s="47" t="s">
        <v>519</v>
      </c>
      <c r="F28" s="11" t="s">
        <v>529</v>
      </c>
      <c r="G28" s="40"/>
    </row>
    <row r="29" spans="1:7" ht="38.25" x14ac:dyDescent="0.25">
      <c r="A29" s="82" t="s">
        <v>134</v>
      </c>
      <c r="B29" s="89"/>
      <c r="C29" s="86" t="s">
        <v>126</v>
      </c>
      <c r="D29" s="44" t="s">
        <v>232</v>
      </c>
      <c r="E29" s="44" t="s">
        <v>522</v>
      </c>
      <c r="F29" s="11" t="s">
        <v>3</v>
      </c>
      <c r="G29" s="44"/>
    </row>
    <row r="30" spans="1:7" ht="38.25" x14ac:dyDescent="0.25">
      <c r="A30" s="82" t="s">
        <v>138</v>
      </c>
      <c r="B30" s="89"/>
      <c r="C30" s="87"/>
      <c r="D30" s="44" t="s">
        <v>127</v>
      </c>
      <c r="E30" s="44" t="s">
        <v>356</v>
      </c>
      <c r="F30" s="11" t="s">
        <v>3</v>
      </c>
      <c r="G30" s="44"/>
    </row>
    <row r="31" spans="1:7" ht="25.5" x14ac:dyDescent="0.25">
      <c r="A31" s="82" t="s">
        <v>139</v>
      </c>
      <c r="B31" s="89"/>
      <c r="C31" s="48" t="s">
        <v>209</v>
      </c>
      <c r="D31" s="44" t="s">
        <v>210</v>
      </c>
      <c r="E31" s="44" t="s">
        <v>118</v>
      </c>
      <c r="F31" s="11" t="s">
        <v>3</v>
      </c>
      <c r="G31" s="44"/>
    </row>
    <row r="32" spans="1:7" ht="63.75" x14ac:dyDescent="0.25">
      <c r="A32" s="82" t="s">
        <v>140</v>
      </c>
      <c r="B32" s="90"/>
      <c r="C32" s="41" t="s">
        <v>25</v>
      </c>
      <c r="D32" s="27" t="s">
        <v>117</v>
      </c>
      <c r="E32" s="44" t="s">
        <v>358</v>
      </c>
      <c r="F32" s="11" t="s">
        <v>3</v>
      </c>
      <c r="G32" s="44"/>
    </row>
    <row r="33" spans="1:7" ht="38.25" x14ac:dyDescent="0.25">
      <c r="A33" s="82" t="s">
        <v>477</v>
      </c>
      <c r="B33" s="88" t="s">
        <v>226</v>
      </c>
      <c r="C33" s="75" t="s">
        <v>162</v>
      </c>
      <c r="D33" s="47" t="s">
        <v>171</v>
      </c>
      <c r="E33" s="27" t="s">
        <v>65</v>
      </c>
      <c r="F33" s="11" t="s">
        <v>3</v>
      </c>
      <c r="G33" s="27"/>
    </row>
    <row r="34" spans="1:7" ht="51" hidden="1" x14ac:dyDescent="0.25">
      <c r="A34" s="82" t="s">
        <v>478</v>
      </c>
      <c r="B34" s="89"/>
      <c r="C34" s="75" t="s">
        <v>205</v>
      </c>
      <c r="D34" s="47" t="s">
        <v>207</v>
      </c>
      <c r="E34" s="27" t="s">
        <v>206</v>
      </c>
      <c r="F34" s="11" t="s">
        <v>529</v>
      </c>
      <c r="G34" s="27"/>
    </row>
    <row r="35" spans="1:7" ht="15" x14ac:dyDescent="0.25">
      <c r="A35" s="82" t="s">
        <v>172</v>
      </c>
      <c r="B35" s="89"/>
      <c r="C35" s="75" t="s">
        <v>359</v>
      </c>
      <c r="D35" s="47" t="s">
        <v>360</v>
      </c>
      <c r="E35" s="27" t="s">
        <v>361</v>
      </c>
      <c r="F35" s="11" t="s">
        <v>3</v>
      </c>
      <c r="G35" s="27"/>
    </row>
    <row r="36" spans="1:7" ht="15" x14ac:dyDescent="0.25">
      <c r="A36" s="82" t="s">
        <v>173</v>
      </c>
      <c r="B36" s="89"/>
      <c r="C36" s="49" t="s">
        <v>436</v>
      </c>
      <c r="D36" s="47" t="s">
        <v>437</v>
      </c>
      <c r="E36" s="27" t="s">
        <v>361</v>
      </c>
      <c r="F36" s="11" t="s">
        <v>3</v>
      </c>
      <c r="G36" s="27" t="s">
        <v>534</v>
      </c>
    </row>
    <row r="37" spans="1:7" ht="38.25" x14ac:dyDescent="0.25">
      <c r="A37" s="82" t="s">
        <v>178</v>
      </c>
      <c r="B37" s="89"/>
      <c r="C37" s="50" t="s">
        <v>480</v>
      </c>
      <c r="D37" s="47" t="s">
        <v>481</v>
      </c>
      <c r="E37" s="27" t="s">
        <v>206</v>
      </c>
      <c r="F37" s="11" t="s">
        <v>3</v>
      </c>
      <c r="G37" s="27"/>
    </row>
    <row r="38" spans="1:7" ht="38.25" x14ac:dyDescent="0.25">
      <c r="A38" s="82" t="s">
        <v>214</v>
      </c>
      <c r="B38" s="89"/>
      <c r="C38" s="50" t="s">
        <v>526</v>
      </c>
      <c r="D38" s="47" t="s">
        <v>527</v>
      </c>
      <c r="E38" s="27" t="s">
        <v>206</v>
      </c>
      <c r="F38" s="11" t="s">
        <v>3</v>
      </c>
      <c r="G38" s="27"/>
    </row>
    <row r="39" spans="1:7" ht="25.5" x14ac:dyDescent="0.25">
      <c r="A39" s="82" t="s">
        <v>215</v>
      </c>
      <c r="B39" s="89"/>
      <c r="C39" s="48" t="s">
        <v>209</v>
      </c>
      <c r="D39" s="44" t="s">
        <v>362</v>
      </c>
      <c r="E39" s="44" t="s">
        <v>118</v>
      </c>
      <c r="F39" s="11" t="s">
        <v>3</v>
      </c>
      <c r="G39" s="44"/>
    </row>
    <row r="40" spans="1:7" ht="63.75" x14ac:dyDescent="0.25">
      <c r="A40" s="82" t="s">
        <v>216</v>
      </c>
      <c r="B40" s="90"/>
      <c r="C40" s="41" t="s">
        <v>25</v>
      </c>
      <c r="D40" s="27" t="s">
        <v>117</v>
      </c>
      <c r="E40" s="44" t="s">
        <v>358</v>
      </c>
      <c r="F40" s="11" t="s">
        <v>3</v>
      </c>
      <c r="G40" s="27"/>
    </row>
    <row r="41" spans="1:7" ht="51" x14ac:dyDescent="0.25">
      <c r="A41" s="82" t="s">
        <v>217</v>
      </c>
      <c r="B41" s="89" t="s">
        <v>179</v>
      </c>
      <c r="C41" s="84" t="s">
        <v>119</v>
      </c>
      <c r="D41" s="51" t="s">
        <v>363</v>
      </c>
      <c r="E41" s="27" t="s">
        <v>366</v>
      </c>
      <c r="F41" s="11" t="s">
        <v>3</v>
      </c>
      <c r="G41" s="27"/>
    </row>
    <row r="42" spans="1:7" ht="63.75" x14ac:dyDescent="0.25">
      <c r="A42" s="82" t="s">
        <v>218</v>
      </c>
      <c r="B42" s="89"/>
      <c r="C42" s="85"/>
      <c r="D42" s="51" t="s">
        <v>364</v>
      </c>
      <c r="E42" s="27" t="s">
        <v>365</v>
      </c>
      <c r="F42" s="11" t="s">
        <v>3</v>
      </c>
      <c r="G42" s="27"/>
    </row>
    <row r="43" spans="1:7" ht="51" x14ac:dyDescent="0.25">
      <c r="A43" s="82" t="s">
        <v>219</v>
      </c>
      <c r="B43" s="89"/>
      <c r="C43" s="84" t="s">
        <v>120</v>
      </c>
      <c r="D43" s="27" t="s">
        <v>60</v>
      </c>
      <c r="E43" s="27" t="s">
        <v>366</v>
      </c>
      <c r="F43" s="11" t="s">
        <v>3</v>
      </c>
      <c r="G43" s="27"/>
    </row>
    <row r="44" spans="1:7" ht="63.75" x14ac:dyDescent="0.25">
      <c r="A44" s="82" t="s">
        <v>220</v>
      </c>
      <c r="B44" s="89"/>
      <c r="C44" s="85"/>
      <c r="D44" s="51" t="s">
        <v>364</v>
      </c>
      <c r="E44" s="27" t="s">
        <v>365</v>
      </c>
      <c r="F44" s="11" t="s">
        <v>3</v>
      </c>
      <c r="G44" s="27"/>
    </row>
    <row r="45" spans="1:7" ht="51" x14ac:dyDescent="0.25">
      <c r="A45" s="82" t="s">
        <v>221</v>
      </c>
      <c r="B45" s="89"/>
      <c r="C45" s="84" t="s">
        <v>121</v>
      </c>
      <c r="D45" s="27" t="s">
        <v>60</v>
      </c>
      <c r="E45" s="27" t="s">
        <v>61</v>
      </c>
      <c r="F45" s="11" t="s">
        <v>3</v>
      </c>
      <c r="G45" s="27"/>
    </row>
    <row r="46" spans="1:7" ht="38.25" x14ac:dyDescent="0.25">
      <c r="A46" s="82" t="s">
        <v>222</v>
      </c>
      <c r="B46" s="89"/>
      <c r="C46" s="85"/>
      <c r="D46" s="51" t="s">
        <v>367</v>
      </c>
      <c r="E46" s="27" t="s">
        <v>368</v>
      </c>
      <c r="F46" s="11" t="s">
        <v>3</v>
      </c>
      <c r="G46" s="27"/>
    </row>
    <row r="47" spans="1:7" ht="51" hidden="1" x14ac:dyDescent="0.25">
      <c r="A47" s="82" t="s">
        <v>223</v>
      </c>
      <c r="B47" s="89"/>
      <c r="C47" s="84" t="s">
        <v>369</v>
      </c>
      <c r="D47" s="27" t="s">
        <v>60</v>
      </c>
      <c r="E47" s="27" t="s">
        <v>61</v>
      </c>
      <c r="F47" s="11" t="s">
        <v>529</v>
      </c>
      <c r="G47" s="27"/>
    </row>
    <row r="48" spans="1:7" ht="38.25" hidden="1" x14ac:dyDescent="0.25">
      <c r="A48" s="82" t="s">
        <v>225</v>
      </c>
      <c r="B48" s="89"/>
      <c r="C48" s="85"/>
      <c r="D48" s="51" t="s">
        <v>367</v>
      </c>
      <c r="E48" s="27" t="s">
        <v>368</v>
      </c>
      <c r="F48" s="11" t="s">
        <v>529</v>
      </c>
      <c r="G48" s="27"/>
    </row>
    <row r="49" spans="1:7" ht="51" hidden="1" x14ac:dyDescent="0.25">
      <c r="A49" s="82" t="s">
        <v>230</v>
      </c>
      <c r="B49" s="89"/>
      <c r="C49" s="84" t="s">
        <v>370</v>
      </c>
      <c r="D49" s="27" t="s">
        <v>60</v>
      </c>
      <c r="E49" s="27" t="s">
        <v>61</v>
      </c>
      <c r="F49" s="11" t="s">
        <v>529</v>
      </c>
      <c r="G49" s="27"/>
    </row>
    <row r="50" spans="1:7" ht="38.25" hidden="1" x14ac:dyDescent="0.25">
      <c r="A50" s="82" t="s">
        <v>231</v>
      </c>
      <c r="B50" s="89"/>
      <c r="C50" s="85"/>
      <c r="D50" s="51" t="s">
        <v>367</v>
      </c>
      <c r="E50" s="27" t="s">
        <v>528</v>
      </c>
      <c r="F50" s="11" t="s">
        <v>529</v>
      </c>
      <c r="G50" s="27"/>
    </row>
    <row r="51" spans="1:7" ht="51" hidden="1" x14ac:dyDescent="0.25">
      <c r="A51" s="82" t="s">
        <v>372</v>
      </c>
      <c r="B51" s="89"/>
      <c r="C51" s="41" t="s">
        <v>135</v>
      </c>
      <c r="D51" s="27" t="s">
        <v>60</v>
      </c>
      <c r="E51" s="27" t="s">
        <v>61</v>
      </c>
      <c r="F51" s="11" t="s">
        <v>529</v>
      </c>
      <c r="G51" s="27"/>
    </row>
    <row r="52" spans="1:7" ht="51" hidden="1" x14ac:dyDescent="0.25">
      <c r="A52" s="82" t="s">
        <v>373</v>
      </c>
      <c r="B52" s="89"/>
      <c r="C52" s="84" t="s">
        <v>136</v>
      </c>
      <c r="D52" s="27" t="s">
        <v>60</v>
      </c>
      <c r="E52" s="27" t="s">
        <v>61</v>
      </c>
      <c r="F52" s="11" t="s">
        <v>529</v>
      </c>
      <c r="G52" s="27"/>
    </row>
    <row r="53" spans="1:7" ht="63.75" hidden="1" x14ac:dyDescent="0.25">
      <c r="A53" s="82" t="s">
        <v>374</v>
      </c>
      <c r="B53" s="89"/>
      <c r="C53" s="85"/>
      <c r="D53" s="51" t="s">
        <v>364</v>
      </c>
      <c r="E53" s="27" t="s">
        <v>365</v>
      </c>
      <c r="F53" s="11" t="s">
        <v>529</v>
      </c>
      <c r="G53" s="27"/>
    </row>
    <row r="54" spans="1:7" ht="51" hidden="1" x14ac:dyDescent="0.25">
      <c r="A54" s="82" t="s">
        <v>375</v>
      </c>
      <c r="B54" s="89"/>
      <c r="C54" s="84" t="s">
        <v>137</v>
      </c>
      <c r="D54" s="27" t="s">
        <v>60</v>
      </c>
      <c r="E54" s="27" t="s">
        <v>61</v>
      </c>
      <c r="F54" s="11" t="s">
        <v>529</v>
      </c>
      <c r="G54" s="27"/>
    </row>
    <row r="55" spans="1:7" ht="63.75" hidden="1" x14ac:dyDescent="0.25">
      <c r="A55" s="82" t="s">
        <v>376</v>
      </c>
      <c r="B55" s="89"/>
      <c r="C55" s="85"/>
      <c r="D55" s="51" t="s">
        <v>364</v>
      </c>
      <c r="E55" s="27" t="s">
        <v>365</v>
      </c>
      <c r="F55" s="11" t="s">
        <v>529</v>
      </c>
      <c r="G55" s="27"/>
    </row>
    <row r="56" spans="1:7" ht="51" hidden="1" x14ac:dyDescent="0.25">
      <c r="A56" s="82" t="s">
        <v>377</v>
      </c>
      <c r="B56" s="89"/>
      <c r="C56" s="41" t="s">
        <v>212</v>
      </c>
      <c r="D56" s="27" t="s">
        <v>60</v>
      </c>
      <c r="E56" s="27" t="s">
        <v>61</v>
      </c>
      <c r="F56" s="11" t="s">
        <v>529</v>
      </c>
      <c r="G56" s="27"/>
    </row>
    <row r="57" spans="1:7" ht="51" hidden="1" x14ac:dyDescent="0.25">
      <c r="A57" s="82" t="s">
        <v>378</v>
      </c>
      <c r="B57" s="89"/>
      <c r="C57" s="41" t="s">
        <v>213</v>
      </c>
      <c r="D57" s="27" t="s">
        <v>60</v>
      </c>
      <c r="E57" s="27" t="s">
        <v>61</v>
      </c>
      <c r="F57" s="11" t="s">
        <v>529</v>
      </c>
      <c r="G57" s="27"/>
    </row>
    <row r="58" spans="1:7" ht="51" hidden="1" x14ac:dyDescent="0.25">
      <c r="A58" s="82" t="s">
        <v>379</v>
      </c>
      <c r="B58" s="89"/>
      <c r="C58" s="41" t="s">
        <v>389</v>
      </c>
      <c r="D58" s="27" t="s">
        <v>60</v>
      </c>
      <c r="E58" s="27" t="s">
        <v>61</v>
      </c>
      <c r="F58" s="11" t="s">
        <v>529</v>
      </c>
      <c r="G58" s="27"/>
    </row>
    <row r="59" spans="1:7" ht="51" x14ac:dyDescent="0.25">
      <c r="A59" s="82" t="s">
        <v>380</v>
      </c>
      <c r="B59" s="89"/>
      <c r="C59" s="41" t="s">
        <v>390</v>
      </c>
      <c r="D59" s="27" t="s">
        <v>60</v>
      </c>
      <c r="E59" s="27" t="s">
        <v>61</v>
      </c>
      <c r="F59" s="11" t="s">
        <v>3</v>
      </c>
      <c r="G59" s="27"/>
    </row>
    <row r="60" spans="1:7" ht="51" hidden="1" x14ac:dyDescent="0.25">
      <c r="A60" s="82" t="s">
        <v>386</v>
      </c>
      <c r="B60" s="89"/>
      <c r="C60" s="41" t="s">
        <v>391</v>
      </c>
      <c r="D60" s="27" t="s">
        <v>60</v>
      </c>
      <c r="E60" s="27" t="s">
        <v>61</v>
      </c>
      <c r="F60" s="11" t="s">
        <v>529</v>
      </c>
      <c r="G60" s="27"/>
    </row>
    <row r="61" spans="1:7" ht="51" x14ac:dyDescent="0.25">
      <c r="A61" s="82" t="s">
        <v>387</v>
      </c>
      <c r="B61" s="89"/>
      <c r="C61" s="41" t="s">
        <v>535</v>
      </c>
      <c r="D61" s="27" t="s">
        <v>60</v>
      </c>
      <c r="E61" s="27" t="s">
        <v>61</v>
      </c>
      <c r="F61" s="11" t="s">
        <v>3</v>
      </c>
      <c r="G61" s="27" t="s">
        <v>534</v>
      </c>
    </row>
    <row r="62" spans="1:7" ht="51" hidden="1" x14ac:dyDescent="0.25">
      <c r="A62" s="82" t="s">
        <v>399</v>
      </c>
      <c r="B62" s="89"/>
      <c r="C62" s="41" t="s">
        <v>392</v>
      </c>
      <c r="D62" s="27" t="s">
        <v>60</v>
      </c>
      <c r="E62" s="27" t="s">
        <v>61</v>
      </c>
      <c r="F62" s="11" t="s">
        <v>529</v>
      </c>
      <c r="G62" s="27"/>
    </row>
    <row r="63" spans="1:7" ht="51" hidden="1" x14ac:dyDescent="0.25">
      <c r="A63" s="82" t="s">
        <v>400</v>
      </c>
      <c r="B63" s="89"/>
      <c r="C63" s="41" t="s">
        <v>393</v>
      </c>
      <c r="D63" s="27" t="s">
        <v>60</v>
      </c>
      <c r="E63" s="27" t="s">
        <v>61</v>
      </c>
      <c r="F63" s="11" t="s">
        <v>529</v>
      </c>
      <c r="G63" s="27"/>
    </row>
    <row r="64" spans="1:7" ht="51" hidden="1" x14ac:dyDescent="0.25">
      <c r="A64" s="82" t="s">
        <v>401</v>
      </c>
      <c r="B64" s="89"/>
      <c r="C64" s="41" t="s">
        <v>394</v>
      </c>
      <c r="D64" s="27" t="s">
        <v>60</v>
      </c>
      <c r="E64" s="27" t="s">
        <v>61</v>
      </c>
      <c r="F64" s="11" t="s">
        <v>529</v>
      </c>
      <c r="G64" s="27"/>
    </row>
    <row r="65" spans="1:7" ht="51" hidden="1" x14ac:dyDescent="0.25">
      <c r="A65" s="82" t="s">
        <v>402</v>
      </c>
      <c r="B65" s="89"/>
      <c r="C65" s="41" t="s">
        <v>395</v>
      </c>
      <c r="D65" s="27" t="s">
        <v>60</v>
      </c>
      <c r="E65" s="27" t="s">
        <v>61</v>
      </c>
      <c r="F65" s="11" t="s">
        <v>529</v>
      </c>
      <c r="G65" s="27"/>
    </row>
    <row r="66" spans="1:7" ht="51" hidden="1" x14ac:dyDescent="0.25">
      <c r="A66" s="82" t="s">
        <v>403</v>
      </c>
      <c r="B66" s="89"/>
      <c r="C66" s="41" t="s">
        <v>396</v>
      </c>
      <c r="D66" s="27" t="s">
        <v>60</v>
      </c>
      <c r="E66" s="27" t="s">
        <v>61</v>
      </c>
      <c r="F66" s="11" t="s">
        <v>529</v>
      </c>
      <c r="G66" s="27"/>
    </row>
    <row r="67" spans="1:7" ht="51" hidden="1" x14ac:dyDescent="0.25">
      <c r="A67" s="82" t="s">
        <v>404</v>
      </c>
      <c r="B67" s="89"/>
      <c r="C67" s="84" t="s">
        <v>397</v>
      </c>
      <c r="D67" s="27" t="s">
        <v>60</v>
      </c>
      <c r="E67" s="27" t="s">
        <v>61</v>
      </c>
      <c r="F67" s="11" t="s">
        <v>529</v>
      </c>
      <c r="G67" s="27"/>
    </row>
    <row r="68" spans="1:7" ht="15" hidden="1" x14ac:dyDescent="0.25">
      <c r="A68" s="82" t="s">
        <v>405</v>
      </c>
      <c r="B68" s="89"/>
      <c r="C68" s="85"/>
      <c r="D68" s="27" t="s">
        <v>122</v>
      </c>
      <c r="E68" s="27" t="s">
        <v>123</v>
      </c>
      <c r="F68" s="11" t="s">
        <v>529</v>
      </c>
      <c r="G68" s="27"/>
    </row>
    <row r="69" spans="1:7" ht="51" x14ac:dyDescent="0.25">
      <c r="A69" s="82" t="s">
        <v>406</v>
      </c>
      <c r="B69" s="89"/>
      <c r="C69" s="84" t="s">
        <v>512</v>
      </c>
      <c r="D69" s="27" t="s">
        <v>60</v>
      </c>
      <c r="E69" s="27" t="s">
        <v>366</v>
      </c>
      <c r="F69" s="11" t="s">
        <v>3</v>
      </c>
      <c r="G69" s="27"/>
    </row>
    <row r="70" spans="1:7" ht="63.75" x14ac:dyDescent="0.25">
      <c r="A70" s="82" t="s">
        <v>407</v>
      </c>
      <c r="B70" s="89"/>
      <c r="C70" s="85"/>
      <c r="D70" s="27" t="s">
        <v>364</v>
      </c>
      <c r="E70" s="27" t="s">
        <v>365</v>
      </c>
      <c r="F70" s="11" t="s">
        <v>3</v>
      </c>
      <c r="G70" s="27"/>
    </row>
    <row r="71" spans="1:7" ht="25.5" x14ac:dyDescent="0.25">
      <c r="A71" s="82" t="s">
        <v>408</v>
      </c>
      <c r="B71" s="89"/>
      <c r="C71" s="84" t="s">
        <v>180</v>
      </c>
      <c r="D71" s="27" t="s">
        <v>181</v>
      </c>
      <c r="E71" s="27" t="s">
        <v>61</v>
      </c>
      <c r="F71" s="11" t="s">
        <v>3</v>
      </c>
      <c r="G71" s="44"/>
    </row>
    <row r="72" spans="1:7" ht="25.5" x14ac:dyDescent="0.25">
      <c r="A72" s="82" t="s">
        <v>433</v>
      </c>
      <c r="B72" s="90"/>
      <c r="C72" s="85"/>
      <c r="D72" s="27" t="s">
        <v>64</v>
      </c>
      <c r="E72" s="27" t="s">
        <v>381</v>
      </c>
      <c r="F72" s="11" t="s">
        <v>3</v>
      </c>
      <c r="G72" s="44"/>
    </row>
    <row r="73" spans="1:7" ht="15" x14ac:dyDescent="0.25">
      <c r="A73" s="82" t="s">
        <v>434</v>
      </c>
      <c r="B73" s="52" t="s">
        <v>76</v>
      </c>
      <c r="C73" s="41"/>
      <c r="D73" s="44" t="s">
        <v>122</v>
      </c>
      <c r="E73" s="44" t="s">
        <v>123</v>
      </c>
      <c r="F73" s="11" t="s">
        <v>3</v>
      </c>
      <c r="G73" s="27"/>
    </row>
    <row r="74" spans="1:7" ht="38.25" x14ac:dyDescent="0.25">
      <c r="A74" s="82" t="s">
        <v>435</v>
      </c>
      <c r="B74" s="40" t="s">
        <v>28</v>
      </c>
      <c r="C74" s="74"/>
      <c r="D74" s="27" t="s">
        <v>63</v>
      </c>
      <c r="E74" s="27" t="s">
        <v>141</v>
      </c>
      <c r="F74" s="11" t="s">
        <v>3</v>
      </c>
      <c r="G74" s="27"/>
    </row>
    <row r="75" spans="1:7" ht="51" x14ac:dyDescent="0.25">
      <c r="A75" s="82" t="s">
        <v>479</v>
      </c>
      <c r="B75" s="53" t="s">
        <v>158</v>
      </c>
      <c r="C75" s="41" t="s">
        <v>24</v>
      </c>
      <c r="D75" s="27" t="s">
        <v>175</v>
      </c>
      <c r="E75" s="27" t="s">
        <v>141</v>
      </c>
      <c r="F75" s="11" t="s">
        <v>3</v>
      </c>
      <c r="G75" s="27"/>
    </row>
    <row r="76" spans="1:7" ht="38.25" x14ac:dyDescent="0.2">
      <c r="A76" s="82" t="s">
        <v>511</v>
      </c>
      <c r="B76" s="55"/>
      <c r="C76" s="41" t="s">
        <v>174</v>
      </c>
      <c r="D76" s="27" t="s">
        <v>177</v>
      </c>
      <c r="E76" s="27" t="s">
        <v>141</v>
      </c>
      <c r="F76" s="11" t="s">
        <v>3</v>
      </c>
      <c r="G76" s="27"/>
    </row>
    <row r="77" spans="1:7" ht="25.5" x14ac:dyDescent="0.25">
      <c r="A77" s="82" t="s">
        <v>543</v>
      </c>
      <c r="B77" s="53" t="s">
        <v>383</v>
      </c>
      <c r="C77" s="41" t="s">
        <v>176</v>
      </c>
      <c r="D77" s="27" t="s">
        <v>384</v>
      </c>
      <c r="E77" s="27" t="s">
        <v>385</v>
      </c>
      <c r="F77" s="11" t="s">
        <v>3</v>
      </c>
      <c r="G77" s="27"/>
    </row>
  </sheetData>
  <mergeCells count="16">
    <mergeCell ref="C6:C7"/>
    <mergeCell ref="C29:C30"/>
    <mergeCell ref="B4:B32"/>
    <mergeCell ref="C41:C42"/>
    <mergeCell ref="B41:B72"/>
    <mergeCell ref="C69:C70"/>
    <mergeCell ref="B33:B40"/>
    <mergeCell ref="C52:C53"/>
    <mergeCell ref="C54:C55"/>
    <mergeCell ref="C67:C68"/>
    <mergeCell ref="C71:C72"/>
    <mergeCell ref="C11:C19"/>
    <mergeCell ref="C49:C50"/>
    <mergeCell ref="C43:C44"/>
    <mergeCell ref="C45:C46"/>
    <mergeCell ref="C47:C48"/>
  </mergeCells>
  <conditionalFormatting sqref="F1:F20 F22:F77">
    <cfRule type="cellIs" dxfId="334" priority="614" operator="equal">
      <formula>"Not Tested"</formula>
    </cfRule>
    <cfRule type="cellIs" dxfId="333" priority="615" operator="equal">
      <formula>"Pending"</formula>
    </cfRule>
    <cfRule type="cellIs" dxfId="332" priority="616" operator="equal">
      <formula>"Ongoing"</formula>
    </cfRule>
    <cfRule type="cellIs" dxfId="331" priority="617" operator="equal">
      <formula>"Blocked"</formula>
    </cfRule>
    <cfRule type="cellIs" dxfId="330" priority="618" operator="equal">
      <formula>"Fail"</formula>
    </cfRule>
    <cfRule type="cellIs" dxfId="329" priority="619" operator="equal">
      <formula>"Partially Fail"</formula>
    </cfRule>
    <cfRule type="cellIs" dxfId="328" priority="620" operator="equal">
      <formula>"Pass"</formula>
    </cfRule>
  </conditionalFormatting>
  <conditionalFormatting sqref="F1:F20 F22:F77">
    <cfRule type="cellIs" dxfId="327" priority="607" operator="equal">
      <formula>"Not Tested"</formula>
    </cfRule>
    <cfRule type="cellIs" dxfId="326" priority="608" operator="equal">
      <formula>"Pending"</formula>
    </cfRule>
    <cfRule type="cellIs" dxfId="325" priority="609" operator="equal">
      <formula>"Ongoing"</formula>
    </cfRule>
    <cfRule type="cellIs" dxfId="324" priority="610" operator="equal">
      <formula>"Blocked"</formula>
    </cfRule>
    <cfRule type="cellIs" dxfId="323" priority="611" operator="equal">
      <formula>"Fail"</formula>
    </cfRule>
    <cfRule type="cellIs" dxfId="322" priority="612" operator="equal">
      <formula>"Partially Pass"</formula>
    </cfRule>
    <cfRule type="cellIs" dxfId="321" priority="613" operator="equal">
      <formula>"Pass"</formula>
    </cfRule>
  </conditionalFormatting>
  <conditionalFormatting sqref="F2:F20 F22:F77">
    <cfRule type="containsText" dxfId="320" priority="49" operator="containsText" text="Pending">
      <formula>NOT(ISERROR(SEARCH("Pending",F2)))</formula>
    </cfRule>
    <cfRule type="containsText" dxfId="319" priority="50" operator="containsText" text="Not Tested">
      <formula>NOT(ISERROR(SEARCH("Not Tested",F2)))</formula>
    </cfRule>
    <cfRule type="containsText" dxfId="318" priority="51" operator="containsText" text="Ongoing">
      <formula>NOT(ISERROR(SEARCH("Ongoing",F2)))</formula>
    </cfRule>
    <cfRule type="containsText" dxfId="317" priority="52" operator="containsText" text="Fail">
      <formula>NOT(ISERROR(SEARCH("Fail",F2)))</formula>
    </cfRule>
    <cfRule type="containsText" dxfId="316" priority="53" operator="containsText" text="Blocked">
      <formula>NOT(ISERROR(SEARCH("Blocked",F2)))</formula>
    </cfRule>
    <cfRule type="containsText" dxfId="315" priority="54" operator="containsText" text="Partially Pass">
      <formula>NOT(ISERROR(SEARCH("Partially Pass",F2)))</formula>
    </cfRule>
    <cfRule type="containsText" priority="55" operator="containsText" text="Partially Pass">
      <formula>NOT(ISERROR(SEARCH("Partially Pass",F2)))</formula>
    </cfRule>
    <cfRule type="containsText" dxfId="314" priority="56" operator="containsText" text="Pass">
      <formula>NOT(ISERROR(SEARCH("Pass",F2)))</formula>
    </cfRule>
  </conditionalFormatting>
  <conditionalFormatting sqref="F2:F20 F22:F77">
    <cfRule type="containsText" dxfId="313" priority="25" operator="containsText" text="Pending">
      <formula>NOT(ISERROR(SEARCH("Pending",F2)))</formula>
    </cfRule>
    <cfRule type="containsText" dxfId="312" priority="48" operator="containsText" text="Not Applicable">
      <formula>NOT(ISERROR(SEARCH("Not Applicable",F2)))</formula>
    </cfRule>
  </conditionalFormatting>
  <conditionalFormatting sqref="F21">
    <cfRule type="cellIs" dxfId="311" priority="18" operator="equal">
      <formula>"Not Tested"</formula>
    </cfRule>
    <cfRule type="cellIs" dxfId="310" priority="19" operator="equal">
      <formula>"Pending"</formula>
    </cfRule>
    <cfRule type="cellIs" dxfId="309" priority="20" operator="equal">
      <formula>"Ongoing"</formula>
    </cfRule>
    <cfRule type="cellIs" dxfId="308" priority="21" operator="equal">
      <formula>"Blocked"</formula>
    </cfRule>
    <cfRule type="cellIs" dxfId="307" priority="22" operator="equal">
      <formula>"Fail"</formula>
    </cfRule>
    <cfRule type="cellIs" dxfId="306" priority="23" operator="equal">
      <formula>"Partially Fail"</formula>
    </cfRule>
    <cfRule type="cellIs" dxfId="305" priority="24" operator="equal">
      <formula>"Pass"</formula>
    </cfRule>
  </conditionalFormatting>
  <conditionalFormatting sqref="F21">
    <cfRule type="cellIs" dxfId="304" priority="11" operator="equal">
      <formula>"Not Tested"</formula>
    </cfRule>
    <cfRule type="cellIs" dxfId="303" priority="12" operator="equal">
      <formula>"Pending"</formula>
    </cfRule>
    <cfRule type="cellIs" dxfId="302" priority="13" operator="equal">
      <formula>"Ongoing"</formula>
    </cfRule>
    <cfRule type="cellIs" dxfId="301" priority="14" operator="equal">
      <formula>"Blocked"</formula>
    </cfRule>
    <cfRule type="cellIs" dxfId="300" priority="15" operator="equal">
      <formula>"Fail"</formula>
    </cfRule>
    <cfRule type="cellIs" dxfId="299" priority="16" operator="equal">
      <formula>"Partially Pass"</formula>
    </cfRule>
    <cfRule type="cellIs" dxfId="298" priority="17" operator="equal">
      <formula>"Pass"</formula>
    </cfRule>
  </conditionalFormatting>
  <conditionalFormatting sqref="F21">
    <cfRule type="containsText" dxfId="297" priority="3" operator="containsText" text="Pending">
      <formula>NOT(ISERROR(SEARCH("Pending",F21)))</formula>
    </cfRule>
    <cfRule type="containsText" dxfId="296" priority="4" operator="containsText" text="Not Tested">
      <formula>NOT(ISERROR(SEARCH("Not Tested",F21)))</formula>
    </cfRule>
    <cfRule type="containsText" dxfId="295" priority="5" operator="containsText" text="Ongoing">
      <formula>NOT(ISERROR(SEARCH("Ongoing",F21)))</formula>
    </cfRule>
    <cfRule type="containsText" dxfId="294" priority="6" operator="containsText" text="Fail">
      <formula>NOT(ISERROR(SEARCH("Fail",F21)))</formula>
    </cfRule>
    <cfRule type="containsText" dxfId="293" priority="7" operator="containsText" text="Blocked">
      <formula>NOT(ISERROR(SEARCH("Blocked",F21)))</formula>
    </cfRule>
    <cfRule type="containsText" dxfId="292" priority="8" operator="containsText" text="Partially Pass">
      <formula>NOT(ISERROR(SEARCH("Partially Pass",F21)))</formula>
    </cfRule>
    <cfRule type="containsText" priority="9" operator="containsText" text="Partially Pass">
      <formula>NOT(ISERROR(SEARCH("Partially Pass",F21)))</formula>
    </cfRule>
    <cfRule type="containsText" dxfId="291" priority="10" operator="containsText" text="Pass">
      <formula>NOT(ISERROR(SEARCH("Pass",F21)))</formula>
    </cfRule>
  </conditionalFormatting>
  <conditionalFormatting sqref="F21">
    <cfRule type="containsText" dxfId="290" priority="1" operator="containsText" text="Pending">
      <formula>NOT(ISERROR(SEARCH("Pending",F21)))</formula>
    </cfRule>
    <cfRule type="containsText" dxfId="289" priority="2" operator="containsText" text="Not Applicable">
      <formula>NOT(ISERROR(SEARCH("Not Applicable",F21)))</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5">
        <x14:dataValidation type="list" allowBlank="1" showInputMessage="1" showErrorMessage="1">
          <x14:formula1>
            <xm:f>Info!$A$3:$A$9</xm:f>
          </x14:formula1>
          <xm:sqref>F2:F76</xm:sqref>
        </x14:dataValidation>
        <x14:dataValidation type="list" allowBlank="1" showInputMessage="1" showErrorMessage="1">
          <x14:formula1>
            <xm:f>Info!A3:A10</xm:f>
          </x14:formula1>
          <xm:sqref>F2:F21</xm:sqref>
        </x14:dataValidation>
        <x14:dataValidation type="list" allowBlank="1" showInputMessage="1" showErrorMessage="1">
          <x14:formula1>
            <xm:f>Info!A22:A29</xm:f>
          </x14:formula1>
          <xm:sqref>F22:F77</xm:sqref>
        </x14:dataValidation>
        <x14:dataValidation type="list" allowBlank="1" showInputMessage="1" showErrorMessage="1">
          <x14:formula1>
            <xm:f>Info!A3:A9</xm:f>
          </x14:formula1>
          <xm:sqref>F2:F21</xm:sqref>
        </x14:dataValidation>
        <x14:dataValidation type="list" allowBlank="1" showInputMessage="1" showErrorMessage="1">
          <x14:formula1>
            <xm:f>Info!A22:A28</xm:f>
          </x14:formula1>
          <xm:sqref>F22:F76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2"/>
  <sheetViews>
    <sheetView showGridLines="0" workbookViewId="0">
      <pane ySplit="1" topLeftCell="A2" activePane="bottomLeft" state="frozen"/>
      <selection pane="bottomLeft"/>
    </sheetView>
  </sheetViews>
  <sheetFormatPr defaultRowHeight="12.75" x14ac:dyDescent="0.25"/>
  <cols>
    <col min="1" max="1" width="23.7109375" style="32" customWidth="1"/>
    <col min="2" max="2" width="17.28515625" style="39" customWidth="1"/>
    <col min="3" max="3" width="28.28515625" style="56" customWidth="1"/>
    <col min="4" max="4" width="36.28515625" style="39" customWidth="1"/>
    <col min="5" max="5" width="52.140625" style="39" customWidth="1"/>
    <col min="6" max="6" width="13" style="57" customWidth="1"/>
    <col min="7" max="7" width="14.5703125" style="39" customWidth="1"/>
    <col min="8" max="8" width="18.85546875" style="39" bestFit="1" customWidth="1"/>
    <col min="9" max="16384" width="9.140625" style="39"/>
  </cols>
  <sheetData>
    <row r="1" spans="1:7" x14ac:dyDescent="0.25">
      <c r="A1" s="58" t="s">
        <v>29</v>
      </c>
      <c r="B1" s="59" t="s">
        <v>0</v>
      </c>
      <c r="C1" s="38" t="s">
        <v>19</v>
      </c>
      <c r="D1" s="59" t="s">
        <v>57</v>
      </c>
      <c r="E1" s="59" t="s">
        <v>1</v>
      </c>
      <c r="F1" s="59" t="s">
        <v>16</v>
      </c>
      <c r="G1" s="59" t="s">
        <v>2</v>
      </c>
    </row>
    <row r="2" spans="1:7" ht="38.25" x14ac:dyDescent="0.25">
      <c r="A2" s="40" t="s">
        <v>90</v>
      </c>
      <c r="B2" s="40" t="s">
        <v>17</v>
      </c>
      <c r="C2" s="54" t="s">
        <v>17</v>
      </c>
      <c r="D2" s="27" t="s">
        <v>70</v>
      </c>
      <c r="E2" s="27" t="s">
        <v>523</v>
      </c>
      <c r="F2" s="35" t="s">
        <v>5</v>
      </c>
      <c r="G2" s="27"/>
    </row>
    <row r="3" spans="1:7" ht="25.5" x14ac:dyDescent="0.25">
      <c r="A3" s="40" t="s">
        <v>91</v>
      </c>
      <c r="B3" s="88" t="s">
        <v>18</v>
      </c>
      <c r="C3" s="42" t="s">
        <v>339</v>
      </c>
      <c r="D3" s="60" t="s">
        <v>340</v>
      </c>
      <c r="E3" s="61" t="s">
        <v>341</v>
      </c>
      <c r="F3" s="35" t="s">
        <v>5</v>
      </c>
      <c r="G3" s="27"/>
    </row>
    <row r="4" spans="1:7" ht="76.5" x14ac:dyDescent="0.25">
      <c r="A4" s="40" t="s">
        <v>92</v>
      </c>
      <c r="B4" s="90"/>
      <c r="C4" s="54" t="s">
        <v>154</v>
      </c>
      <c r="D4" s="27" t="s">
        <v>338</v>
      </c>
      <c r="E4" s="27" t="s">
        <v>342</v>
      </c>
      <c r="F4" s="35" t="s">
        <v>5</v>
      </c>
      <c r="G4" s="27"/>
    </row>
    <row r="5" spans="1:7" ht="25.5" x14ac:dyDescent="0.25">
      <c r="A5" s="40" t="s">
        <v>93</v>
      </c>
      <c r="B5" s="92" t="s">
        <v>224</v>
      </c>
      <c r="C5" s="41" t="s">
        <v>343</v>
      </c>
      <c r="D5" s="27" t="s">
        <v>71</v>
      </c>
      <c r="E5" s="27" t="s">
        <v>72</v>
      </c>
      <c r="F5" s="35" t="s">
        <v>5</v>
      </c>
      <c r="G5" s="27"/>
    </row>
    <row r="6" spans="1:7" ht="38.25" x14ac:dyDescent="0.25">
      <c r="A6" s="40" t="s">
        <v>94</v>
      </c>
      <c r="B6" s="92"/>
      <c r="C6" s="41" t="s">
        <v>78</v>
      </c>
      <c r="D6" s="27" t="s">
        <v>73</v>
      </c>
      <c r="E6" s="27" t="s">
        <v>344</v>
      </c>
      <c r="F6" s="35" t="s">
        <v>5</v>
      </c>
      <c r="G6" s="27"/>
    </row>
    <row r="7" spans="1:7" ht="25.5" x14ac:dyDescent="0.25">
      <c r="A7" s="40" t="s">
        <v>95</v>
      </c>
      <c r="B7" s="92"/>
      <c r="C7" s="41" t="s">
        <v>106</v>
      </c>
      <c r="D7" s="27" t="s">
        <v>107</v>
      </c>
      <c r="E7" s="27" t="s">
        <v>142</v>
      </c>
      <c r="F7" s="35" t="s">
        <v>5</v>
      </c>
      <c r="G7" s="27"/>
    </row>
    <row r="8" spans="1:7" ht="25.5" x14ac:dyDescent="0.25">
      <c r="A8" s="40" t="s">
        <v>96</v>
      </c>
      <c r="B8" s="92"/>
      <c r="C8" s="41" t="s">
        <v>108</v>
      </c>
      <c r="D8" s="27" t="s">
        <v>105</v>
      </c>
      <c r="E8" s="27" t="s">
        <v>109</v>
      </c>
      <c r="F8" s="35" t="s">
        <v>5</v>
      </c>
      <c r="G8" s="27"/>
    </row>
    <row r="9" spans="1:7" ht="25.5" x14ac:dyDescent="0.25">
      <c r="A9" s="40" t="s">
        <v>97</v>
      </c>
      <c r="B9" s="92"/>
      <c r="C9" s="41" t="s">
        <v>166</v>
      </c>
      <c r="D9" s="27" t="s">
        <v>167</v>
      </c>
      <c r="E9" s="27" t="s">
        <v>168</v>
      </c>
      <c r="F9" s="35" t="s">
        <v>5</v>
      </c>
      <c r="G9" s="27"/>
    </row>
    <row r="10" spans="1:7" ht="38.25" x14ac:dyDescent="0.25">
      <c r="A10" s="40" t="s">
        <v>515</v>
      </c>
      <c r="B10" s="92"/>
      <c r="C10" s="48" t="s">
        <v>209</v>
      </c>
      <c r="D10" s="44" t="s">
        <v>336</v>
      </c>
      <c r="E10" s="44" t="s">
        <v>75</v>
      </c>
      <c r="F10" s="35" t="s">
        <v>5</v>
      </c>
      <c r="G10" s="27"/>
    </row>
    <row r="11" spans="1:7" ht="67.5" customHeight="1" x14ac:dyDescent="0.25">
      <c r="A11" s="40" t="s">
        <v>98</v>
      </c>
      <c r="B11" s="92"/>
      <c r="C11" s="41" t="s">
        <v>25</v>
      </c>
      <c r="D11" s="27" t="s">
        <v>74</v>
      </c>
      <c r="E11" s="44" t="s">
        <v>357</v>
      </c>
      <c r="F11" s="35" t="s">
        <v>5</v>
      </c>
      <c r="G11" s="27"/>
    </row>
    <row r="12" spans="1:7" ht="47.25" customHeight="1" x14ac:dyDescent="0.25">
      <c r="A12" s="40" t="s">
        <v>99</v>
      </c>
      <c r="B12" s="88" t="s">
        <v>226</v>
      </c>
      <c r="C12" s="41" t="s">
        <v>163</v>
      </c>
      <c r="D12" s="27" t="s">
        <v>165</v>
      </c>
      <c r="E12" s="27" t="s">
        <v>164</v>
      </c>
      <c r="F12" s="35" t="s">
        <v>5</v>
      </c>
      <c r="G12" s="27"/>
    </row>
    <row r="13" spans="1:7" ht="47.25" customHeight="1" x14ac:dyDescent="0.25">
      <c r="A13" s="40" t="s">
        <v>100</v>
      </c>
      <c r="B13" s="89"/>
      <c r="C13" s="41" t="s">
        <v>169</v>
      </c>
      <c r="D13" s="27" t="s">
        <v>105</v>
      </c>
      <c r="E13" s="27" t="s">
        <v>170</v>
      </c>
      <c r="F13" s="35" t="s">
        <v>5</v>
      </c>
      <c r="G13" s="27"/>
    </row>
    <row r="14" spans="1:7" ht="47.25" customHeight="1" x14ac:dyDescent="0.25">
      <c r="A14" s="40" t="s">
        <v>516</v>
      </c>
      <c r="B14" s="89"/>
      <c r="C14" s="48" t="s">
        <v>209</v>
      </c>
      <c r="D14" s="44" t="s">
        <v>233</v>
      </c>
      <c r="E14" s="44" t="s">
        <v>75</v>
      </c>
      <c r="F14" s="35" t="s">
        <v>5</v>
      </c>
      <c r="G14" s="27"/>
    </row>
    <row r="15" spans="1:7" ht="67.5" customHeight="1" x14ac:dyDescent="0.25">
      <c r="A15" s="40" t="s">
        <v>101</v>
      </c>
      <c r="B15" s="90"/>
      <c r="C15" s="41" t="s">
        <v>25</v>
      </c>
      <c r="D15" s="27" t="s">
        <v>74</v>
      </c>
      <c r="E15" s="44" t="s">
        <v>357</v>
      </c>
      <c r="F15" s="35" t="s">
        <v>5</v>
      </c>
      <c r="G15" s="27"/>
    </row>
    <row r="16" spans="1:7" ht="51" x14ac:dyDescent="0.25">
      <c r="A16" s="40" t="s">
        <v>102</v>
      </c>
      <c r="B16" s="93" t="s">
        <v>227</v>
      </c>
      <c r="C16" s="41" t="s">
        <v>227</v>
      </c>
      <c r="D16" s="27" t="s">
        <v>228</v>
      </c>
      <c r="E16" s="44" t="s">
        <v>75</v>
      </c>
      <c r="F16" s="35" t="s">
        <v>5</v>
      </c>
      <c r="G16" s="27"/>
    </row>
    <row r="17" spans="1:7" ht="25.5" x14ac:dyDescent="0.25">
      <c r="A17" s="40" t="s">
        <v>103</v>
      </c>
      <c r="B17" s="94"/>
      <c r="C17" s="41" t="s">
        <v>229</v>
      </c>
      <c r="D17" s="27" t="s">
        <v>438</v>
      </c>
      <c r="E17" s="27" t="s">
        <v>439</v>
      </c>
      <c r="F17" s="35" t="s">
        <v>5</v>
      </c>
      <c r="G17" s="27"/>
    </row>
    <row r="18" spans="1:7" ht="25.5" customHeight="1" x14ac:dyDescent="0.25">
      <c r="A18" s="40" t="s">
        <v>104</v>
      </c>
      <c r="B18" s="92" t="s">
        <v>440</v>
      </c>
      <c r="C18" s="41" t="s">
        <v>429</v>
      </c>
      <c r="D18" s="63" t="s">
        <v>430</v>
      </c>
      <c r="E18" s="63" t="s">
        <v>441</v>
      </c>
      <c r="F18" s="35" t="s">
        <v>5</v>
      </c>
      <c r="G18" s="27"/>
    </row>
    <row r="19" spans="1:7" x14ac:dyDescent="0.25">
      <c r="A19" s="40" t="s">
        <v>110</v>
      </c>
      <c r="B19" s="92"/>
      <c r="C19" s="41" t="s">
        <v>431</v>
      </c>
      <c r="D19" s="27" t="s">
        <v>442</v>
      </c>
      <c r="E19" s="27" t="s">
        <v>443</v>
      </c>
      <c r="F19" s="35" t="s">
        <v>5</v>
      </c>
      <c r="G19" s="27"/>
    </row>
    <row r="20" spans="1:7" ht="25.5" x14ac:dyDescent="0.25">
      <c r="A20" s="40" t="s">
        <v>111</v>
      </c>
      <c r="B20" s="88" t="s">
        <v>483</v>
      </c>
      <c r="C20" s="41" t="s">
        <v>486</v>
      </c>
      <c r="D20" s="27" t="s">
        <v>484</v>
      </c>
      <c r="E20" s="63" t="s">
        <v>485</v>
      </c>
      <c r="F20" s="35" t="s">
        <v>5</v>
      </c>
      <c r="G20" s="27"/>
    </row>
    <row r="21" spans="1:7" ht="41.25" customHeight="1" x14ac:dyDescent="0.25">
      <c r="A21" s="40" t="s">
        <v>112</v>
      </c>
      <c r="B21" s="89"/>
      <c r="C21" s="41" t="s">
        <v>487</v>
      </c>
      <c r="D21" s="27" t="s">
        <v>488</v>
      </c>
      <c r="E21" s="63" t="s">
        <v>485</v>
      </c>
      <c r="F21" s="35" t="s">
        <v>5</v>
      </c>
      <c r="G21" s="27"/>
    </row>
    <row r="22" spans="1:7" ht="41.25" customHeight="1" x14ac:dyDescent="0.25">
      <c r="A22" s="40" t="s">
        <v>143</v>
      </c>
      <c r="B22" s="89"/>
      <c r="C22" s="41" t="s">
        <v>489</v>
      </c>
      <c r="D22" s="27" t="s">
        <v>490</v>
      </c>
      <c r="E22" s="63" t="s">
        <v>485</v>
      </c>
      <c r="F22" s="35" t="s">
        <v>5</v>
      </c>
      <c r="G22" s="27"/>
    </row>
    <row r="23" spans="1:7" ht="41.25" customHeight="1" x14ac:dyDescent="0.25">
      <c r="A23" s="40" t="s">
        <v>144</v>
      </c>
      <c r="B23" s="89"/>
      <c r="C23" s="41" t="s">
        <v>491</v>
      </c>
      <c r="D23" s="27" t="s">
        <v>492</v>
      </c>
      <c r="E23" s="63" t="s">
        <v>493</v>
      </c>
      <c r="F23" s="35" t="s">
        <v>5</v>
      </c>
      <c r="G23" s="27"/>
    </row>
    <row r="24" spans="1:7" ht="29.25" customHeight="1" x14ac:dyDescent="0.25">
      <c r="A24" s="40" t="s">
        <v>145</v>
      </c>
      <c r="B24" s="89"/>
      <c r="C24" s="64" t="s">
        <v>494</v>
      </c>
      <c r="D24" s="65" t="s">
        <v>495</v>
      </c>
      <c r="E24" s="63" t="s">
        <v>507</v>
      </c>
      <c r="F24" s="35" t="s">
        <v>5</v>
      </c>
      <c r="G24" s="27"/>
    </row>
    <row r="25" spans="1:7" ht="29.25" customHeight="1" x14ac:dyDescent="0.25">
      <c r="A25" s="40" t="s">
        <v>146</v>
      </c>
      <c r="B25" s="89"/>
      <c r="C25" s="54" t="s">
        <v>505</v>
      </c>
      <c r="D25" s="63" t="s">
        <v>506</v>
      </c>
      <c r="E25" s="63" t="s">
        <v>508</v>
      </c>
      <c r="F25" s="35" t="s">
        <v>5</v>
      </c>
      <c r="G25" s="27"/>
    </row>
    <row r="26" spans="1:7" ht="25.5" customHeight="1" x14ac:dyDescent="0.25">
      <c r="A26" s="40" t="s">
        <v>147</v>
      </c>
      <c r="B26" s="66" t="s">
        <v>444</v>
      </c>
      <c r="C26" s="67" t="s">
        <v>444</v>
      </c>
      <c r="D26" s="68" t="s">
        <v>445</v>
      </c>
      <c r="E26" s="69" t="s">
        <v>446</v>
      </c>
      <c r="F26" s="35" t="s">
        <v>5</v>
      </c>
      <c r="G26" s="27"/>
    </row>
    <row r="27" spans="1:7" ht="25.5" x14ac:dyDescent="0.25">
      <c r="A27" s="40" t="s">
        <v>148</v>
      </c>
      <c r="B27" s="88" t="s">
        <v>76</v>
      </c>
      <c r="C27" s="41" t="s">
        <v>77</v>
      </c>
      <c r="D27" s="27" t="s">
        <v>71</v>
      </c>
      <c r="E27" s="27" t="s">
        <v>72</v>
      </c>
      <c r="F27" s="35" t="s">
        <v>5</v>
      </c>
      <c r="G27" s="27"/>
    </row>
    <row r="28" spans="1:7" ht="25.5" customHeight="1" x14ac:dyDescent="0.25">
      <c r="A28" s="40" t="s">
        <v>155</v>
      </c>
      <c r="B28" s="89"/>
      <c r="C28" s="41" t="s">
        <v>79</v>
      </c>
      <c r="D28" s="27" t="s">
        <v>80</v>
      </c>
      <c r="E28" s="27" t="s">
        <v>382</v>
      </c>
      <c r="F28" s="35" t="s">
        <v>5</v>
      </c>
      <c r="G28" s="27"/>
    </row>
    <row r="29" spans="1:7" x14ac:dyDescent="0.25">
      <c r="A29" s="40" t="s">
        <v>156</v>
      </c>
      <c r="B29" s="88" t="s">
        <v>179</v>
      </c>
      <c r="C29" s="41" t="s">
        <v>182</v>
      </c>
      <c r="D29" s="51" t="s">
        <v>81</v>
      </c>
      <c r="E29" s="27" t="s">
        <v>82</v>
      </c>
      <c r="F29" s="35" t="s">
        <v>5</v>
      </c>
      <c r="G29" s="27"/>
    </row>
    <row r="30" spans="1:7" ht="25.5" customHeight="1" x14ac:dyDescent="0.25">
      <c r="A30" s="40" t="s">
        <v>196</v>
      </c>
      <c r="B30" s="89"/>
      <c r="C30" s="41" t="s">
        <v>183</v>
      </c>
      <c r="D30" s="51" t="s">
        <v>83</v>
      </c>
      <c r="E30" s="27" t="s">
        <v>84</v>
      </c>
      <c r="F30" s="35" t="s">
        <v>5</v>
      </c>
      <c r="G30" s="27"/>
    </row>
    <row r="31" spans="1:7" x14ac:dyDescent="0.25">
      <c r="A31" s="40" t="s">
        <v>197</v>
      </c>
      <c r="B31" s="89"/>
      <c r="C31" s="41" t="s">
        <v>184</v>
      </c>
      <c r="D31" s="51" t="s">
        <v>81</v>
      </c>
      <c r="E31" s="27" t="s">
        <v>82</v>
      </c>
      <c r="F31" s="35" t="s">
        <v>5</v>
      </c>
      <c r="G31" s="27"/>
    </row>
    <row r="32" spans="1:7" ht="39.75" customHeight="1" x14ac:dyDescent="0.25">
      <c r="A32" s="40" t="s">
        <v>198</v>
      </c>
      <c r="B32" s="89"/>
      <c r="C32" s="41" t="s">
        <v>185</v>
      </c>
      <c r="D32" s="51" t="s">
        <v>83</v>
      </c>
      <c r="E32" s="27" t="s">
        <v>84</v>
      </c>
      <c r="F32" s="35" t="s">
        <v>5</v>
      </c>
      <c r="G32" s="27"/>
    </row>
    <row r="33" spans="1:7" x14ac:dyDescent="0.25">
      <c r="A33" s="40" t="s">
        <v>199</v>
      </c>
      <c r="B33" s="89"/>
      <c r="C33" s="41" t="s">
        <v>186</v>
      </c>
      <c r="D33" s="51" t="s">
        <v>81</v>
      </c>
      <c r="E33" s="27" t="s">
        <v>82</v>
      </c>
      <c r="F33" s="35" t="s">
        <v>5</v>
      </c>
      <c r="G33" s="27"/>
    </row>
    <row r="34" spans="1:7" ht="32.25" customHeight="1" x14ac:dyDescent="0.25">
      <c r="A34" s="40" t="s">
        <v>200</v>
      </c>
      <c r="B34" s="89"/>
      <c r="C34" s="41" t="s">
        <v>187</v>
      </c>
      <c r="D34" s="51" t="s">
        <v>83</v>
      </c>
      <c r="E34" s="27" t="s">
        <v>84</v>
      </c>
      <c r="F34" s="35" t="s">
        <v>5</v>
      </c>
      <c r="G34" s="27"/>
    </row>
    <row r="35" spans="1:7" x14ac:dyDescent="0.25">
      <c r="A35" s="40" t="s">
        <v>201</v>
      </c>
      <c r="B35" s="89"/>
      <c r="C35" s="41" t="s">
        <v>187</v>
      </c>
      <c r="D35" s="51" t="s">
        <v>81</v>
      </c>
      <c r="E35" s="27" t="s">
        <v>82</v>
      </c>
      <c r="F35" s="35" t="s">
        <v>5</v>
      </c>
      <c r="G35" s="27"/>
    </row>
    <row r="36" spans="1:7" ht="51" x14ac:dyDescent="0.25">
      <c r="A36" s="40" t="s">
        <v>236</v>
      </c>
      <c r="B36" s="89"/>
      <c r="C36" s="41" t="s">
        <v>188</v>
      </c>
      <c r="D36" s="51" t="s">
        <v>83</v>
      </c>
      <c r="E36" s="27" t="s">
        <v>84</v>
      </c>
      <c r="F36" s="35" t="s">
        <v>5</v>
      </c>
      <c r="G36" s="27"/>
    </row>
    <row r="37" spans="1:7" x14ac:dyDescent="0.25">
      <c r="A37" s="40" t="s">
        <v>237</v>
      </c>
      <c r="B37" s="89"/>
      <c r="C37" s="41" t="s">
        <v>191</v>
      </c>
      <c r="D37" s="51" t="s">
        <v>81</v>
      </c>
      <c r="E37" s="27" t="s">
        <v>82</v>
      </c>
      <c r="F37" s="35" t="s">
        <v>5</v>
      </c>
      <c r="G37" s="27"/>
    </row>
    <row r="38" spans="1:7" ht="51" x14ac:dyDescent="0.25">
      <c r="A38" s="40" t="s">
        <v>238</v>
      </c>
      <c r="B38" s="89"/>
      <c r="C38" s="41" t="s">
        <v>189</v>
      </c>
      <c r="D38" s="51" t="s">
        <v>83</v>
      </c>
      <c r="E38" s="27" t="s">
        <v>84</v>
      </c>
      <c r="F38" s="35" t="s">
        <v>5</v>
      </c>
      <c r="G38" s="27"/>
    </row>
    <row r="39" spans="1:7" x14ac:dyDescent="0.25">
      <c r="A39" s="40" t="s">
        <v>239</v>
      </c>
      <c r="B39" s="89"/>
      <c r="C39" s="41" t="s">
        <v>190</v>
      </c>
      <c r="D39" s="51" t="s">
        <v>81</v>
      </c>
      <c r="E39" s="27" t="s">
        <v>82</v>
      </c>
      <c r="F39" s="35" t="s">
        <v>5</v>
      </c>
      <c r="G39" s="27"/>
    </row>
    <row r="40" spans="1:7" ht="51" x14ac:dyDescent="0.25">
      <c r="A40" s="40" t="s">
        <v>240</v>
      </c>
      <c r="B40" s="89"/>
      <c r="C40" s="41" t="s">
        <v>193</v>
      </c>
      <c r="D40" s="51" t="s">
        <v>83</v>
      </c>
      <c r="E40" s="27" t="s">
        <v>84</v>
      </c>
      <c r="F40" s="35" t="s">
        <v>5</v>
      </c>
      <c r="G40" s="27"/>
    </row>
    <row r="41" spans="1:7" ht="51" x14ac:dyDescent="0.25">
      <c r="A41" s="40" t="s">
        <v>241</v>
      </c>
      <c r="B41" s="89"/>
      <c r="C41" s="41" t="s">
        <v>234</v>
      </c>
      <c r="D41" s="51" t="s">
        <v>83</v>
      </c>
      <c r="E41" s="27" t="s">
        <v>84</v>
      </c>
      <c r="F41" s="35" t="s">
        <v>5</v>
      </c>
      <c r="G41" s="27"/>
    </row>
    <row r="42" spans="1:7" ht="51" x14ac:dyDescent="0.25">
      <c r="A42" s="40" t="s">
        <v>419</v>
      </c>
      <c r="B42" s="89"/>
      <c r="C42" s="41" t="s">
        <v>235</v>
      </c>
      <c r="D42" s="51" t="s">
        <v>83</v>
      </c>
      <c r="E42" s="27" t="s">
        <v>84</v>
      </c>
      <c r="F42" s="35" t="s">
        <v>5</v>
      </c>
      <c r="G42" s="27"/>
    </row>
    <row r="43" spans="1:7" ht="51" x14ac:dyDescent="0.25">
      <c r="A43" s="40" t="s">
        <v>420</v>
      </c>
      <c r="B43" s="89"/>
      <c r="C43" s="41" t="s">
        <v>409</v>
      </c>
      <c r="D43" s="51" t="s">
        <v>83</v>
      </c>
      <c r="E43" s="27" t="s">
        <v>84</v>
      </c>
      <c r="F43" s="35" t="s">
        <v>5</v>
      </c>
      <c r="G43" s="27"/>
    </row>
    <row r="44" spans="1:7" ht="51" x14ac:dyDescent="0.25">
      <c r="A44" s="40" t="s">
        <v>421</v>
      </c>
      <c r="B44" s="89"/>
      <c r="C44" s="41" t="s">
        <v>410</v>
      </c>
      <c r="D44" s="51" t="s">
        <v>83</v>
      </c>
      <c r="E44" s="27" t="s">
        <v>84</v>
      </c>
      <c r="F44" s="35" t="s">
        <v>5</v>
      </c>
      <c r="G44" s="27"/>
    </row>
    <row r="45" spans="1:7" ht="51" x14ac:dyDescent="0.25">
      <c r="A45" s="40" t="s">
        <v>422</v>
      </c>
      <c r="B45" s="89"/>
      <c r="C45" s="41" t="s">
        <v>411</v>
      </c>
      <c r="D45" s="51" t="s">
        <v>83</v>
      </c>
      <c r="E45" s="27" t="s">
        <v>84</v>
      </c>
      <c r="F45" s="35" t="s">
        <v>5</v>
      </c>
      <c r="G45" s="27"/>
    </row>
    <row r="46" spans="1:7" ht="51" x14ac:dyDescent="0.25">
      <c r="A46" s="40" t="s">
        <v>423</v>
      </c>
      <c r="B46" s="89"/>
      <c r="C46" s="41" t="s">
        <v>412</v>
      </c>
      <c r="D46" s="51" t="s">
        <v>83</v>
      </c>
      <c r="E46" s="27" t="s">
        <v>84</v>
      </c>
      <c r="F46" s="35" t="s">
        <v>5</v>
      </c>
      <c r="G46" s="27" t="s">
        <v>398</v>
      </c>
    </row>
    <row r="47" spans="1:7" ht="51" x14ac:dyDescent="0.25">
      <c r="A47" s="40" t="s">
        <v>424</v>
      </c>
      <c r="B47" s="89"/>
      <c r="C47" s="41" t="s">
        <v>413</v>
      </c>
      <c r="D47" s="51" t="s">
        <v>83</v>
      </c>
      <c r="E47" s="27" t="s">
        <v>84</v>
      </c>
      <c r="F47" s="35" t="s">
        <v>5</v>
      </c>
      <c r="G47" s="27" t="s">
        <v>398</v>
      </c>
    </row>
    <row r="48" spans="1:7" ht="40.5" customHeight="1" x14ac:dyDescent="0.25">
      <c r="A48" s="40" t="s">
        <v>425</v>
      </c>
      <c r="B48" s="89"/>
      <c r="C48" s="41" t="s">
        <v>414</v>
      </c>
      <c r="D48" s="51" t="s">
        <v>83</v>
      </c>
      <c r="E48" s="27" t="s">
        <v>84</v>
      </c>
      <c r="F48" s="35" t="s">
        <v>5</v>
      </c>
      <c r="G48" s="27" t="s">
        <v>398</v>
      </c>
    </row>
    <row r="49" spans="1:7" ht="51" x14ac:dyDescent="0.25">
      <c r="A49" s="40" t="s">
        <v>426</v>
      </c>
      <c r="B49" s="89"/>
      <c r="C49" s="41" t="s">
        <v>415</v>
      </c>
      <c r="D49" s="51" t="s">
        <v>83</v>
      </c>
      <c r="E49" s="27" t="s">
        <v>84</v>
      </c>
      <c r="F49" s="35" t="s">
        <v>5</v>
      </c>
      <c r="G49" s="27" t="s">
        <v>398</v>
      </c>
    </row>
    <row r="50" spans="1:7" ht="51" x14ac:dyDescent="0.25">
      <c r="A50" s="40" t="s">
        <v>427</v>
      </c>
      <c r="B50" s="89"/>
      <c r="C50" s="41" t="s">
        <v>416</v>
      </c>
      <c r="D50" s="51" t="s">
        <v>83</v>
      </c>
      <c r="E50" s="27" t="s">
        <v>84</v>
      </c>
      <c r="F50" s="35" t="s">
        <v>5</v>
      </c>
      <c r="G50" s="27" t="s">
        <v>398</v>
      </c>
    </row>
    <row r="51" spans="1:7" ht="51" x14ac:dyDescent="0.25">
      <c r="A51" s="40" t="s">
        <v>428</v>
      </c>
      <c r="B51" s="89"/>
      <c r="C51" s="41" t="s">
        <v>417</v>
      </c>
      <c r="D51" s="51" t="s">
        <v>83</v>
      </c>
      <c r="E51" s="27" t="s">
        <v>84</v>
      </c>
      <c r="F51" s="35" t="s">
        <v>5</v>
      </c>
      <c r="G51" s="27" t="s">
        <v>398</v>
      </c>
    </row>
    <row r="52" spans="1:7" ht="51" x14ac:dyDescent="0.25">
      <c r="A52" s="40" t="s">
        <v>496</v>
      </c>
      <c r="B52" s="89"/>
      <c r="C52" s="41" t="s">
        <v>418</v>
      </c>
      <c r="D52" s="51" t="s">
        <v>83</v>
      </c>
      <c r="E52" s="27" t="s">
        <v>84</v>
      </c>
      <c r="F52" s="35" t="s">
        <v>5</v>
      </c>
      <c r="G52" s="27" t="s">
        <v>398</v>
      </c>
    </row>
    <row r="53" spans="1:7" x14ac:dyDescent="0.25">
      <c r="A53" s="40" t="s">
        <v>497</v>
      </c>
      <c r="B53" s="89"/>
      <c r="C53" s="41" t="s">
        <v>513</v>
      </c>
      <c r="D53" s="51" t="s">
        <v>81</v>
      </c>
      <c r="E53" s="27" t="s">
        <v>82</v>
      </c>
      <c r="F53" s="35" t="s">
        <v>5</v>
      </c>
      <c r="G53" s="27"/>
    </row>
    <row r="54" spans="1:7" ht="51" x14ac:dyDescent="0.25">
      <c r="A54" s="40" t="s">
        <v>498</v>
      </c>
      <c r="B54" s="89"/>
      <c r="C54" s="41" t="s">
        <v>514</v>
      </c>
      <c r="D54" s="51" t="s">
        <v>83</v>
      </c>
      <c r="E54" s="27" t="s">
        <v>84</v>
      </c>
      <c r="F54" s="35" t="s">
        <v>5</v>
      </c>
      <c r="G54" s="27"/>
    </row>
    <row r="55" spans="1:7" x14ac:dyDescent="0.25">
      <c r="A55" s="40" t="s">
        <v>499</v>
      </c>
      <c r="B55" s="89"/>
      <c r="C55" s="41" t="s">
        <v>194</v>
      </c>
      <c r="D55" s="51" t="s">
        <v>81</v>
      </c>
      <c r="E55" s="27" t="s">
        <v>82</v>
      </c>
      <c r="F55" s="35" t="s">
        <v>5</v>
      </c>
      <c r="G55" s="27"/>
    </row>
    <row r="56" spans="1:7" ht="51" x14ac:dyDescent="0.25">
      <c r="A56" s="40" t="s">
        <v>500</v>
      </c>
      <c r="B56" s="90"/>
      <c r="C56" s="41" t="s">
        <v>195</v>
      </c>
      <c r="D56" s="51" t="s">
        <v>83</v>
      </c>
      <c r="E56" s="27" t="s">
        <v>84</v>
      </c>
      <c r="F56" s="35" t="s">
        <v>5</v>
      </c>
      <c r="G56" s="27"/>
    </row>
    <row r="57" spans="1:7" ht="25.5" x14ac:dyDescent="0.25">
      <c r="A57" s="40" t="s">
        <v>501</v>
      </c>
      <c r="B57" s="88" t="s">
        <v>28</v>
      </c>
      <c r="C57" s="41" t="s">
        <v>85</v>
      </c>
      <c r="D57" s="27" t="s">
        <v>87</v>
      </c>
      <c r="E57" s="27" t="s">
        <v>86</v>
      </c>
      <c r="F57" s="35" t="s">
        <v>5</v>
      </c>
      <c r="G57" s="27"/>
    </row>
    <row r="58" spans="1:7" ht="25.5" x14ac:dyDescent="0.25">
      <c r="A58" s="40" t="s">
        <v>502</v>
      </c>
      <c r="B58" s="89"/>
      <c r="C58" s="41" t="s">
        <v>85</v>
      </c>
      <c r="D58" s="27" t="s">
        <v>88</v>
      </c>
      <c r="E58" s="27" t="s">
        <v>86</v>
      </c>
      <c r="F58" s="35" t="s">
        <v>5</v>
      </c>
      <c r="G58" s="27"/>
    </row>
    <row r="59" spans="1:7" ht="25.5" x14ac:dyDescent="0.25">
      <c r="A59" s="40" t="s">
        <v>503</v>
      </c>
      <c r="B59" s="90"/>
      <c r="C59" s="54" t="s">
        <v>85</v>
      </c>
      <c r="D59" s="27" t="s">
        <v>89</v>
      </c>
      <c r="E59" s="27" t="s">
        <v>116</v>
      </c>
      <c r="F59" s="35" t="s">
        <v>5</v>
      </c>
      <c r="G59" s="27"/>
    </row>
    <row r="60" spans="1:7" ht="25.5" x14ac:dyDescent="0.25">
      <c r="A60" s="40" t="s">
        <v>504</v>
      </c>
      <c r="B60" s="40" t="s">
        <v>158</v>
      </c>
      <c r="C60" s="54" t="s">
        <v>159</v>
      </c>
      <c r="D60" s="27" t="s">
        <v>81</v>
      </c>
      <c r="E60" s="27" t="s">
        <v>82</v>
      </c>
      <c r="F60" s="35" t="s">
        <v>5</v>
      </c>
      <c r="G60" s="27"/>
    </row>
    <row r="61" spans="1:7" ht="38.25" x14ac:dyDescent="0.25">
      <c r="A61" s="40" t="s">
        <v>517</v>
      </c>
      <c r="B61" s="27"/>
      <c r="C61" s="54" t="s">
        <v>159</v>
      </c>
      <c r="D61" s="27" t="s">
        <v>160</v>
      </c>
      <c r="E61" s="27" t="s">
        <v>161</v>
      </c>
      <c r="F61" s="35" t="s">
        <v>5</v>
      </c>
      <c r="G61" s="27"/>
    </row>
    <row r="62" spans="1:7" ht="25.5" x14ac:dyDescent="0.25">
      <c r="A62" s="40" t="s">
        <v>518</v>
      </c>
      <c r="B62" s="40" t="s">
        <v>202</v>
      </c>
      <c r="C62" s="54"/>
      <c r="D62" s="27" t="s">
        <v>203</v>
      </c>
      <c r="E62" s="27" t="s">
        <v>204</v>
      </c>
      <c r="F62" s="35" t="s">
        <v>5</v>
      </c>
      <c r="G62" s="27"/>
    </row>
  </sheetData>
  <mergeCells count="9">
    <mergeCell ref="B20:B25"/>
    <mergeCell ref="B57:B59"/>
    <mergeCell ref="B5:B11"/>
    <mergeCell ref="B3:B4"/>
    <mergeCell ref="B27:B28"/>
    <mergeCell ref="B29:B56"/>
    <mergeCell ref="B12:B15"/>
    <mergeCell ref="B16:B17"/>
    <mergeCell ref="B18:B19"/>
  </mergeCells>
  <conditionalFormatting sqref="F1:F62">
    <cfRule type="cellIs" dxfId="288" priority="170" operator="equal">
      <formula>"Not Tested"</formula>
    </cfRule>
    <cfRule type="cellIs" dxfId="287" priority="171" operator="equal">
      <formula>"Pending"</formula>
    </cfRule>
    <cfRule type="cellIs" dxfId="286" priority="172" operator="equal">
      <formula>"Ongoing"</formula>
    </cfRule>
    <cfRule type="cellIs" dxfId="285" priority="173" operator="equal">
      <formula>"Blocked"</formula>
    </cfRule>
    <cfRule type="cellIs" dxfId="284" priority="174" operator="equal">
      <formula>"Fail"</formula>
    </cfRule>
    <cfRule type="cellIs" dxfId="283" priority="175" operator="equal">
      <formula>"Partially Fail"</formula>
    </cfRule>
    <cfRule type="cellIs" dxfId="282" priority="176" operator="equal">
      <formula>"Pass"</formula>
    </cfRule>
  </conditionalFormatting>
  <conditionalFormatting sqref="F1:F62">
    <cfRule type="cellIs" dxfId="281" priority="163" operator="equal">
      <formula>"Not Tested"</formula>
    </cfRule>
    <cfRule type="cellIs" dxfId="280" priority="164" operator="equal">
      <formula>"Pending"</formula>
    </cfRule>
    <cfRule type="cellIs" dxfId="279" priority="165" operator="equal">
      <formula>"Ongoing"</formula>
    </cfRule>
    <cfRule type="cellIs" dxfId="278" priority="166" operator="equal">
      <formula>"Blocked"</formula>
    </cfRule>
    <cfRule type="cellIs" dxfId="277" priority="167" operator="equal">
      <formula>"Fail"</formula>
    </cfRule>
    <cfRule type="cellIs" dxfId="276" priority="168" operator="equal">
      <formula>"Partially Pass"</formula>
    </cfRule>
    <cfRule type="cellIs" dxfId="275" priority="169" operator="equal">
      <formula>"Pass"</formula>
    </cfRule>
  </conditionalFormatting>
  <conditionalFormatting sqref="F26 F29:F34">
    <cfRule type="cellIs" dxfId="274" priority="100" operator="equal">
      <formula>"Not Tested"</formula>
    </cfRule>
    <cfRule type="cellIs" dxfId="273" priority="101" operator="equal">
      <formula>"Pending"</formula>
    </cfRule>
    <cfRule type="cellIs" dxfId="272" priority="102" operator="equal">
      <formula>"Ongoing"</formula>
    </cfRule>
    <cfRule type="cellIs" dxfId="271" priority="103" operator="equal">
      <formula>"Blocked"</formula>
    </cfRule>
    <cfRule type="cellIs" dxfId="270" priority="104" operator="equal">
      <formula>"Fail"</formula>
    </cfRule>
    <cfRule type="cellIs" dxfId="269" priority="105" operator="equal">
      <formula>"Partially Fail"</formula>
    </cfRule>
    <cfRule type="cellIs" dxfId="268" priority="106" operator="equal">
      <formula>"Pass"</formula>
    </cfRule>
  </conditionalFormatting>
  <conditionalFormatting sqref="F26 F29:F34">
    <cfRule type="cellIs" dxfId="267" priority="93" operator="equal">
      <formula>"Not Tested"</formula>
    </cfRule>
    <cfRule type="cellIs" dxfId="266" priority="94" operator="equal">
      <formula>"Pending"</formula>
    </cfRule>
    <cfRule type="cellIs" dxfId="265" priority="95" operator="equal">
      <formula>"Ongoing"</formula>
    </cfRule>
    <cfRule type="cellIs" dxfId="264" priority="96" operator="equal">
      <formula>"Blocked"</formula>
    </cfRule>
    <cfRule type="cellIs" dxfId="263" priority="97" operator="equal">
      <formula>"Fail"</formula>
    </cfRule>
    <cfRule type="cellIs" dxfId="262" priority="98" operator="equal">
      <formula>"Partially Pass"</formula>
    </cfRule>
    <cfRule type="cellIs" dxfId="261" priority="99" operator="equal">
      <formula>"Pass"</formula>
    </cfRule>
  </conditionalFormatting>
  <conditionalFormatting sqref="F26 F29:F34">
    <cfRule type="cellIs" dxfId="260" priority="86" operator="equal">
      <formula>"Not Tested"</formula>
    </cfRule>
    <cfRule type="cellIs" dxfId="259" priority="87" operator="equal">
      <formula>"Pending"</formula>
    </cfRule>
    <cfRule type="cellIs" dxfId="258" priority="88" operator="equal">
      <formula>"Ongoing"</formula>
    </cfRule>
    <cfRule type="cellIs" dxfId="257" priority="89" operator="equal">
      <formula>"Blocked"</formula>
    </cfRule>
    <cfRule type="cellIs" dxfId="256" priority="90" operator="equal">
      <formula>"Fail"</formula>
    </cfRule>
    <cfRule type="cellIs" dxfId="255" priority="91" operator="equal">
      <formula>"Partially Fail"</formula>
    </cfRule>
    <cfRule type="cellIs" dxfId="254" priority="92" operator="equal">
      <formula>"Pass"</formula>
    </cfRule>
  </conditionalFormatting>
  <conditionalFormatting sqref="F26 F29:F34">
    <cfRule type="cellIs" dxfId="253" priority="79" operator="equal">
      <formula>"Not Tested"</formula>
    </cfRule>
    <cfRule type="cellIs" dxfId="252" priority="80" operator="equal">
      <formula>"Pending"</formula>
    </cfRule>
    <cfRule type="cellIs" dxfId="251" priority="81" operator="equal">
      <formula>"Ongoing"</formula>
    </cfRule>
    <cfRule type="cellIs" dxfId="250" priority="82" operator="equal">
      <formula>"Blocked"</formula>
    </cfRule>
    <cfRule type="cellIs" dxfId="249" priority="83" operator="equal">
      <formula>"Fail"</formula>
    </cfRule>
    <cfRule type="cellIs" dxfId="248" priority="84" operator="equal">
      <formula>"Partially Pass"</formula>
    </cfRule>
    <cfRule type="cellIs" dxfId="247" priority="85" operator="equal">
      <formula>"Pass"</formula>
    </cfRule>
  </conditionalFormatting>
  <conditionalFormatting sqref="F26 F29:F34">
    <cfRule type="cellIs" dxfId="246" priority="71" operator="equal">
      <formula>"Not Tested"</formula>
    </cfRule>
    <cfRule type="cellIs" dxfId="245" priority="72" operator="equal">
      <formula>"Not Tested"</formula>
    </cfRule>
    <cfRule type="cellIs" dxfId="244" priority="73" operator="equal">
      <formula>"Pending"</formula>
    </cfRule>
    <cfRule type="cellIs" dxfId="243" priority="74" operator="equal">
      <formula>"Ongoing"</formula>
    </cfRule>
    <cfRule type="cellIs" dxfId="242" priority="75" operator="equal">
      <formula>"Blocked"</formula>
    </cfRule>
    <cfRule type="cellIs" dxfId="241" priority="76" operator="equal">
      <formula>"Fail"</formula>
    </cfRule>
    <cfRule type="cellIs" dxfId="240" priority="77" operator="equal">
      <formula>"Partially Fail"</formula>
    </cfRule>
    <cfRule type="cellIs" dxfId="239" priority="78" operator="equal">
      <formula>"Pass"</formula>
    </cfRule>
  </conditionalFormatting>
  <conditionalFormatting sqref="F26 F29:F34">
    <cfRule type="cellIs" dxfId="238" priority="65" operator="equal">
      <formula>"Pending"</formula>
    </cfRule>
    <cfRule type="cellIs" dxfId="237" priority="66" operator="equal">
      <formula>"Ongoing"</formula>
    </cfRule>
    <cfRule type="cellIs" dxfId="236" priority="67" operator="equal">
      <formula>"Blocked"</formula>
    </cfRule>
    <cfRule type="cellIs" dxfId="235" priority="68" operator="equal">
      <formula>"Fail"</formula>
    </cfRule>
    <cfRule type="cellIs" dxfId="234" priority="69" operator="equal">
      <formula>"Partially Pass"</formula>
    </cfRule>
    <cfRule type="cellIs" dxfId="233" priority="70" operator="equal">
      <formula>"Pass"</formula>
    </cfRule>
  </conditionalFormatting>
  <conditionalFormatting sqref="F2:F62">
    <cfRule type="cellIs" dxfId="232" priority="58" operator="equal">
      <formula>"Not Tested"</formula>
    </cfRule>
    <cfRule type="cellIs" dxfId="231" priority="59" operator="equal">
      <formula>"Pending"</formula>
    </cfRule>
    <cfRule type="cellIs" dxfId="230" priority="60" operator="equal">
      <formula>"Ongoing"</formula>
    </cfRule>
    <cfRule type="cellIs" dxfId="229" priority="61" operator="equal">
      <formula>"Blocked"</formula>
    </cfRule>
    <cfRule type="cellIs" dxfId="228" priority="62" operator="equal">
      <formula>"Fail"</formula>
    </cfRule>
    <cfRule type="cellIs" dxfId="227" priority="63" operator="equal">
      <formula>"Partially Fail"</formula>
    </cfRule>
    <cfRule type="cellIs" dxfId="226" priority="64" operator="equal">
      <formula>"Pass"</formula>
    </cfRule>
  </conditionalFormatting>
  <conditionalFormatting sqref="F2:F62">
    <cfRule type="cellIs" dxfId="225" priority="51" operator="equal">
      <formula>"Not Tested"</formula>
    </cfRule>
    <cfRule type="cellIs" dxfId="224" priority="52" operator="equal">
      <formula>"Pending"</formula>
    </cfRule>
    <cfRule type="cellIs" dxfId="223" priority="53" operator="equal">
      <formula>"Ongoing"</formula>
    </cfRule>
    <cfRule type="cellIs" dxfId="222" priority="54" operator="equal">
      <formula>"Blocked"</formula>
    </cfRule>
    <cfRule type="cellIs" dxfId="221" priority="55" operator="equal">
      <formula>"Fail"</formula>
    </cfRule>
    <cfRule type="cellIs" dxfId="220" priority="56" operator="equal">
      <formula>"Partially Pass"</formula>
    </cfRule>
    <cfRule type="cellIs" dxfId="219" priority="57" operator="equal">
      <formula>"Pass"</formula>
    </cfRule>
  </conditionalFormatting>
  <conditionalFormatting sqref="F2:F62">
    <cfRule type="cellIs" dxfId="218" priority="44" operator="equal">
      <formula>"Not Tested"</formula>
    </cfRule>
    <cfRule type="cellIs" dxfId="217" priority="45" operator="equal">
      <formula>"Pending"</formula>
    </cfRule>
    <cfRule type="cellIs" dxfId="216" priority="46" operator="equal">
      <formula>"Ongoing"</formula>
    </cfRule>
    <cfRule type="cellIs" dxfId="215" priority="47" operator="equal">
      <formula>"Blocked"</formula>
    </cfRule>
    <cfRule type="cellIs" dxfId="214" priority="48" operator="equal">
      <formula>"Fail"</formula>
    </cfRule>
    <cfRule type="cellIs" dxfId="213" priority="49" operator="equal">
      <formula>"Partially Fail"</formula>
    </cfRule>
    <cfRule type="cellIs" dxfId="212" priority="50" operator="equal">
      <formula>"Pass"</formula>
    </cfRule>
  </conditionalFormatting>
  <conditionalFormatting sqref="F2:F62">
    <cfRule type="cellIs" dxfId="211" priority="37" operator="equal">
      <formula>"Not Tested"</formula>
    </cfRule>
    <cfRule type="cellIs" dxfId="210" priority="38" operator="equal">
      <formula>"Pending"</formula>
    </cfRule>
    <cfRule type="cellIs" dxfId="209" priority="39" operator="equal">
      <formula>"Ongoing"</formula>
    </cfRule>
    <cfRule type="cellIs" dxfId="208" priority="40" operator="equal">
      <formula>"Blocked"</formula>
    </cfRule>
    <cfRule type="cellIs" dxfId="207" priority="41" operator="equal">
      <formula>"Fail"</formula>
    </cfRule>
    <cfRule type="cellIs" dxfId="206" priority="42" operator="equal">
      <formula>"Partially Pass"</formula>
    </cfRule>
    <cfRule type="cellIs" dxfId="205" priority="43" operator="equal">
      <formula>"Pass"</formula>
    </cfRule>
  </conditionalFormatting>
  <conditionalFormatting sqref="F2:F62">
    <cfRule type="cellIs" dxfId="204" priority="30" operator="equal">
      <formula>"Not Tested"</formula>
    </cfRule>
    <cfRule type="cellIs" dxfId="203" priority="31" operator="equal">
      <formula>"Pending"</formula>
    </cfRule>
    <cfRule type="cellIs" dxfId="202" priority="32" operator="equal">
      <formula>"Ongoing"</formula>
    </cfRule>
    <cfRule type="cellIs" dxfId="201" priority="33" operator="equal">
      <formula>"Blocked"</formula>
    </cfRule>
    <cfRule type="cellIs" dxfId="200" priority="34" operator="equal">
      <formula>"Fail"</formula>
    </cfRule>
    <cfRule type="cellIs" dxfId="199" priority="35" operator="equal">
      <formula>"Partially Fail"</formula>
    </cfRule>
    <cfRule type="cellIs" dxfId="198" priority="36" operator="equal">
      <formula>"Pass"</formula>
    </cfRule>
  </conditionalFormatting>
  <conditionalFormatting sqref="F2:F62">
    <cfRule type="cellIs" dxfId="197" priority="23" operator="equal">
      <formula>"Not Tested"</formula>
    </cfRule>
    <cfRule type="cellIs" dxfId="196" priority="24" operator="equal">
      <formula>"Pending"</formula>
    </cfRule>
    <cfRule type="cellIs" dxfId="195" priority="25" operator="equal">
      <formula>"Ongoing"</formula>
    </cfRule>
    <cfRule type="cellIs" dxfId="194" priority="26" operator="equal">
      <formula>"Blocked"</formula>
    </cfRule>
    <cfRule type="cellIs" dxfId="193" priority="27" operator="equal">
      <formula>"Fail"</formula>
    </cfRule>
    <cfRule type="cellIs" dxfId="192" priority="28" operator="equal">
      <formula>"Partially Pass"</formula>
    </cfRule>
    <cfRule type="cellIs" dxfId="191" priority="29" operator="equal">
      <formula>"Pass"</formula>
    </cfRule>
  </conditionalFormatting>
  <conditionalFormatting sqref="F2:F62">
    <cfRule type="cellIs" dxfId="190" priority="16" operator="equal">
      <formula>"Not Tested"</formula>
    </cfRule>
    <cfRule type="cellIs" dxfId="189" priority="17" operator="equal">
      <formula>"Pending"</formula>
    </cfRule>
    <cfRule type="cellIs" dxfId="188" priority="18" operator="equal">
      <formula>"Ongoing"</formula>
    </cfRule>
    <cfRule type="cellIs" dxfId="187" priority="19" operator="equal">
      <formula>"Blocked"</formula>
    </cfRule>
    <cfRule type="cellIs" dxfId="186" priority="20" operator="equal">
      <formula>"Fail"</formula>
    </cfRule>
    <cfRule type="cellIs" dxfId="185" priority="21" operator="equal">
      <formula>"Partially Fail"</formula>
    </cfRule>
    <cfRule type="cellIs" dxfId="184" priority="22" operator="equal">
      <formula>"Pass"</formula>
    </cfRule>
  </conditionalFormatting>
  <conditionalFormatting sqref="F2:F62">
    <cfRule type="cellIs" dxfId="183" priority="9" operator="equal">
      <formula>"Not Tested"</formula>
    </cfRule>
    <cfRule type="cellIs" dxfId="182" priority="10" operator="equal">
      <formula>"Pending"</formula>
    </cfRule>
    <cfRule type="cellIs" dxfId="181" priority="11" operator="equal">
      <formula>"Ongoing"</formula>
    </cfRule>
    <cfRule type="cellIs" dxfId="180" priority="12" operator="equal">
      <formula>"Blocked"</formula>
    </cfRule>
    <cfRule type="cellIs" dxfId="179" priority="13" operator="equal">
      <formula>"Fail"</formula>
    </cfRule>
    <cfRule type="cellIs" dxfId="178" priority="14" operator="equal">
      <formula>"Partially Pass"</formula>
    </cfRule>
    <cfRule type="cellIs" dxfId="177" priority="15" operator="equal">
      <formula>"Pass"</formula>
    </cfRule>
  </conditionalFormatting>
  <conditionalFormatting sqref="F2:F62">
    <cfRule type="containsText" dxfId="176" priority="1" operator="containsText" text="Pending">
      <formula>NOT(ISERROR(SEARCH("Pending",F2)))</formula>
    </cfRule>
    <cfRule type="containsText" dxfId="175" priority="2" operator="containsText" text="Not Tested">
      <formula>NOT(ISERROR(SEARCH("Not Tested",F2)))</formula>
    </cfRule>
    <cfRule type="containsText" dxfId="174" priority="3" operator="containsText" text="Ongoing">
      <formula>NOT(ISERROR(SEARCH("Ongoing",F2)))</formula>
    </cfRule>
    <cfRule type="containsText" dxfId="173" priority="4" operator="containsText" text="Fail">
      <formula>NOT(ISERROR(SEARCH("Fail",F2)))</formula>
    </cfRule>
    <cfRule type="containsText" dxfId="172" priority="5" operator="containsText" text="Blocked">
      <formula>NOT(ISERROR(SEARCH("Blocked",F2)))</formula>
    </cfRule>
    <cfRule type="containsText" dxfId="171" priority="6" operator="containsText" text="Partially Pass">
      <formula>NOT(ISERROR(SEARCH("Partially Pass",F2)))</formula>
    </cfRule>
    <cfRule type="containsText" priority="7" operator="containsText" text="Partially Pass">
      <formula>NOT(ISERROR(SEARCH("Partially Pass",F2)))</formula>
    </cfRule>
    <cfRule type="containsText" dxfId="170" priority="8" operator="containsText" text="Pass">
      <formula>NOT(ISERROR(SEARCH("Pass",F2)))</formula>
    </cfRule>
  </conditionalFormatting>
  <dataValidations count="1">
    <dataValidation type="list" allowBlank="1" showInputMessage="1" showErrorMessage="1" sqref="F2:F62">
      <formula1>"Pass, Partially Pass, Not Tested, Blocked, Ongoing, Pending, Fail"</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Info!$A$3:$A$9</xm:f>
          </x14:formula1>
          <xm:sqref>F2:F60</xm:sqref>
        </x14:dataValidation>
        <x14:dataValidation type="list" allowBlank="1" showInputMessage="1" showErrorMessage="1">
          <x14:formula1>
            <xm:f>Info!A3:A9</xm:f>
          </x14:formula1>
          <xm:sqref>F2:F60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6"/>
  <sheetViews>
    <sheetView showGridLines="0" workbookViewId="0"/>
  </sheetViews>
  <sheetFormatPr defaultRowHeight="12.75" x14ac:dyDescent="0.25"/>
  <cols>
    <col min="1" max="1" width="23.7109375" style="32" customWidth="1"/>
    <col min="2" max="2" width="17.28515625" style="39" customWidth="1"/>
    <col min="3" max="3" width="28.28515625" style="56" customWidth="1"/>
    <col min="4" max="4" width="36.28515625" style="39" customWidth="1"/>
    <col min="5" max="5" width="52.140625" style="39" customWidth="1"/>
    <col min="6" max="6" width="13" style="57" customWidth="1"/>
    <col min="7" max="7" width="14.5703125" style="39" customWidth="1"/>
    <col min="8" max="8" width="18.85546875" style="39" bestFit="1" customWidth="1"/>
    <col min="9" max="16384" width="9.140625" style="39"/>
  </cols>
  <sheetData>
    <row r="1" spans="1:7" x14ac:dyDescent="0.25">
      <c r="A1" s="58" t="s">
        <v>29</v>
      </c>
      <c r="B1" s="59" t="s">
        <v>0</v>
      </c>
      <c r="C1" s="38" t="s">
        <v>19</v>
      </c>
      <c r="D1" s="59" t="s">
        <v>57</v>
      </c>
      <c r="E1" s="59" t="s">
        <v>1</v>
      </c>
      <c r="F1" s="59" t="s">
        <v>16</v>
      </c>
      <c r="G1" s="59" t="s">
        <v>2</v>
      </c>
    </row>
    <row r="2" spans="1:7" ht="38.25" x14ac:dyDescent="0.25">
      <c r="A2" s="40" t="s">
        <v>90</v>
      </c>
      <c r="B2" s="40" t="s">
        <v>17</v>
      </c>
      <c r="C2" s="54" t="s">
        <v>17</v>
      </c>
      <c r="D2" s="27" t="s">
        <v>448</v>
      </c>
      <c r="E2" s="27" t="s">
        <v>523</v>
      </c>
      <c r="F2" s="11" t="s">
        <v>5</v>
      </c>
      <c r="G2" s="27"/>
    </row>
    <row r="3" spans="1:7" ht="25.5" x14ac:dyDescent="0.25">
      <c r="A3" s="40" t="s">
        <v>91</v>
      </c>
      <c r="B3" s="88" t="s">
        <v>18</v>
      </c>
      <c r="C3" s="42" t="s">
        <v>339</v>
      </c>
      <c r="D3" s="60" t="s">
        <v>340</v>
      </c>
      <c r="E3" s="61" t="s">
        <v>449</v>
      </c>
      <c r="F3" s="11" t="s">
        <v>5</v>
      </c>
      <c r="G3" s="27"/>
    </row>
    <row r="4" spans="1:7" ht="76.5" x14ac:dyDescent="0.25">
      <c r="A4" s="40" t="s">
        <v>92</v>
      </c>
      <c r="B4" s="90"/>
      <c r="C4" s="54" t="s">
        <v>154</v>
      </c>
      <c r="D4" s="27" t="s">
        <v>450</v>
      </c>
      <c r="E4" s="27" t="s">
        <v>451</v>
      </c>
      <c r="F4" s="11" t="s">
        <v>5</v>
      </c>
      <c r="G4" s="27"/>
    </row>
    <row r="5" spans="1:7" ht="25.5" x14ac:dyDescent="0.25">
      <c r="A5" s="40" t="s">
        <v>93</v>
      </c>
      <c r="B5" s="92" t="s">
        <v>224</v>
      </c>
      <c r="C5" s="41" t="s">
        <v>343</v>
      </c>
      <c r="D5" s="27" t="s">
        <v>71</v>
      </c>
      <c r="E5" s="27" t="s">
        <v>452</v>
      </c>
      <c r="F5" s="11" t="s">
        <v>5</v>
      </c>
      <c r="G5" s="27"/>
    </row>
    <row r="6" spans="1:7" ht="38.25" x14ac:dyDescent="0.25">
      <c r="A6" s="40" t="s">
        <v>94</v>
      </c>
      <c r="B6" s="92"/>
      <c r="C6" s="41" t="s">
        <v>78</v>
      </c>
      <c r="D6" s="27" t="s">
        <v>453</v>
      </c>
      <c r="E6" s="27" t="s">
        <v>454</v>
      </c>
      <c r="F6" s="11" t="s">
        <v>5</v>
      </c>
      <c r="G6" s="27"/>
    </row>
    <row r="7" spans="1:7" ht="25.5" x14ac:dyDescent="0.25">
      <c r="A7" s="40" t="s">
        <v>95</v>
      </c>
      <c r="B7" s="92"/>
      <c r="C7" s="41" t="s">
        <v>106</v>
      </c>
      <c r="D7" s="27" t="s">
        <v>107</v>
      </c>
      <c r="E7" s="27" t="s">
        <v>455</v>
      </c>
      <c r="F7" s="11" t="s">
        <v>5</v>
      </c>
      <c r="G7" s="27"/>
    </row>
    <row r="8" spans="1:7" ht="25.5" x14ac:dyDescent="0.25">
      <c r="A8" s="40" t="s">
        <v>96</v>
      </c>
      <c r="B8" s="92"/>
      <c r="C8" s="41" t="s">
        <v>108</v>
      </c>
      <c r="D8" s="27" t="s">
        <v>105</v>
      </c>
      <c r="E8" s="27" t="s">
        <v>456</v>
      </c>
      <c r="F8" s="11" t="s">
        <v>5</v>
      </c>
      <c r="G8" s="27"/>
    </row>
    <row r="9" spans="1:7" ht="25.5" x14ac:dyDescent="0.25">
      <c r="A9" s="40" t="s">
        <v>97</v>
      </c>
      <c r="B9" s="92"/>
      <c r="C9" s="41" t="s">
        <v>166</v>
      </c>
      <c r="D9" s="27" t="s">
        <v>167</v>
      </c>
      <c r="E9" s="27" t="s">
        <v>457</v>
      </c>
      <c r="F9" s="11" t="s">
        <v>5</v>
      </c>
      <c r="G9" s="27"/>
    </row>
    <row r="10" spans="1:7" ht="38.25" x14ac:dyDescent="0.25">
      <c r="A10" s="40" t="s">
        <v>515</v>
      </c>
      <c r="B10" s="92"/>
      <c r="C10" s="48" t="s">
        <v>209</v>
      </c>
      <c r="D10" s="44" t="s">
        <v>336</v>
      </c>
      <c r="E10" s="44" t="s">
        <v>458</v>
      </c>
      <c r="F10" s="11" t="s">
        <v>5</v>
      </c>
      <c r="G10" s="27"/>
    </row>
    <row r="11" spans="1:7" ht="76.5" x14ac:dyDescent="0.25">
      <c r="A11" s="40" t="s">
        <v>98</v>
      </c>
      <c r="B11" s="92"/>
      <c r="C11" s="41" t="s">
        <v>25</v>
      </c>
      <c r="D11" s="27" t="s">
        <v>74</v>
      </c>
      <c r="E11" s="44" t="s">
        <v>459</v>
      </c>
      <c r="F11" s="11" t="s">
        <v>5</v>
      </c>
      <c r="G11" s="27"/>
    </row>
    <row r="12" spans="1:7" ht="38.25" x14ac:dyDescent="0.25">
      <c r="A12" s="40" t="s">
        <v>99</v>
      </c>
      <c r="B12" s="88" t="s">
        <v>226</v>
      </c>
      <c r="C12" s="41" t="s">
        <v>163</v>
      </c>
      <c r="D12" s="27" t="s">
        <v>460</v>
      </c>
      <c r="E12" s="27" t="s">
        <v>461</v>
      </c>
      <c r="F12" s="11" t="s">
        <v>5</v>
      </c>
      <c r="G12" s="27"/>
    </row>
    <row r="13" spans="1:7" ht="38.25" x14ac:dyDescent="0.25">
      <c r="A13" s="40" t="s">
        <v>100</v>
      </c>
      <c r="B13" s="89"/>
      <c r="C13" s="41" t="s">
        <v>169</v>
      </c>
      <c r="D13" s="27" t="s">
        <v>105</v>
      </c>
      <c r="E13" s="27" t="s">
        <v>462</v>
      </c>
      <c r="F13" s="11" t="s">
        <v>5</v>
      </c>
      <c r="G13" s="27"/>
    </row>
    <row r="14" spans="1:7" ht="38.25" x14ac:dyDescent="0.25">
      <c r="A14" s="40" t="s">
        <v>516</v>
      </c>
      <c r="B14" s="89"/>
      <c r="C14" s="48" t="s">
        <v>209</v>
      </c>
      <c r="D14" s="44" t="s">
        <v>233</v>
      </c>
      <c r="E14" s="44" t="s">
        <v>458</v>
      </c>
      <c r="F14" s="11" t="s">
        <v>5</v>
      </c>
      <c r="G14" s="27"/>
    </row>
    <row r="15" spans="1:7" ht="76.5" x14ac:dyDescent="0.25">
      <c r="A15" s="40" t="s">
        <v>101</v>
      </c>
      <c r="B15" s="90"/>
      <c r="C15" s="41" t="s">
        <v>25</v>
      </c>
      <c r="D15" s="27" t="s">
        <v>74</v>
      </c>
      <c r="E15" s="44" t="s">
        <v>459</v>
      </c>
      <c r="F15" s="11" t="s">
        <v>5</v>
      </c>
      <c r="G15" s="27"/>
    </row>
    <row r="16" spans="1:7" ht="51" x14ac:dyDescent="0.25">
      <c r="A16" s="40" t="s">
        <v>102</v>
      </c>
      <c r="B16" s="93" t="s">
        <v>227</v>
      </c>
      <c r="C16" s="41" t="s">
        <v>227</v>
      </c>
      <c r="D16" s="27" t="s">
        <v>228</v>
      </c>
      <c r="E16" s="44" t="s">
        <v>458</v>
      </c>
      <c r="F16" s="11" t="s">
        <v>5</v>
      </c>
      <c r="G16" s="27"/>
    </row>
    <row r="17" spans="1:7" ht="25.5" x14ac:dyDescent="0.25">
      <c r="A17" s="40" t="s">
        <v>103</v>
      </c>
      <c r="B17" s="94"/>
      <c r="C17" s="41" t="s">
        <v>229</v>
      </c>
      <c r="D17" s="27" t="s">
        <v>438</v>
      </c>
      <c r="E17" s="27" t="s">
        <v>439</v>
      </c>
      <c r="F17" s="11" t="s">
        <v>5</v>
      </c>
      <c r="G17" s="27"/>
    </row>
    <row r="18" spans="1:7" ht="51" x14ac:dyDescent="0.25">
      <c r="A18" s="40" t="s">
        <v>104</v>
      </c>
      <c r="B18" s="92" t="s">
        <v>440</v>
      </c>
      <c r="C18" s="41" t="s">
        <v>429</v>
      </c>
      <c r="D18" s="63" t="s">
        <v>430</v>
      </c>
      <c r="E18" s="63" t="s">
        <v>463</v>
      </c>
      <c r="F18" s="11" t="s">
        <v>5</v>
      </c>
      <c r="G18" s="27"/>
    </row>
    <row r="19" spans="1:7" ht="25.5" x14ac:dyDescent="0.25">
      <c r="A19" s="40" t="s">
        <v>110</v>
      </c>
      <c r="B19" s="92"/>
      <c r="C19" s="41" t="s">
        <v>431</v>
      </c>
      <c r="D19" s="27" t="s">
        <v>442</v>
      </c>
      <c r="E19" s="27" t="s">
        <v>464</v>
      </c>
      <c r="F19" s="11" t="s">
        <v>5</v>
      </c>
      <c r="G19" s="27"/>
    </row>
    <row r="20" spans="1:7" ht="38.25" x14ac:dyDescent="0.25">
      <c r="A20" s="40" t="s">
        <v>111</v>
      </c>
      <c r="B20" s="66" t="s">
        <v>444</v>
      </c>
      <c r="C20" s="67" t="s">
        <v>444</v>
      </c>
      <c r="D20" s="68" t="s">
        <v>445</v>
      </c>
      <c r="E20" s="69" t="s">
        <v>465</v>
      </c>
      <c r="F20" s="11" t="s">
        <v>5</v>
      </c>
      <c r="G20" s="27"/>
    </row>
    <row r="21" spans="1:7" ht="25.5" x14ac:dyDescent="0.25">
      <c r="A21" s="40" t="s">
        <v>112</v>
      </c>
      <c r="B21" s="88" t="s">
        <v>76</v>
      </c>
      <c r="C21" s="41" t="s">
        <v>77</v>
      </c>
      <c r="D21" s="27" t="s">
        <v>71</v>
      </c>
      <c r="E21" s="27" t="s">
        <v>452</v>
      </c>
      <c r="F21" s="11" t="s">
        <v>5</v>
      </c>
      <c r="G21" s="27"/>
    </row>
    <row r="22" spans="1:7" ht="51" x14ac:dyDescent="0.25">
      <c r="A22" s="40" t="s">
        <v>143</v>
      </c>
      <c r="B22" s="89"/>
      <c r="C22" s="41" t="s">
        <v>79</v>
      </c>
      <c r="D22" s="27" t="s">
        <v>80</v>
      </c>
      <c r="E22" s="27" t="s">
        <v>466</v>
      </c>
      <c r="F22" s="11" t="s">
        <v>5</v>
      </c>
      <c r="G22" s="27"/>
    </row>
    <row r="23" spans="1:7" ht="15" x14ac:dyDescent="0.25">
      <c r="A23" s="40" t="s">
        <v>144</v>
      </c>
      <c r="B23" s="88" t="s">
        <v>179</v>
      </c>
      <c r="C23" s="41" t="s">
        <v>182</v>
      </c>
      <c r="D23" s="51" t="s">
        <v>467</v>
      </c>
      <c r="E23" s="27" t="s">
        <v>468</v>
      </c>
      <c r="F23" s="11" t="s">
        <v>5</v>
      </c>
      <c r="G23" s="27"/>
    </row>
    <row r="24" spans="1:7" ht="51" x14ac:dyDescent="0.25">
      <c r="A24" s="40" t="s">
        <v>145</v>
      </c>
      <c r="B24" s="89"/>
      <c r="C24" s="41" t="s">
        <v>183</v>
      </c>
      <c r="D24" s="51" t="s">
        <v>469</v>
      </c>
      <c r="E24" s="27" t="s">
        <v>470</v>
      </c>
      <c r="F24" s="11" t="s">
        <v>5</v>
      </c>
      <c r="G24" s="27"/>
    </row>
    <row r="25" spans="1:7" ht="15" x14ac:dyDescent="0.25">
      <c r="A25" s="40" t="s">
        <v>146</v>
      </c>
      <c r="B25" s="89"/>
      <c r="C25" s="41" t="s">
        <v>184</v>
      </c>
      <c r="D25" s="51" t="s">
        <v>467</v>
      </c>
      <c r="E25" s="27" t="s">
        <v>468</v>
      </c>
      <c r="F25" s="11" t="s">
        <v>5</v>
      </c>
      <c r="G25" s="27"/>
    </row>
    <row r="26" spans="1:7" ht="51" x14ac:dyDescent="0.25">
      <c r="A26" s="40" t="s">
        <v>147</v>
      </c>
      <c r="B26" s="89"/>
      <c r="C26" s="41" t="s">
        <v>185</v>
      </c>
      <c r="D26" s="51" t="s">
        <v>469</v>
      </c>
      <c r="E26" s="27" t="s">
        <v>470</v>
      </c>
      <c r="F26" s="11" t="s">
        <v>5</v>
      </c>
      <c r="G26" s="27"/>
    </row>
    <row r="27" spans="1:7" ht="15" x14ac:dyDescent="0.25">
      <c r="A27" s="40" t="s">
        <v>148</v>
      </c>
      <c r="B27" s="89"/>
      <c r="C27" s="41" t="s">
        <v>186</v>
      </c>
      <c r="D27" s="51" t="s">
        <v>467</v>
      </c>
      <c r="E27" s="27" t="s">
        <v>468</v>
      </c>
      <c r="F27" s="11" t="s">
        <v>5</v>
      </c>
      <c r="G27" s="27"/>
    </row>
    <row r="28" spans="1:7" ht="51" x14ac:dyDescent="0.25">
      <c r="A28" s="40" t="s">
        <v>155</v>
      </c>
      <c r="B28" s="89"/>
      <c r="C28" s="41" t="s">
        <v>187</v>
      </c>
      <c r="D28" s="51" t="s">
        <v>469</v>
      </c>
      <c r="E28" s="27" t="s">
        <v>470</v>
      </c>
      <c r="F28" s="11" t="s">
        <v>5</v>
      </c>
      <c r="G28" s="27"/>
    </row>
    <row r="29" spans="1:7" ht="15" x14ac:dyDescent="0.25">
      <c r="A29" s="40" t="s">
        <v>156</v>
      </c>
      <c r="B29" s="89"/>
      <c r="C29" s="41" t="s">
        <v>192</v>
      </c>
      <c r="D29" s="51" t="s">
        <v>467</v>
      </c>
      <c r="E29" s="27" t="s">
        <v>468</v>
      </c>
      <c r="F29" s="11" t="s">
        <v>5</v>
      </c>
      <c r="G29" s="27"/>
    </row>
    <row r="30" spans="1:7" ht="51" x14ac:dyDescent="0.25">
      <c r="A30" s="40" t="s">
        <v>196</v>
      </c>
      <c r="B30" s="89"/>
      <c r="C30" s="41" t="s">
        <v>188</v>
      </c>
      <c r="D30" s="51" t="s">
        <v>469</v>
      </c>
      <c r="E30" s="27" t="s">
        <v>470</v>
      </c>
      <c r="F30" s="11" t="s">
        <v>5</v>
      </c>
      <c r="G30" s="27"/>
    </row>
    <row r="31" spans="1:7" ht="15" x14ac:dyDescent="0.25">
      <c r="A31" s="40" t="s">
        <v>197</v>
      </c>
      <c r="B31" s="89"/>
      <c r="C31" s="41" t="s">
        <v>191</v>
      </c>
      <c r="D31" s="51" t="s">
        <v>467</v>
      </c>
      <c r="E31" s="27" t="s">
        <v>468</v>
      </c>
      <c r="F31" s="11" t="s">
        <v>5</v>
      </c>
      <c r="G31" s="27"/>
    </row>
    <row r="32" spans="1:7" ht="51" x14ac:dyDescent="0.25">
      <c r="A32" s="40" t="s">
        <v>198</v>
      </c>
      <c r="B32" s="89"/>
      <c r="C32" s="41" t="s">
        <v>189</v>
      </c>
      <c r="D32" s="51" t="s">
        <v>469</v>
      </c>
      <c r="E32" s="27" t="s">
        <v>470</v>
      </c>
      <c r="F32" s="11" t="s">
        <v>5</v>
      </c>
      <c r="G32" s="27"/>
    </row>
    <row r="33" spans="1:7" ht="15" x14ac:dyDescent="0.25">
      <c r="A33" s="40" t="s">
        <v>199</v>
      </c>
      <c r="B33" s="89"/>
      <c r="C33" s="41" t="s">
        <v>190</v>
      </c>
      <c r="D33" s="51" t="s">
        <v>467</v>
      </c>
      <c r="E33" s="27" t="s">
        <v>468</v>
      </c>
      <c r="F33" s="11" t="s">
        <v>5</v>
      </c>
      <c r="G33" s="27"/>
    </row>
    <row r="34" spans="1:7" ht="51" x14ac:dyDescent="0.25">
      <c r="A34" s="40" t="s">
        <v>200</v>
      </c>
      <c r="B34" s="89"/>
      <c r="C34" s="41" t="s">
        <v>193</v>
      </c>
      <c r="D34" s="51" t="s">
        <v>469</v>
      </c>
      <c r="E34" s="27" t="s">
        <v>470</v>
      </c>
      <c r="F34" s="11" t="s">
        <v>5</v>
      </c>
      <c r="G34" s="27"/>
    </row>
    <row r="35" spans="1:7" ht="51" x14ac:dyDescent="0.25">
      <c r="A35" s="40" t="s">
        <v>201</v>
      </c>
      <c r="B35" s="89"/>
      <c r="C35" s="41" t="s">
        <v>234</v>
      </c>
      <c r="D35" s="51" t="s">
        <v>469</v>
      </c>
      <c r="E35" s="27" t="s">
        <v>470</v>
      </c>
      <c r="F35" s="11" t="s">
        <v>5</v>
      </c>
      <c r="G35" s="27"/>
    </row>
    <row r="36" spans="1:7" ht="51" x14ac:dyDescent="0.25">
      <c r="A36" s="40" t="s">
        <v>236</v>
      </c>
      <c r="B36" s="89"/>
      <c r="C36" s="41" t="s">
        <v>235</v>
      </c>
      <c r="D36" s="51" t="s">
        <v>469</v>
      </c>
      <c r="E36" s="27" t="s">
        <v>470</v>
      </c>
      <c r="F36" s="11" t="s">
        <v>5</v>
      </c>
      <c r="G36" s="27"/>
    </row>
    <row r="37" spans="1:7" ht="51" x14ac:dyDescent="0.25">
      <c r="A37" s="40" t="s">
        <v>237</v>
      </c>
      <c r="B37" s="89"/>
      <c r="C37" s="41" t="s">
        <v>409</v>
      </c>
      <c r="D37" s="51" t="s">
        <v>469</v>
      </c>
      <c r="E37" s="27" t="s">
        <v>470</v>
      </c>
      <c r="F37" s="11" t="s">
        <v>5</v>
      </c>
      <c r="G37" s="27"/>
    </row>
    <row r="38" spans="1:7" ht="51" x14ac:dyDescent="0.25">
      <c r="A38" s="40" t="s">
        <v>238</v>
      </c>
      <c r="B38" s="89"/>
      <c r="C38" s="41" t="s">
        <v>410</v>
      </c>
      <c r="D38" s="51" t="s">
        <v>469</v>
      </c>
      <c r="E38" s="27" t="s">
        <v>470</v>
      </c>
      <c r="F38" s="11" t="s">
        <v>5</v>
      </c>
      <c r="G38" s="27"/>
    </row>
    <row r="39" spans="1:7" ht="51" x14ac:dyDescent="0.25">
      <c r="A39" s="40" t="s">
        <v>239</v>
      </c>
      <c r="B39" s="89"/>
      <c r="C39" s="41" t="s">
        <v>411</v>
      </c>
      <c r="D39" s="51" t="s">
        <v>469</v>
      </c>
      <c r="E39" s="27" t="s">
        <v>470</v>
      </c>
      <c r="F39" s="11" t="s">
        <v>5</v>
      </c>
      <c r="G39" s="27"/>
    </row>
    <row r="40" spans="1:7" ht="51" x14ac:dyDescent="0.25">
      <c r="A40" s="40" t="s">
        <v>240</v>
      </c>
      <c r="B40" s="89"/>
      <c r="C40" s="41" t="s">
        <v>412</v>
      </c>
      <c r="D40" s="51" t="s">
        <v>469</v>
      </c>
      <c r="E40" s="27" t="s">
        <v>470</v>
      </c>
      <c r="F40" s="11" t="s">
        <v>5</v>
      </c>
      <c r="G40" s="27" t="s">
        <v>398</v>
      </c>
    </row>
    <row r="41" spans="1:7" ht="51" x14ac:dyDescent="0.25">
      <c r="A41" s="40" t="s">
        <v>241</v>
      </c>
      <c r="B41" s="89"/>
      <c r="C41" s="41" t="s">
        <v>413</v>
      </c>
      <c r="D41" s="51" t="s">
        <v>469</v>
      </c>
      <c r="E41" s="27" t="s">
        <v>470</v>
      </c>
      <c r="F41" s="11" t="s">
        <v>5</v>
      </c>
      <c r="G41" s="27" t="s">
        <v>398</v>
      </c>
    </row>
    <row r="42" spans="1:7" ht="51" x14ac:dyDescent="0.25">
      <c r="A42" s="40" t="s">
        <v>419</v>
      </c>
      <c r="B42" s="89"/>
      <c r="C42" s="41" t="s">
        <v>414</v>
      </c>
      <c r="D42" s="51" t="s">
        <v>469</v>
      </c>
      <c r="E42" s="27" t="s">
        <v>470</v>
      </c>
      <c r="F42" s="11" t="s">
        <v>5</v>
      </c>
      <c r="G42" s="27" t="s">
        <v>398</v>
      </c>
    </row>
    <row r="43" spans="1:7" ht="51" x14ac:dyDescent="0.25">
      <c r="A43" s="40" t="s">
        <v>420</v>
      </c>
      <c r="B43" s="89"/>
      <c r="C43" s="41" t="s">
        <v>415</v>
      </c>
      <c r="D43" s="51" t="s">
        <v>469</v>
      </c>
      <c r="E43" s="27" t="s">
        <v>470</v>
      </c>
      <c r="F43" s="11" t="s">
        <v>5</v>
      </c>
      <c r="G43" s="27" t="s">
        <v>398</v>
      </c>
    </row>
    <row r="44" spans="1:7" ht="51" x14ac:dyDescent="0.25">
      <c r="A44" s="40" t="s">
        <v>421</v>
      </c>
      <c r="B44" s="89"/>
      <c r="C44" s="41" t="s">
        <v>416</v>
      </c>
      <c r="D44" s="51" t="s">
        <v>469</v>
      </c>
      <c r="E44" s="27" t="s">
        <v>470</v>
      </c>
      <c r="F44" s="11" t="s">
        <v>5</v>
      </c>
      <c r="G44" s="27" t="s">
        <v>398</v>
      </c>
    </row>
    <row r="45" spans="1:7" ht="51" x14ac:dyDescent="0.25">
      <c r="A45" s="40" t="s">
        <v>422</v>
      </c>
      <c r="B45" s="89"/>
      <c r="C45" s="41" t="s">
        <v>417</v>
      </c>
      <c r="D45" s="51" t="s">
        <v>469</v>
      </c>
      <c r="E45" s="27" t="s">
        <v>470</v>
      </c>
      <c r="F45" s="11" t="s">
        <v>5</v>
      </c>
      <c r="G45" s="27" t="s">
        <v>398</v>
      </c>
    </row>
    <row r="46" spans="1:7" ht="51" x14ac:dyDescent="0.25">
      <c r="A46" s="40" t="s">
        <v>423</v>
      </c>
      <c r="B46" s="89"/>
      <c r="C46" s="41" t="s">
        <v>418</v>
      </c>
      <c r="D46" s="51" t="s">
        <v>469</v>
      </c>
      <c r="E46" s="27" t="s">
        <v>470</v>
      </c>
      <c r="F46" s="11" t="s">
        <v>5</v>
      </c>
      <c r="G46" s="27" t="s">
        <v>398</v>
      </c>
    </row>
    <row r="47" spans="1:7" ht="15" x14ac:dyDescent="0.25">
      <c r="A47" s="40" t="s">
        <v>424</v>
      </c>
      <c r="B47" s="89"/>
      <c r="C47" s="41" t="s">
        <v>513</v>
      </c>
      <c r="D47" s="51" t="s">
        <v>467</v>
      </c>
      <c r="E47" s="27" t="s">
        <v>468</v>
      </c>
      <c r="F47" s="11" t="s">
        <v>5</v>
      </c>
      <c r="G47" s="27"/>
    </row>
    <row r="48" spans="1:7" ht="51" x14ac:dyDescent="0.25">
      <c r="A48" s="40" t="s">
        <v>425</v>
      </c>
      <c r="B48" s="89"/>
      <c r="C48" s="41" t="s">
        <v>514</v>
      </c>
      <c r="D48" s="51" t="s">
        <v>469</v>
      </c>
      <c r="E48" s="27" t="s">
        <v>470</v>
      </c>
      <c r="F48" s="11" t="s">
        <v>5</v>
      </c>
      <c r="G48" s="27"/>
    </row>
    <row r="49" spans="1:7" ht="15" x14ac:dyDescent="0.25">
      <c r="A49" s="40" t="s">
        <v>426</v>
      </c>
      <c r="B49" s="89"/>
      <c r="C49" s="41" t="s">
        <v>194</v>
      </c>
      <c r="D49" s="51" t="s">
        <v>467</v>
      </c>
      <c r="E49" s="27" t="s">
        <v>468</v>
      </c>
      <c r="F49" s="11" t="s">
        <v>5</v>
      </c>
      <c r="G49" s="27"/>
    </row>
    <row r="50" spans="1:7" ht="51" x14ac:dyDescent="0.25">
      <c r="A50" s="40" t="s">
        <v>427</v>
      </c>
      <c r="B50" s="90"/>
      <c r="C50" s="41" t="s">
        <v>195</v>
      </c>
      <c r="D50" s="51" t="s">
        <v>469</v>
      </c>
      <c r="E50" s="27" t="s">
        <v>470</v>
      </c>
      <c r="F50" s="11" t="s">
        <v>5</v>
      </c>
      <c r="G50" s="27"/>
    </row>
    <row r="51" spans="1:7" ht="25.5" x14ac:dyDescent="0.25">
      <c r="A51" s="40" t="s">
        <v>428</v>
      </c>
      <c r="B51" s="88" t="s">
        <v>28</v>
      </c>
      <c r="C51" s="41" t="s">
        <v>85</v>
      </c>
      <c r="D51" s="27" t="s">
        <v>87</v>
      </c>
      <c r="E51" s="27" t="s">
        <v>471</v>
      </c>
      <c r="F51" s="11" t="s">
        <v>5</v>
      </c>
      <c r="G51" s="27"/>
    </row>
    <row r="52" spans="1:7" ht="25.5" x14ac:dyDescent="0.25">
      <c r="A52" s="40" t="s">
        <v>496</v>
      </c>
      <c r="B52" s="89"/>
      <c r="C52" s="41" t="s">
        <v>85</v>
      </c>
      <c r="D52" s="27" t="s">
        <v>88</v>
      </c>
      <c r="E52" s="27" t="s">
        <v>471</v>
      </c>
      <c r="F52" s="11" t="s">
        <v>5</v>
      </c>
      <c r="G52" s="27"/>
    </row>
    <row r="53" spans="1:7" ht="25.5" x14ac:dyDescent="0.25">
      <c r="A53" s="40" t="s">
        <v>497</v>
      </c>
      <c r="B53" s="90"/>
      <c r="C53" s="54" t="s">
        <v>85</v>
      </c>
      <c r="D53" s="27" t="s">
        <v>89</v>
      </c>
      <c r="E53" s="27" t="s">
        <v>472</v>
      </c>
      <c r="F53" s="11" t="s">
        <v>5</v>
      </c>
      <c r="G53" s="27"/>
    </row>
    <row r="54" spans="1:7" ht="25.5" x14ac:dyDescent="0.25">
      <c r="A54" s="40" t="s">
        <v>498</v>
      </c>
      <c r="B54" s="40" t="s">
        <v>158</v>
      </c>
      <c r="C54" s="54" t="s">
        <v>159</v>
      </c>
      <c r="D54" s="27" t="s">
        <v>467</v>
      </c>
      <c r="E54" s="27" t="s">
        <v>468</v>
      </c>
      <c r="F54" s="11" t="s">
        <v>5</v>
      </c>
      <c r="G54" s="27"/>
    </row>
    <row r="55" spans="1:7" ht="38.25" x14ac:dyDescent="0.25">
      <c r="A55" s="40" t="s">
        <v>499</v>
      </c>
      <c r="B55" s="27"/>
      <c r="C55" s="54" t="s">
        <v>159</v>
      </c>
      <c r="D55" s="27" t="s">
        <v>473</v>
      </c>
      <c r="E55" s="27" t="s">
        <v>474</v>
      </c>
      <c r="F55" s="11" t="s">
        <v>5</v>
      </c>
      <c r="G55" s="27"/>
    </row>
    <row r="56" spans="1:7" ht="25.5" x14ac:dyDescent="0.25">
      <c r="A56" s="40" t="s">
        <v>500</v>
      </c>
      <c r="B56" s="40" t="s">
        <v>475</v>
      </c>
      <c r="C56" s="54"/>
      <c r="D56" s="27" t="s">
        <v>203</v>
      </c>
      <c r="E56" s="27" t="s">
        <v>476</v>
      </c>
      <c r="F56" s="11" t="s">
        <v>5</v>
      </c>
      <c r="G56" s="27"/>
    </row>
  </sheetData>
  <mergeCells count="8">
    <mergeCell ref="B23:B50"/>
    <mergeCell ref="B51:B53"/>
    <mergeCell ref="B3:B4"/>
    <mergeCell ref="B5:B11"/>
    <mergeCell ref="B12:B15"/>
    <mergeCell ref="B16:B17"/>
    <mergeCell ref="B18:B19"/>
    <mergeCell ref="B21:B22"/>
  </mergeCells>
  <conditionalFormatting sqref="F1:F56">
    <cfRule type="cellIs" dxfId="169" priority="156" operator="equal">
      <formula>"Not Tested"</formula>
    </cfRule>
    <cfRule type="cellIs" dxfId="168" priority="157" operator="equal">
      <formula>"Pending"</formula>
    </cfRule>
    <cfRule type="cellIs" dxfId="167" priority="158" operator="equal">
      <formula>"Ongoing"</formula>
    </cfRule>
    <cfRule type="cellIs" dxfId="166" priority="159" operator="equal">
      <formula>"Blocked"</formula>
    </cfRule>
    <cfRule type="cellIs" dxfId="165" priority="160" operator="equal">
      <formula>"Fail"</formula>
    </cfRule>
    <cfRule type="cellIs" dxfId="164" priority="161" operator="equal">
      <formula>"Partially Fail"</formula>
    </cfRule>
    <cfRule type="cellIs" dxfId="163" priority="162" operator="equal">
      <formula>"Pass"</formula>
    </cfRule>
  </conditionalFormatting>
  <conditionalFormatting sqref="F1:F56">
    <cfRule type="cellIs" dxfId="162" priority="149" operator="equal">
      <formula>"Not Tested"</formula>
    </cfRule>
    <cfRule type="cellIs" dxfId="161" priority="150" operator="equal">
      <formula>"Pending"</formula>
    </cfRule>
    <cfRule type="cellIs" dxfId="160" priority="151" operator="equal">
      <formula>"Ongoing"</formula>
    </cfRule>
    <cfRule type="cellIs" dxfId="159" priority="152" operator="equal">
      <formula>"Blocked"</formula>
    </cfRule>
    <cfRule type="cellIs" dxfId="158" priority="153" operator="equal">
      <formula>"Fail"</formula>
    </cfRule>
    <cfRule type="cellIs" dxfId="157" priority="154" operator="equal">
      <formula>"Partially Pass"</formula>
    </cfRule>
    <cfRule type="cellIs" dxfId="156" priority="155" operator="equal">
      <formula>"Pass"</formula>
    </cfRule>
  </conditionalFormatting>
  <conditionalFormatting sqref="F16:F20">
    <cfRule type="cellIs" dxfId="155" priority="142" operator="equal">
      <formula>"Not Tested"</formula>
    </cfRule>
    <cfRule type="cellIs" dxfId="154" priority="143" operator="equal">
      <formula>"Pending"</formula>
    </cfRule>
    <cfRule type="cellIs" dxfId="153" priority="144" operator="equal">
      <formula>"Ongoing"</formula>
    </cfRule>
    <cfRule type="cellIs" dxfId="152" priority="145" operator="equal">
      <formula>"Blocked"</formula>
    </cfRule>
    <cfRule type="cellIs" dxfId="151" priority="146" operator="equal">
      <formula>"Fail"</formula>
    </cfRule>
    <cfRule type="cellIs" dxfId="150" priority="147" operator="equal">
      <formula>"Partially Fail"</formula>
    </cfRule>
    <cfRule type="cellIs" dxfId="149" priority="148" operator="equal">
      <formula>"Pass"</formula>
    </cfRule>
  </conditionalFormatting>
  <conditionalFormatting sqref="F16:F20">
    <cfRule type="cellIs" dxfId="148" priority="135" operator="equal">
      <formula>"Not Tested"</formula>
    </cfRule>
    <cfRule type="cellIs" dxfId="147" priority="136" operator="equal">
      <formula>"Pending"</formula>
    </cfRule>
    <cfRule type="cellIs" dxfId="146" priority="137" operator="equal">
      <formula>"Ongoing"</formula>
    </cfRule>
    <cfRule type="cellIs" dxfId="145" priority="138" operator="equal">
      <formula>"Blocked"</formula>
    </cfRule>
    <cfRule type="cellIs" dxfId="144" priority="139" operator="equal">
      <formula>"Fail"</formula>
    </cfRule>
    <cfRule type="cellIs" dxfId="143" priority="140" operator="equal">
      <formula>"Partially Pass"</formula>
    </cfRule>
    <cfRule type="cellIs" dxfId="142" priority="141" operator="equal">
      <formula>"Pass"</formula>
    </cfRule>
  </conditionalFormatting>
  <conditionalFormatting sqref="F16:F17">
    <cfRule type="cellIs" dxfId="141" priority="128" operator="equal">
      <formula>"Not Tested"</formula>
    </cfRule>
    <cfRule type="cellIs" dxfId="140" priority="129" operator="equal">
      <formula>"Pending"</formula>
    </cfRule>
    <cfRule type="cellIs" dxfId="139" priority="130" operator="equal">
      <formula>"Ongoing"</formula>
    </cfRule>
    <cfRule type="cellIs" dxfId="138" priority="131" operator="equal">
      <formula>"Blocked"</formula>
    </cfRule>
    <cfRule type="cellIs" dxfId="137" priority="132" operator="equal">
      <formula>"Fail"</formula>
    </cfRule>
    <cfRule type="cellIs" dxfId="136" priority="133" operator="equal">
      <formula>"Partially Fail"</formula>
    </cfRule>
    <cfRule type="cellIs" dxfId="135" priority="134" operator="equal">
      <formula>"Pass"</formula>
    </cfRule>
  </conditionalFormatting>
  <conditionalFormatting sqref="F16:F17">
    <cfRule type="cellIs" dxfId="134" priority="121" operator="equal">
      <formula>"Not Tested"</formula>
    </cfRule>
    <cfRule type="cellIs" dxfId="133" priority="122" operator="equal">
      <formula>"Pending"</formula>
    </cfRule>
    <cfRule type="cellIs" dxfId="132" priority="123" operator="equal">
      <formula>"Ongoing"</formula>
    </cfRule>
    <cfRule type="cellIs" dxfId="131" priority="124" operator="equal">
      <formula>"Blocked"</formula>
    </cfRule>
    <cfRule type="cellIs" dxfId="130" priority="125" operator="equal">
      <formula>"Fail"</formula>
    </cfRule>
    <cfRule type="cellIs" dxfId="129" priority="126" operator="equal">
      <formula>"Partially Pass"</formula>
    </cfRule>
    <cfRule type="cellIs" dxfId="128" priority="127" operator="equal">
      <formula>"Pass"</formula>
    </cfRule>
  </conditionalFormatting>
  <conditionalFormatting sqref="F20">
    <cfRule type="cellIs" dxfId="127" priority="114" operator="equal">
      <formula>"Not Tested"</formula>
    </cfRule>
    <cfRule type="cellIs" dxfId="126" priority="115" operator="equal">
      <formula>"Pending"</formula>
    </cfRule>
    <cfRule type="cellIs" dxfId="125" priority="116" operator="equal">
      <formula>"Ongoing"</formula>
    </cfRule>
    <cfRule type="cellIs" dxfId="124" priority="117" operator="equal">
      <formula>"Blocked"</formula>
    </cfRule>
    <cfRule type="cellIs" dxfId="123" priority="118" operator="equal">
      <formula>"Fail"</formula>
    </cfRule>
    <cfRule type="cellIs" dxfId="122" priority="119" operator="equal">
      <formula>"Partially Fail"</formula>
    </cfRule>
    <cfRule type="cellIs" dxfId="121" priority="120" operator="equal">
      <formula>"Pass"</formula>
    </cfRule>
  </conditionalFormatting>
  <conditionalFormatting sqref="F20">
    <cfRule type="cellIs" dxfId="120" priority="107" operator="equal">
      <formula>"Not Tested"</formula>
    </cfRule>
    <cfRule type="cellIs" dxfId="119" priority="108" operator="equal">
      <formula>"Pending"</formula>
    </cfRule>
    <cfRule type="cellIs" dxfId="118" priority="109" operator="equal">
      <formula>"Ongoing"</formula>
    </cfRule>
    <cfRule type="cellIs" dxfId="117" priority="110" operator="equal">
      <formula>"Blocked"</formula>
    </cfRule>
    <cfRule type="cellIs" dxfId="116" priority="111" operator="equal">
      <formula>"Fail"</formula>
    </cfRule>
    <cfRule type="cellIs" dxfId="115" priority="112" operator="equal">
      <formula>"Partially Pass"</formula>
    </cfRule>
    <cfRule type="cellIs" dxfId="114" priority="113" operator="equal">
      <formula>"Pass"</formula>
    </cfRule>
  </conditionalFormatting>
  <conditionalFormatting sqref="F20">
    <cfRule type="cellIs" dxfId="113" priority="100" operator="equal">
      <formula>"Not Tested"</formula>
    </cfRule>
    <cfRule type="cellIs" dxfId="112" priority="101" operator="equal">
      <formula>"Pending"</formula>
    </cfRule>
    <cfRule type="cellIs" dxfId="111" priority="102" operator="equal">
      <formula>"Ongoing"</formula>
    </cfRule>
    <cfRule type="cellIs" dxfId="110" priority="103" operator="equal">
      <formula>"Blocked"</formula>
    </cfRule>
    <cfRule type="cellIs" dxfId="109" priority="104" operator="equal">
      <formula>"Fail"</formula>
    </cfRule>
    <cfRule type="cellIs" dxfId="108" priority="105" operator="equal">
      <formula>"Partially Fail"</formula>
    </cfRule>
    <cfRule type="cellIs" dxfId="107" priority="106" operator="equal">
      <formula>"Pass"</formula>
    </cfRule>
  </conditionalFormatting>
  <conditionalFormatting sqref="F20">
    <cfRule type="cellIs" dxfId="106" priority="93" operator="equal">
      <formula>"Not Tested"</formula>
    </cfRule>
    <cfRule type="cellIs" dxfId="105" priority="94" operator="equal">
      <formula>"Pending"</formula>
    </cfRule>
    <cfRule type="cellIs" dxfId="104" priority="95" operator="equal">
      <formula>"Ongoing"</formula>
    </cfRule>
    <cfRule type="cellIs" dxfId="103" priority="96" operator="equal">
      <formula>"Blocked"</formula>
    </cfRule>
    <cfRule type="cellIs" dxfId="102" priority="97" operator="equal">
      <formula>"Fail"</formula>
    </cfRule>
    <cfRule type="cellIs" dxfId="101" priority="98" operator="equal">
      <formula>"Partially Pass"</formula>
    </cfRule>
    <cfRule type="cellIs" dxfId="100" priority="99" operator="equal">
      <formula>"Pass"</formula>
    </cfRule>
  </conditionalFormatting>
  <conditionalFormatting sqref="F20">
    <cfRule type="cellIs" dxfId="99" priority="85" operator="equal">
      <formula>"Not Tested"</formula>
    </cfRule>
    <cfRule type="cellIs" dxfId="98" priority="86" operator="equal">
      <formula>"Not Tested"</formula>
    </cfRule>
    <cfRule type="cellIs" dxfId="97" priority="87" operator="equal">
      <formula>"Pending"</formula>
    </cfRule>
    <cfRule type="cellIs" dxfId="96" priority="88" operator="equal">
      <formula>"Ongoing"</formula>
    </cfRule>
    <cfRule type="cellIs" dxfId="95" priority="89" operator="equal">
      <formula>"Blocked"</formula>
    </cfRule>
    <cfRule type="cellIs" dxfId="94" priority="90" operator="equal">
      <formula>"Fail"</formula>
    </cfRule>
    <cfRule type="cellIs" dxfId="93" priority="91" operator="equal">
      <formula>"Partially Fail"</formula>
    </cfRule>
    <cfRule type="cellIs" dxfId="92" priority="92" operator="equal">
      <formula>"Pass"</formula>
    </cfRule>
  </conditionalFormatting>
  <conditionalFormatting sqref="F20">
    <cfRule type="cellIs" dxfId="91" priority="79" operator="equal">
      <formula>"Pending"</formula>
    </cfRule>
    <cfRule type="cellIs" dxfId="90" priority="80" operator="equal">
      <formula>"Ongoing"</formula>
    </cfRule>
    <cfRule type="cellIs" dxfId="89" priority="81" operator="equal">
      <formula>"Blocked"</formula>
    </cfRule>
    <cfRule type="cellIs" dxfId="88" priority="82" operator="equal">
      <formula>"Fail"</formula>
    </cfRule>
    <cfRule type="cellIs" dxfId="87" priority="83" operator="equal">
      <formula>"Partially Pass"</formula>
    </cfRule>
    <cfRule type="cellIs" dxfId="86" priority="84" operator="equal">
      <formula>"Pass"</formula>
    </cfRule>
  </conditionalFormatting>
  <conditionalFormatting sqref="F2:F56">
    <cfRule type="cellIs" dxfId="85" priority="72" operator="equal">
      <formula>"Not Tested"</formula>
    </cfRule>
    <cfRule type="cellIs" dxfId="84" priority="73" operator="equal">
      <formula>"Pending"</formula>
    </cfRule>
    <cfRule type="cellIs" dxfId="83" priority="74" operator="equal">
      <formula>"Ongoing"</formula>
    </cfRule>
    <cfRule type="cellIs" dxfId="82" priority="75" operator="equal">
      <formula>"Blocked"</formula>
    </cfRule>
    <cfRule type="cellIs" dxfId="81" priority="76" operator="equal">
      <formula>"Fail"</formula>
    </cfRule>
    <cfRule type="cellIs" dxfId="80" priority="77" operator="equal">
      <formula>"Partially Fail"</formula>
    </cfRule>
    <cfRule type="cellIs" dxfId="79" priority="78" operator="equal">
      <formula>"Pass"</formula>
    </cfRule>
  </conditionalFormatting>
  <conditionalFormatting sqref="F2:F56">
    <cfRule type="cellIs" dxfId="78" priority="65" operator="equal">
      <formula>"Not Tested"</formula>
    </cfRule>
    <cfRule type="cellIs" dxfId="77" priority="66" operator="equal">
      <formula>"Pending"</formula>
    </cfRule>
    <cfRule type="cellIs" dxfId="76" priority="67" operator="equal">
      <formula>"Ongoing"</formula>
    </cfRule>
    <cfRule type="cellIs" dxfId="75" priority="68" operator="equal">
      <formula>"Blocked"</formula>
    </cfRule>
    <cfRule type="cellIs" dxfId="74" priority="69" operator="equal">
      <formula>"Fail"</formula>
    </cfRule>
    <cfRule type="cellIs" dxfId="73" priority="70" operator="equal">
      <formula>"Partially Pass"</formula>
    </cfRule>
    <cfRule type="cellIs" dxfId="72" priority="71" operator="equal">
      <formula>"Pass"</formula>
    </cfRule>
  </conditionalFormatting>
  <conditionalFormatting sqref="F2:F56">
    <cfRule type="cellIs" dxfId="71" priority="58" operator="equal">
      <formula>"Not Tested"</formula>
    </cfRule>
    <cfRule type="cellIs" dxfId="70" priority="59" operator="equal">
      <formula>"Pending"</formula>
    </cfRule>
    <cfRule type="cellIs" dxfId="69" priority="60" operator="equal">
      <formula>"Ongoing"</formula>
    </cfRule>
    <cfRule type="cellIs" dxfId="68" priority="61" operator="equal">
      <formula>"Blocked"</formula>
    </cfRule>
    <cfRule type="cellIs" dxfId="67" priority="62" operator="equal">
      <formula>"Fail"</formula>
    </cfRule>
    <cfRule type="cellIs" dxfId="66" priority="63" operator="equal">
      <formula>"Partially Fail"</formula>
    </cfRule>
    <cfRule type="cellIs" dxfId="65" priority="64" operator="equal">
      <formula>"Pass"</formula>
    </cfRule>
  </conditionalFormatting>
  <conditionalFormatting sqref="F2:F56">
    <cfRule type="cellIs" dxfId="64" priority="51" operator="equal">
      <formula>"Not Tested"</formula>
    </cfRule>
    <cfRule type="cellIs" dxfId="63" priority="52" operator="equal">
      <formula>"Pending"</formula>
    </cfRule>
    <cfRule type="cellIs" dxfId="62" priority="53" operator="equal">
      <formula>"Ongoing"</formula>
    </cfRule>
    <cfRule type="cellIs" dxfId="61" priority="54" operator="equal">
      <formula>"Blocked"</formula>
    </cfRule>
    <cfRule type="cellIs" dxfId="60" priority="55" operator="equal">
      <formula>"Fail"</formula>
    </cfRule>
    <cfRule type="cellIs" dxfId="59" priority="56" operator="equal">
      <formula>"Partially Pass"</formula>
    </cfRule>
    <cfRule type="cellIs" dxfId="58" priority="57" operator="equal">
      <formula>"Pass"</formula>
    </cfRule>
  </conditionalFormatting>
  <conditionalFormatting sqref="F2:F56">
    <cfRule type="cellIs" dxfId="57" priority="44" operator="equal">
      <formula>"Not Tested"</formula>
    </cfRule>
    <cfRule type="cellIs" dxfId="56" priority="45" operator="equal">
      <formula>"Pending"</formula>
    </cfRule>
    <cfRule type="cellIs" dxfId="55" priority="46" operator="equal">
      <formula>"Ongoing"</formula>
    </cfRule>
    <cfRule type="cellIs" dxfId="54" priority="47" operator="equal">
      <formula>"Blocked"</formula>
    </cfRule>
    <cfRule type="cellIs" dxfId="53" priority="48" operator="equal">
      <formula>"Fail"</formula>
    </cfRule>
    <cfRule type="cellIs" dxfId="52" priority="49" operator="equal">
      <formula>"Partially Fail"</formula>
    </cfRule>
    <cfRule type="cellIs" dxfId="51" priority="50" operator="equal">
      <formula>"Pass"</formula>
    </cfRule>
  </conditionalFormatting>
  <conditionalFormatting sqref="F2:F56">
    <cfRule type="cellIs" dxfId="50" priority="37" operator="equal">
      <formula>"Not Tested"</formula>
    </cfRule>
    <cfRule type="cellIs" dxfId="49" priority="38" operator="equal">
      <formula>"Pending"</formula>
    </cfRule>
    <cfRule type="cellIs" dxfId="48" priority="39" operator="equal">
      <formula>"Ongoing"</formula>
    </cfRule>
    <cfRule type="cellIs" dxfId="47" priority="40" operator="equal">
      <formula>"Blocked"</formula>
    </cfRule>
    <cfRule type="cellIs" dxfId="46" priority="41" operator="equal">
      <formula>"Fail"</formula>
    </cfRule>
    <cfRule type="cellIs" dxfId="45" priority="42" operator="equal">
      <formula>"Partially Pass"</formula>
    </cfRule>
    <cfRule type="cellIs" dxfId="44" priority="43" operator="equal">
      <formula>"Pass"</formula>
    </cfRule>
  </conditionalFormatting>
  <conditionalFormatting sqref="F2:F56">
    <cfRule type="cellIs" dxfId="43" priority="30" operator="equal">
      <formula>"Not Tested"</formula>
    </cfRule>
    <cfRule type="cellIs" dxfId="42" priority="31" operator="equal">
      <formula>"Pending"</formula>
    </cfRule>
    <cfRule type="cellIs" dxfId="41" priority="32" operator="equal">
      <formula>"Ongoing"</formula>
    </cfRule>
    <cfRule type="cellIs" dxfId="40" priority="33" operator="equal">
      <formula>"Blocked"</formula>
    </cfRule>
    <cfRule type="cellIs" dxfId="39" priority="34" operator="equal">
      <formula>"Fail"</formula>
    </cfRule>
    <cfRule type="cellIs" dxfId="38" priority="35" operator="equal">
      <formula>"Partially Fail"</formula>
    </cfRule>
    <cfRule type="cellIs" dxfId="37" priority="36" operator="equal">
      <formula>"Pass"</formula>
    </cfRule>
  </conditionalFormatting>
  <conditionalFormatting sqref="F2:F56">
    <cfRule type="cellIs" dxfId="36" priority="23" operator="equal">
      <formula>"Not Tested"</formula>
    </cfRule>
    <cfRule type="cellIs" dxfId="35" priority="24" operator="equal">
      <formula>"Pending"</formula>
    </cfRule>
    <cfRule type="cellIs" dxfId="34" priority="25" operator="equal">
      <formula>"Ongoing"</formula>
    </cfRule>
    <cfRule type="cellIs" dxfId="33" priority="26" operator="equal">
      <formula>"Blocked"</formula>
    </cfRule>
    <cfRule type="cellIs" dxfId="32" priority="27" operator="equal">
      <formula>"Fail"</formula>
    </cfRule>
    <cfRule type="cellIs" dxfId="31" priority="28" operator="equal">
      <formula>"Partially Pass"</formula>
    </cfRule>
    <cfRule type="cellIs" dxfId="30" priority="29" operator="equal">
      <formula>"Pass"</formula>
    </cfRule>
  </conditionalFormatting>
  <conditionalFormatting sqref="F2:F56">
    <cfRule type="cellIs" dxfId="29" priority="16" operator="equal">
      <formula>"Not Tested"</formula>
    </cfRule>
    <cfRule type="cellIs" dxfId="28" priority="17" operator="equal">
      <formula>"Pending"</formula>
    </cfRule>
    <cfRule type="cellIs" dxfId="27" priority="18" operator="equal">
      <formula>"Ongoing"</formula>
    </cfRule>
    <cfRule type="cellIs" dxfId="26" priority="19" operator="equal">
      <formula>"Blocked"</formula>
    </cfRule>
    <cfRule type="cellIs" dxfId="25" priority="20" operator="equal">
      <formula>"Fail"</formula>
    </cfRule>
    <cfRule type="cellIs" dxfId="24" priority="21" operator="equal">
      <formula>"Partially Fail"</formula>
    </cfRule>
    <cfRule type="cellIs" dxfId="23" priority="22" operator="equal">
      <formula>"Pass"</formula>
    </cfRule>
  </conditionalFormatting>
  <conditionalFormatting sqref="F2:F56">
    <cfRule type="cellIs" dxfId="22" priority="9" operator="equal">
      <formula>"Not Tested"</formula>
    </cfRule>
    <cfRule type="cellIs" dxfId="21" priority="10" operator="equal">
      <formula>"Pending"</formula>
    </cfRule>
    <cfRule type="cellIs" dxfId="20" priority="11" operator="equal">
      <formula>"Ongoing"</formula>
    </cfRule>
    <cfRule type="cellIs" dxfId="19" priority="12" operator="equal">
      <formula>"Blocked"</formula>
    </cfRule>
    <cfRule type="cellIs" dxfId="18" priority="13" operator="equal">
      <formula>"Fail"</formula>
    </cfRule>
    <cfRule type="cellIs" dxfId="17" priority="14" operator="equal">
      <formula>"Partially Pass"</formula>
    </cfRule>
    <cfRule type="cellIs" dxfId="16" priority="15" operator="equal">
      <formula>"Pass"</formula>
    </cfRule>
  </conditionalFormatting>
  <conditionalFormatting sqref="F2:F56">
    <cfRule type="containsText" dxfId="15" priority="1" operator="containsText" text="Pending">
      <formula>NOT(ISERROR(SEARCH("Pending",F2)))</formula>
    </cfRule>
    <cfRule type="containsText" dxfId="14" priority="2" operator="containsText" text="Not Tested">
      <formula>NOT(ISERROR(SEARCH("Not Tested",F2)))</formula>
    </cfRule>
    <cfRule type="containsText" dxfId="13" priority="3" operator="containsText" text="Ongoing">
      <formula>NOT(ISERROR(SEARCH("Ongoing",F2)))</formula>
    </cfRule>
    <cfRule type="containsText" dxfId="12" priority="4" operator="containsText" text="Fail">
      <formula>NOT(ISERROR(SEARCH("Fail",F2)))</formula>
    </cfRule>
    <cfRule type="containsText" dxfId="11" priority="5" operator="containsText" text="Blocked">
      <formula>NOT(ISERROR(SEARCH("Blocked",F2)))</formula>
    </cfRule>
    <cfRule type="containsText" dxfId="10" priority="6" operator="containsText" text="Partially Pass">
      <formula>NOT(ISERROR(SEARCH("Partially Pass",F2)))</formula>
    </cfRule>
    <cfRule type="containsText" priority="7" operator="containsText" text="Partially Pass">
      <formula>NOT(ISERROR(SEARCH("Partially Pass",F2)))</formula>
    </cfRule>
    <cfRule type="containsText" dxfId="9" priority="8" operator="containsText" text="Pass">
      <formula>NOT(ISERROR(SEARCH("Pass",F2)))</formula>
    </cfRule>
  </conditionalFormatting>
  <dataValidations count="1">
    <dataValidation type="list" allowBlank="1" showInputMessage="1" showErrorMessage="1" sqref="F2:F56">
      <formula1>"Pass, Partially Pass, Not Tested, Blocked, Ongoing, Pending, Fail"</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14:formula1>
            <xm:f>Info!A3:A9</xm:f>
          </x14:formula1>
          <xm:sqref>F2:F54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82"/>
  <sheetViews>
    <sheetView showGridLines="0" workbookViewId="0"/>
  </sheetViews>
  <sheetFormatPr defaultRowHeight="15.75" x14ac:dyDescent="0.25"/>
  <cols>
    <col min="1" max="1" width="36.140625" style="72" customWidth="1"/>
    <col min="2" max="16384" width="9.140625" style="70"/>
  </cols>
  <sheetData>
    <row r="1" spans="1:1" x14ac:dyDescent="0.25">
      <c r="A1" s="71" t="s">
        <v>242</v>
      </c>
    </row>
    <row r="2" spans="1:1" x14ac:dyDescent="0.25">
      <c r="A2" s="71" t="s">
        <v>243</v>
      </c>
    </row>
    <row r="3" spans="1:1" x14ac:dyDescent="0.25">
      <c r="A3" s="71" t="s">
        <v>244</v>
      </c>
    </row>
    <row r="4" spans="1:1" x14ac:dyDescent="0.25">
      <c r="A4" s="71" t="s">
        <v>245</v>
      </c>
    </row>
    <row r="5" spans="1:1" x14ac:dyDescent="0.25">
      <c r="A5" s="71" t="s">
        <v>246</v>
      </c>
    </row>
    <row r="6" spans="1:1" x14ac:dyDescent="0.25">
      <c r="A6" s="71" t="s">
        <v>247</v>
      </c>
    </row>
    <row r="7" spans="1:1" x14ac:dyDescent="0.25">
      <c r="A7" s="71" t="s">
        <v>248</v>
      </c>
    </row>
    <row r="8" spans="1:1" x14ac:dyDescent="0.25">
      <c r="A8" s="71" t="s">
        <v>249</v>
      </c>
    </row>
    <row r="9" spans="1:1" x14ac:dyDescent="0.25">
      <c r="A9" s="71" t="s">
        <v>250</v>
      </c>
    </row>
    <row r="10" spans="1:1" x14ac:dyDescent="0.25">
      <c r="A10" s="71" t="s">
        <v>251</v>
      </c>
    </row>
    <row r="11" spans="1:1" x14ac:dyDescent="0.25">
      <c r="A11" s="71" t="s">
        <v>252</v>
      </c>
    </row>
    <row r="12" spans="1:1" x14ac:dyDescent="0.25">
      <c r="A12" s="71" t="s">
        <v>253</v>
      </c>
    </row>
    <row r="13" spans="1:1" x14ac:dyDescent="0.25">
      <c r="A13" s="71" t="s">
        <v>254</v>
      </c>
    </row>
    <row r="14" spans="1:1" x14ac:dyDescent="0.25">
      <c r="A14" s="71" t="s">
        <v>255</v>
      </c>
    </row>
    <row r="15" spans="1:1" x14ac:dyDescent="0.25">
      <c r="A15" s="71" t="s">
        <v>256</v>
      </c>
    </row>
    <row r="16" spans="1:1" x14ac:dyDescent="0.25">
      <c r="A16" s="71" t="s">
        <v>257</v>
      </c>
    </row>
    <row r="17" spans="1:1" x14ac:dyDescent="0.25">
      <c r="A17" s="71" t="s">
        <v>258</v>
      </c>
    </row>
    <row r="18" spans="1:1" x14ac:dyDescent="0.25">
      <c r="A18" s="71" t="s">
        <v>259</v>
      </c>
    </row>
    <row r="19" spans="1:1" x14ac:dyDescent="0.25">
      <c r="A19" s="71" t="s">
        <v>260</v>
      </c>
    </row>
    <row r="20" spans="1:1" x14ac:dyDescent="0.25">
      <c r="A20" s="71" t="s">
        <v>261</v>
      </c>
    </row>
    <row r="21" spans="1:1" x14ac:dyDescent="0.25">
      <c r="A21" s="71" t="s">
        <v>262</v>
      </c>
    </row>
    <row r="22" spans="1:1" x14ac:dyDescent="0.25">
      <c r="A22" s="71" t="s">
        <v>263</v>
      </c>
    </row>
    <row r="23" spans="1:1" x14ac:dyDescent="0.25">
      <c r="A23" s="71" t="s">
        <v>264</v>
      </c>
    </row>
    <row r="24" spans="1:1" x14ac:dyDescent="0.25">
      <c r="A24" s="71" t="s">
        <v>265</v>
      </c>
    </row>
    <row r="25" spans="1:1" x14ac:dyDescent="0.25">
      <c r="A25" s="71" t="s">
        <v>266</v>
      </c>
    </row>
    <row r="26" spans="1:1" x14ac:dyDescent="0.25">
      <c r="A26" s="71" t="s">
        <v>267</v>
      </c>
    </row>
    <row r="27" spans="1:1" x14ac:dyDescent="0.25">
      <c r="A27" s="71" t="s">
        <v>268</v>
      </c>
    </row>
    <row r="28" spans="1:1" x14ac:dyDescent="0.25">
      <c r="A28" s="71" t="s">
        <v>269</v>
      </c>
    </row>
    <row r="29" spans="1:1" x14ac:dyDescent="0.25">
      <c r="A29" s="71" t="s">
        <v>270</v>
      </c>
    </row>
    <row r="30" spans="1:1" x14ac:dyDescent="0.25">
      <c r="A30" s="71" t="s">
        <v>271</v>
      </c>
    </row>
    <row r="31" spans="1:1" x14ac:dyDescent="0.25">
      <c r="A31" s="71" t="s">
        <v>272</v>
      </c>
    </row>
    <row r="32" spans="1:1" x14ac:dyDescent="0.25">
      <c r="A32" s="71" t="s">
        <v>273</v>
      </c>
    </row>
    <row r="33" spans="1:1" x14ac:dyDescent="0.25">
      <c r="A33" s="71" t="s">
        <v>274</v>
      </c>
    </row>
    <row r="34" spans="1:1" x14ac:dyDescent="0.25">
      <c r="A34" s="71" t="s">
        <v>275</v>
      </c>
    </row>
    <row r="35" spans="1:1" x14ac:dyDescent="0.25">
      <c r="A35" s="71" t="s">
        <v>276</v>
      </c>
    </row>
    <row r="36" spans="1:1" x14ac:dyDescent="0.25">
      <c r="A36" s="71" t="s">
        <v>277</v>
      </c>
    </row>
    <row r="37" spans="1:1" x14ac:dyDescent="0.25">
      <c r="A37" s="71" t="s">
        <v>278</v>
      </c>
    </row>
    <row r="38" spans="1:1" x14ac:dyDescent="0.25">
      <c r="A38" s="71" t="s">
        <v>279</v>
      </c>
    </row>
    <row r="39" spans="1:1" x14ac:dyDescent="0.25">
      <c r="A39" s="71" t="s">
        <v>280</v>
      </c>
    </row>
    <row r="40" spans="1:1" x14ac:dyDescent="0.25">
      <c r="A40" s="71" t="s">
        <v>281</v>
      </c>
    </row>
    <row r="41" spans="1:1" x14ac:dyDescent="0.25">
      <c r="A41" s="71" t="s">
        <v>282</v>
      </c>
    </row>
    <row r="42" spans="1:1" x14ac:dyDescent="0.25">
      <c r="A42" s="71" t="s">
        <v>283</v>
      </c>
    </row>
    <row r="43" spans="1:1" x14ac:dyDescent="0.25">
      <c r="A43" s="71" t="s">
        <v>284</v>
      </c>
    </row>
    <row r="44" spans="1:1" x14ac:dyDescent="0.25">
      <c r="A44" s="71" t="s">
        <v>285</v>
      </c>
    </row>
    <row r="45" spans="1:1" x14ac:dyDescent="0.25">
      <c r="A45" s="71" t="s">
        <v>286</v>
      </c>
    </row>
    <row r="46" spans="1:1" x14ac:dyDescent="0.25">
      <c r="A46" s="71" t="s">
        <v>287</v>
      </c>
    </row>
    <row r="47" spans="1:1" x14ac:dyDescent="0.25">
      <c r="A47" s="71" t="s">
        <v>288</v>
      </c>
    </row>
    <row r="48" spans="1:1" x14ac:dyDescent="0.25">
      <c r="A48" s="71" t="s">
        <v>289</v>
      </c>
    </row>
    <row r="49" spans="1:1" x14ac:dyDescent="0.25">
      <c r="A49" s="71" t="s">
        <v>290</v>
      </c>
    </row>
    <row r="50" spans="1:1" x14ac:dyDescent="0.25">
      <c r="A50" s="71" t="s">
        <v>291</v>
      </c>
    </row>
    <row r="51" spans="1:1" x14ac:dyDescent="0.25">
      <c r="A51" s="71" t="s">
        <v>292</v>
      </c>
    </row>
    <row r="52" spans="1:1" x14ac:dyDescent="0.25">
      <c r="A52" s="71" t="s">
        <v>293</v>
      </c>
    </row>
    <row r="53" spans="1:1" x14ac:dyDescent="0.25">
      <c r="A53" s="71" t="s">
        <v>294</v>
      </c>
    </row>
    <row r="54" spans="1:1" x14ac:dyDescent="0.25">
      <c r="A54" s="71" t="s">
        <v>295</v>
      </c>
    </row>
    <row r="55" spans="1:1" x14ac:dyDescent="0.25">
      <c r="A55" s="71" t="s">
        <v>296</v>
      </c>
    </row>
    <row r="56" spans="1:1" x14ac:dyDescent="0.25">
      <c r="A56" s="71" t="s">
        <v>297</v>
      </c>
    </row>
    <row r="57" spans="1:1" x14ac:dyDescent="0.25">
      <c r="A57" s="71" t="s">
        <v>298</v>
      </c>
    </row>
    <row r="58" spans="1:1" x14ac:dyDescent="0.25">
      <c r="A58" s="71" t="s">
        <v>299</v>
      </c>
    </row>
    <row r="59" spans="1:1" x14ac:dyDescent="0.25">
      <c r="A59" s="71" t="s">
        <v>300</v>
      </c>
    </row>
    <row r="60" spans="1:1" x14ac:dyDescent="0.25">
      <c r="A60" s="71" t="s">
        <v>301</v>
      </c>
    </row>
    <row r="61" spans="1:1" x14ac:dyDescent="0.25">
      <c r="A61" s="71" t="s">
        <v>302</v>
      </c>
    </row>
    <row r="62" spans="1:1" x14ac:dyDescent="0.25">
      <c r="A62" s="71" t="s">
        <v>303</v>
      </c>
    </row>
    <row r="63" spans="1:1" x14ac:dyDescent="0.25">
      <c r="A63" s="71" t="s">
        <v>304</v>
      </c>
    </row>
    <row r="64" spans="1:1" x14ac:dyDescent="0.25">
      <c r="A64" s="71" t="s">
        <v>305</v>
      </c>
    </row>
    <row r="65" spans="1:1" x14ac:dyDescent="0.25">
      <c r="A65" s="71" t="s">
        <v>306</v>
      </c>
    </row>
    <row r="66" spans="1:1" x14ac:dyDescent="0.25">
      <c r="A66" s="71" t="s">
        <v>307</v>
      </c>
    </row>
    <row r="67" spans="1:1" x14ac:dyDescent="0.25">
      <c r="A67" s="71" t="s">
        <v>308</v>
      </c>
    </row>
    <row r="68" spans="1:1" x14ac:dyDescent="0.25">
      <c r="A68" s="71" t="s">
        <v>309</v>
      </c>
    </row>
    <row r="69" spans="1:1" x14ac:dyDescent="0.25">
      <c r="A69" s="71" t="s">
        <v>310</v>
      </c>
    </row>
    <row r="70" spans="1:1" x14ac:dyDescent="0.25">
      <c r="A70" s="71" t="s">
        <v>311</v>
      </c>
    </row>
    <row r="71" spans="1:1" x14ac:dyDescent="0.25">
      <c r="A71" s="71" t="s">
        <v>312</v>
      </c>
    </row>
    <row r="72" spans="1:1" x14ac:dyDescent="0.25">
      <c r="A72" s="71" t="s">
        <v>313</v>
      </c>
    </row>
    <row r="73" spans="1:1" x14ac:dyDescent="0.25">
      <c r="A73" s="71" t="s">
        <v>314</v>
      </c>
    </row>
    <row r="74" spans="1:1" x14ac:dyDescent="0.25">
      <c r="A74" s="71" t="s">
        <v>315</v>
      </c>
    </row>
    <row r="75" spans="1:1" x14ac:dyDescent="0.25">
      <c r="A75" s="71" t="s">
        <v>316</v>
      </c>
    </row>
    <row r="76" spans="1:1" x14ac:dyDescent="0.25">
      <c r="A76" s="71" t="s">
        <v>317</v>
      </c>
    </row>
    <row r="77" spans="1:1" x14ac:dyDescent="0.25">
      <c r="A77" s="71" t="s">
        <v>318</v>
      </c>
    </row>
    <row r="78" spans="1:1" x14ac:dyDescent="0.25">
      <c r="A78" s="71" t="s">
        <v>319</v>
      </c>
    </row>
    <row r="79" spans="1:1" x14ac:dyDescent="0.25">
      <c r="A79" s="71" t="s">
        <v>320</v>
      </c>
    </row>
    <row r="80" spans="1:1" x14ac:dyDescent="0.25">
      <c r="A80" s="71" t="s">
        <v>321</v>
      </c>
    </row>
    <row r="81" spans="1:1" x14ac:dyDescent="0.25">
      <c r="A81" s="71" t="s">
        <v>322</v>
      </c>
    </row>
    <row r="82" spans="1:1" x14ac:dyDescent="0.25">
      <c r="A82" s="71" t="s">
        <v>323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
  <sheetViews>
    <sheetView showGridLines="0" workbookViewId="0">
      <selection sqref="A1:B1"/>
    </sheetView>
  </sheetViews>
  <sheetFormatPr defaultRowHeight="12.75" x14ac:dyDescent="0.2"/>
  <cols>
    <col min="1" max="1" width="22" style="2" bestFit="1" customWidth="1"/>
    <col min="2" max="2" width="31.42578125" style="2" bestFit="1" customWidth="1"/>
    <col min="3" max="16384" width="9.140625" style="2"/>
  </cols>
  <sheetData>
    <row r="1" spans="1:2" x14ac:dyDescent="0.2">
      <c r="A1" s="95" t="s">
        <v>14</v>
      </c>
      <c r="B1" s="95"/>
    </row>
    <row r="2" spans="1:2" x14ac:dyDescent="0.2">
      <c r="A2" s="1"/>
    </row>
    <row r="3" spans="1:2" x14ac:dyDescent="0.2">
      <c r="A3" s="3" t="s">
        <v>3</v>
      </c>
      <c r="B3" s="4" t="s">
        <v>6</v>
      </c>
    </row>
    <row r="4" spans="1:2" x14ac:dyDescent="0.2">
      <c r="A4" s="5" t="s">
        <v>20</v>
      </c>
      <c r="B4" s="4" t="s">
        <v>21</v>
      </c>
    </row>
    <row r="5" spans="1:2" x14ac:dyDescent="0.2">
      <c r="A5" s="6" t="s">
        <v>4</v>
      </c>
      <c r="B5" s="4" t="s">
        <v>7</v>
      </c>
    </row>
    <row r="6" spans="1:2" x14ac:dyDescent="0.2">
      <c r="A6" s="7" t="s">
        <v>10</v>
      </c>
      <c r="B6" s="4" t="s">
        <v>11</v>
      </c>
    </row>
    <row r="7" spans="1:2" x14ac:dyDescent="0.2">
      <c r="A7" s="8" t="s">
        <v>8</v>
      </c>
      <c r="B7" s="4" t="s">
        <v>12</v>
      </c>
    </row>
    <row r="8" spans="1:2" x14ac:dyDescent="0.2">
      <c r="A8" s="9" t="s">
        <v>9</v>
      </c>
      <c r="B8" s="4" t="s">
        <v>13</v>
      </c>
    </row>
    <row r="9" spans="1:2" x14ac:dyDescent="0.2">
      <c r="A9" s="10" t="s">
        <v>5</v>
      </c>
      <c r="B9" s="4" t="s">
        <v>15</v>
      </c>
    </row>
    <row r="10" spans="1:2" x14ac:dyDescent="0.2">
      <c r="A10" s="77" t="s">
        <v>529</v>
      </c>
      <c r="B10" s="76" t="s">
        <v>530</v>
      </c>
    </row>
  </sheetData>
  <mergeCells count="1">
    <mergeCell ref="A1:B1"/>
  </mergeCells>
  <conditionalFormatting sqref="G4">
    <cfRule type="containsText" dxfId="8" priority="1" operator="containsText" text="Pending">
      <formula>NOT(ISERROR(SEARCH("Pending",G4)))</formula>
    </cfRule>
    <cfRule type="containsText" dxfId="7" priority="2" operator="containsText" text="Not Applicable">
      <formula>NOT(ISERROR(SEARCH("Not Applicable",G4)))</formula>
    </cfRule>
    <cfRule type="containsText" dxfId="6" priority="3" operator="containsText" text="Not Tested">
      <formula>NOT(ISERROR(SEARCH("Not Tested",G4)))</formula>
    </cfRule>
    <cfRule type="containsText" priority="4" operator="containsText" text="Not Tested">
      <formula>NOT(ISERROR(SEARCH("Not Tested",G4)))</formula>
    </cfRule>
    <cfRule type="containsText" dxfId="5" priority="5" operator="containsText" text="Pending">
      <formula>NOT(ISERROR(SEARCH("Pending",G4)))</formula>
    </cfRule>
    <cfRule type="containsText" dxfId="4" priority="6" operator="containsText" text="Ongoing">
      <formula>NOT(ISERROR(SEARCH("Ongoing",G4)))</formula>
    </cfRule>
    <cfRule type="containsText" dxfId="3" priority="7" operator="containsText" text="Blocked">
      <formula>NOT(ISERROR(SEARCH("Blocked",G4)))</formula>
    </cfRule>
    <cfRule type="containsText" dxfId="2" priority="8" operator="containsText" text="Fail">
      <formula>NOT(ISERROR(SEARCH("Fail",G4)))</formula>
    </cfRule>
    <cfRule type="containsText" dxfId="1" priority="9" operator="containsText" text="Partially Pass">
      <formula>NOT(ISERROR(SEARCH("Partially Pass",G4)))</formula>
    </cfRule>
    <cfRule type="containsText" dxfId="0" priority="10" operator="containsText" text="Pass">
      <formula>NOT(ISERROR(SEARCH("Pass",G4)))</formula>
    </cfRule>
  </conditionalFormatting>
  <dataValidations count="1">
    <dataValidation type="list" allowBlank="1" showInputMessage="1" showErrorMessage="1" sqref="G4">
      <formula1>$A$3:$A$10</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Summary</vt:lpstr>
      <vt:lpstr>NonPHI_Checklist</vt:lpstr>
      <vt:lpstr>Group_Wise_Users_Access</vt:lpstr>
      <vt:lpstr>Division_wise_Users_Access</vt:lpstr>
      <vt:lpstr>Phi_field</vt:lpstr>
      <vt:lpstr>Info</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deerwalk</dc:creator>
  <cp:lastModifiedBy>Ashmita Poudel</cp:lastModifiedBy>
  <cp:lastPrinted>2011-11-06T13:41:52Z</cp:lastPrinted>
  <dcterms:created xsi:type="dcterms:W3CDTF">2011-11-04T13:24:59Z</dcterms:created>
  <dcterms:modified xsi:type="dcterms:W3CDTF">2017-03-30T10:21:42Z</dcterms:modified>
</cp:coreProperties>
</file>