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E:\Trabalho\01 - Prédios\R.013 - Living Villagio Firenze\06 - Evolução dos Recebimentos de Itens\"/>
    </mc:Choice>
  </mc:AlternateContent>
  <xr:revisionPtr revIDLastSave="0" documentId="8_{AC107741-519D-4393-BB5A-680875306F4A}" xr6:coauthVersionLast="47" xr6:coauthVersionMax="47" xr10:uidLastSave="{00000000-0000-0000-0000-000000000000}"/>
  <bookViews>
    <workbookView xWindow="-120" yWindow="-120" windowWidth="20730" windowHeight="11040" xr2:uid="{00000000-000D-0000-FFFF-FFFF00000000}"/>
  </bookViews>
  <sheets>
    <sheet name="Construtora" sheetId="1" r:id="rId1"/>
  </sheets>
  <definedNames>
    <definedName name="_xlnm._FilterDatabase" localSheetId="0" hidden="1">Construtora!$B$2:$R$52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<sst xmlns="http://schemas.openxmlformats.org/spreadsheetml/2006/main" count="799" uniqueCount="172">
  <si>
    <t xml:space="preserve">Chamado </t>
  </si>
  <si>
    <t>Pendência:</t>
  </si>
  <si>
    <t>Situação</t>
  </si>
  <si>
    <t>Abertura</t>
  </si>
  <si>
    <t>Prazo</t>
  </si>
  <si>
    <t>Retorno</t>
  </si>
  <si>
    <t xml:space="preserve">Responsável </t>
  </si>
  <si>
    <t>Piso Garagem</t>
  </si>
  <si>
    <t>Em andamento</t>
  </si>
  <si>
    <t xml:space="preserve">Informamos que no dia do reparo agendado para 10/06, verificamos o aumento dos pontos de desplacamento da pintura epóxi dos pisos da garagem, sendo necessária intercenção maior do que a programada para o dia, onde haviam poucos pontos a serem retrabalhados. Realizamos uma fina inspeção em todos os subsolos, a fim de desenvolver um laudo fotografico contendo todos os pontos da manifestação patológica. Tal laudo foi enviado para e empresa Atala, solicitando explicções e indicando a origem e causas prováveis do surgimento das manifestações descritas, tanto como o prazo de reparo para a análise da equipe técnica.- Pedimos a Atala o prazo para retorno até 27/06 - caso não obtvermos retorno, iremos notificar a empresa. Atualização - 26/08/2025 -  Perdeu o prazo -   Problemas com comunicados - Novo prazo 05/09/2025  para concluir tudo </t>
  </si>
  <si>
    <t xml:space="preserve">Construtora </t>
  </si>
  <si>
    <t>GreenHouse: Tratamento estrutura metálica</t>
  </si>
  <si>
    <t xml:space="preserve">Solicitamos à ConstruCompany o cronograma revisado, que será enviado assim que recebido.
Finalização da 1º etapa dia 04/07 </t>
  </si>
  <si>
    <t>Portas dos shafts danificadas por umidade</t>
  </si>
  <si>
    <t>Foi enviado a ConstruCompany o mapeamento das portas danificidas e a indicação de um orçamento - Estamos no aguardo do retorno da ConstruCompany
Previsão de resposta em 01/07 - Atualização 12/08/2025 Aguardando agendamento construtora caso nao aconteça ideas vai assumir atividade apos dia 15/08 - Atualização 26/08/2025 - Inicia dia 02/09/2025 - e finaliza dia 05/09</t>
  </si>
  <si>
    <t>Piscina Adulto: Vazamento da borda e eflorescências</t>
  </si>
  <si>
    <t xml:space="preserve">No aguardo do envio do escopo de reparo pela ConstruCompany, para análise da equipe técnica - Atualização 12/08 Visita com a PROASSP ocorreu em 06/08 - previsão do envio do relatório até 15/08 - Atualização 26/08/2025 - Paulo vai receber o relatório até o dia 28/08/2025 </t>
  </si>
  <si>
    <t>2° vidro Green lounge trincado</t>
  </si>
  <si>
    <t>Orçamento enviado para análise
Foi realizado um reembolso de R$2.063,30 em outubro de 2024, referente ao primeiro vidro trincado e, para o segundo, recebemos orçamento com o preço unitário de R$5.500.
Corpo administrativo solicitou que a construtora faça a troca dos vidros, uma vez que tem expertise técnica para a contratação adequado do serviço Atualização 12/08/2025 -  sera concluido até 20/09</t>
  </si>
  <si>
    <t>Deck interno - entrada principal. Constam alguns furos, peças soltas e
partes com manchas.</t>
  </si>
  <si>
    <t>Troca prevista para julho de 2025 - Atuaização 12/08/2025 -  Piso será entregue dia 20/09</t>
  </si>
  <si>
    <t>A troca de algumas peças do Deck, com o peso das portas dos
banheiros acabou marcando o piso</t>
  </si>
  <si>
    <t xml:space="preserve">Troca prevista para julho de 2025 Atualização 12/08 - Nova data de entrega: 20/09 instalação em 05 dias </t>
  </si>
  <si>
    <t>Parede de marcenaria solta (empenada). E algumas portas estão com rebarbas</t>
  </si>
  <si>
    <t>Em orçamento pela ConstruCompany
Indicado nas reuniões com o corpo diretivo e sindicância que serão feitas as recomposições necessárias no GreenHouse após o reparo do tratamento da estrutura metálica</t>
  </si>
  <si>
    <t>Ralos das garagens estão amassados</t>
  </si>
  <si>
    <t>concluído</t>
  </si>
  <si>
    <t>Concluído - chamado será encerrado.</t>
  </si>
  <si>
    <t>Vazamento pelo forro da cozinha do GreenHouse</t>
  </si>
  <si>
    <t>Indicado nas reuniões com o corpo diretivo e sindicância que serão feitas as recomposições necessárias no
GreenHouse após o reparo do tratamento da estrutura metálica</t>
  </si>
  <si>
    <t>Portas dos banheiros da cobertura não fecham - desalinhadas</t>
  </si>
  <si>
    <t xml:space="preserve">A troca dos gonzos foi concluída, restando a pintura dos pontos soldados, previsto para 04/07 </t>
  </si>
  <si>
    <t>Pontos de infiltração no forro de madeira da academia</t>
  </si>
  <si>
    <t xml:space="preserve">ConstruCompany realizará o agendamento com a presença do técnico de segurança - Atualização 26/09/- aguardando laudo da piscina </t>
  </si>
  <si>
    <t>Novo ponto de infiltração na garagem do -1. Localização - em frente a
lavanderia</t>
  </si>
  <si>
    <t xml:space="preserve">Serviço será inicado pela ConstruCompany na sexta-Feira 27/06
Enviaremos o cronograma do serviço - Atualização </t>
  </si>
  <si>
    <t>Infiltrações no forro de gesso da cozinha do GreenHouse</t>
  </si>
  <si>
    <t xml:space="preserve">Indicado nas reuniões com o corpo diretivo e sindicância que serão feitas as recomposições necessárias no
GreenHouse após o reparo do tratamento da estrutura metálica  - Atualização 23/09/2025 -  Novo prazo 31/10/2025 para Construtora - se não for atendido Ideas vai realizar - atualização 13/01/2026 aguardando conclusão do brise </t>
  </si>
  <si>
    <t>Porta da academia desnivelada</t>
  </si>
  <si>
    <t>Em análise pela ConstruCompany</t>
  </si>
  <si>
    <t>Os canos estão enferrujados e apresentam vazamentos.</t>
  </si>
  <si>
    <t>Os canos estão enferrujados e apresenta vazamentos.</t>
  </si>
  <si>
    <t>Item do relatório enviado à ConstruCompany Serviços serão iniciados dia 24/06 Enviaremos o cronograma de reparo.
Corpo administrativo solicitou acesso ao laudo. Atualização 09/09/2025 -  Atualização 23/09/2025  - Novo cronograma será enviado dia  07/10/2025 na proxima reunião - Atualização 13/01 - sem prazo Paulo esta fechando orçamentos - cronograma sera enciado dia 16/01/2026</t>
  </si>
  <si>
    <t>A gaveta da portaria está entrando água quando chove.</t>
  </si>
  <si>
    <r>
      <rPr>
        <sz val="16"/>
        <rFont val="Calibri"/>
        <scheme val="minor"/>
      </rPr>
      <t>Meterial de vedação disponibilizado para a instalção no dia 09/06 não era adequado. Foi realizada nova compra
e a instalação do veda frestas será realizada em 27/06.</t>
    </r>
  </si>
  <si>
    <t>Ar na prumada dos aptos</t>
  </si>
  <si>
    <t xml:space="preserve">Item do relatório enviado à ConstruCompany Serviços serão iniciados dia 24/06 Enviaremos o cronograma de reparo.
Indicamos na reunião que indicaremos as paralisações com antecedência de até 48 hora. - Atualização 26/08/2025 - Ideas assumiu atividade e está orçando com novos fornecedores -  cronograma até o dia 09/09/2025  - Atualização 09/09/2025 - uma ventosa na cobertura será instalada até o dia 16/09 - - Atualização 23/09/2025 - Sera instalada ventosa dia 24/09 -  - atualização 13/01/2026 - ideas vai enviar cronograma até 16/01/2026 </t>
  </si>
  <si>
    <t>Falhas nos cooktops após vazamento</t>
  </si>
  <si>
    <t>Portas de vidro do Green House: molas apresentam problemas.</t>
  </si>
  <si>
    <t xml:space="preserve">Será realizada a troca das molas - material já comprado.
Indicado nas reuniões com o corpo diretivo e sindicância que serão feitas as recomposições necessárias no GreenHouse após o reparo do tratamento da estrutura metálica Atualização 12/08/2025 -Troca das molas em 22/08 - Atualização 23/0/2025 -  nova data 01/10/2025 - Nova data de inicio  - 15/01/2025 - 40 dias de obra - Paulo vai enviar cronograma na primeira semana </t>
  </si>
  <si>
    <t>Torre B: Comunicação visual fora do padrão no portão de entrada de
pedestres.</t>
  </si>
  <si>
    <t xml:space="preserve">A IdeaZarvos enviará o parecer até 01/07, após a análise dos projetos de comunicação visual Atualização 12/08 27940 - Atualização 26/08/2025 - Aguardando projeto ainda sem prazo </t>
  </si>
  <si>
    <t>Os prestadores que estavam fazendo o serviço com cadeirinha, pisoteando no jardim e deixou falhas</t>
  </si>
  <si>
    <t>Ressaltamos que o jardim não foi pisoteado durante a execução do serviço de tratamento dos plissados. Os prestadores de serviço utilizaram o deck para acesso, que foi devidamente forrado, justamente para evitar qualquer dano ao jardim.
O problema no jardim foi reportado quase um mês após a realização do serviço, não sendo possível, portanto, estabelecer uma relação direta entre as falhas nas vegetações e a atividade executada.
Verificamos o acúmulo de água nas áreas indicadas. Na última reunião recebemos a infromação que aequipe de manutenção havia realizado o reparo na drenagem da área. Com isso, consideramos esta solicitação como improcedente.
Este chamado será encerrado
Contudo, por se tratar de uma área próxima das atividades de reparo do GreenHouse, informamos que as áreas afetadas serão recompostas</t>
  </si>
  <si>
    <t>medidores com vazamento</t>
  </si>
  <si>
    <t>Concluído pela ConstruCompany - Realizaremos uma vistoria e na data de 01/07, daremos o parecer sobre o
encerramento do chamado</t>
  </si>
  <si>
    <t>Teto manchado, possivelmente devido ao cano que estava desencaixado.</t>
  </si>
  <si>
    <t>Atividade prevista para ser realizada pela ConstruCompany em 03/07
Corpo administrativo firmou que não admite arremate de pintura no forro do hall - deve ser pintado integralmente. Atualização 12/08 aguardando agendamento construtora</t>
  </si>
  <si>
    <t>Jardim apresenta falhas, problema de adaptação ou a planta não é
adequada para o local</t>
  </si>
  <si>
    <t>Esta solicitação passará por análise da IdeaZarvos, uma vez que a a vegetação será recomposta pela
ConstruCompany após o reparo do GreenHouse.</t>
  </si>
  <si>
    <t>Infiltração na parede da casa de bombas da piscina</t>
  </si>
  <si>
    <t>Vazamento na garagem do -1</t>
  </si>
  <si>
    <t>Construcompany nos informou que o reparo foi concluído - realizaremos a vistoria de constatação em 24/06</t>
  </si>
  <si>
    <t>Problemas no cabeamento área técnica -4</t>
  </si>
  <si>
    <t>Reservatório-Vazamento do cano de esgoto da loja dentro da sala do reservatório.</t>
  </si>
  <si>
    <r>
      <rPr>
        <sz val="16"/>
        <rFont val="Calibri"/>
        <scheme val="minor"/>
      </rPr>
      <t>Durante uma nova vistoria, acompanhada pelo encanador da construcompany, foi constatado que a tubulação que estava com vazamento na casa de bombas da loja, esta obstruída, e essa obstrução que levou a origem do vazamento.
Conforme consta na página 37 do manual de área comum, a cada 1 ano deve realizada a verificação das tubulações de água potável e não potável, para detectar obstruções e corrosão, afim de garantir sua estanqueidade fixação e caso necessário reconstituir sus integridade aonde necessário.
Iremos encerrar este chamado</t>
    </r>
  </si>
  <si>
    <t xml:space="preserve">Falta de ventilação - ambiente insalubre lixeira </t>
  </si>
  <si>
    <t>Falta de ventilação - ambiente insalubre</t>
  </si>
  <si>
    <t>Em análise pela IdeaZarvos
Enviaremos o parecer no dia 01/07 - atualização 12/08 Instalação dos elementos vazados prevista para o dia 22/08 - Atualização 26/08 - Perdeu o Prazo será feito até o dia 05/09/2025</t>
  </si>
  <si>
    <t>Circulação não está trabalhando de acordo com o ar, fica ligado o dia todo mesmo sem utilizar o ar.</t>
  </si>
  <si>
    <t>Em análise pela Construcompany, após contestação de parecer.
Projeto do GreenHouse indica que a ventilação deve estar interligada com a iluminação. O corpo administrativo indica que a ventilação da academia funciona sem parar, mesmo com a iluminação desligada. Retornaremos com o parecer até 01/07 -  Atualizçaõa 12/08/- Se a construtora não fizer Ideas asume apos dia 15/08</t>
  </si>
  <si>
    <t>Infra de Interfone</t>
  </si>
  <si>
    <t>Improcedente</t>
  </si>
  <si>
    <t xml:space="preserve"> Atualização 12/08 - Relatório até 15/08 - Atualização 28/08 - Perdeu o prazo relatório o Paulo vai receber até o dia 29/08 - Atualização 09/09/2025 - improcedente Ideas enviará o contra laudo </t>
  </si>
  <si>
    <t>infraestrutura necessária para a instalação do sistema de CFTV nos
halls</t>
  </si>
  <si>
    <t xml:space="preserve">Em análise pela ConstruCompany Atualização 12/08 - No aguardo do relatório da ConstruCompany - demos o prazo até dia 15/08. dia 25/08/2025 - Paulo vai entregar o relatório - Atualização 26/08/2025 - Perdeu o Prazo - retorno ate dia 29/08/2025 - com entrega do relatório. Atualização 09/09/2025 - ainda sem retorno perdeu o prazo </t>
  </si>
  <si>
    <t>Os interfones dos pavimentos não possuem identificação de ramal ou
número de discagem visível</t>
  </si>
  <si>
    <t>Será realizada uma análise pela equipe técnica após parecer negativo da construtora - Parecer será enviado em
01/07 - Ataualização 12/08/2025 Resposta da ConstruCompany ao laudo enviado ao condomínio até 15/08</t>
  </si>
  <si>
    <t>Fissura na parede</t>
  </si>
  <si>
    <t>Será realizada uma análise pela equipe técnica após parecer negativo da construtora - Parecer será enviado em
01/07</t>
  </si>
  <si>
    <t>Demarcação das Vagas</t>
  </si>
  <si>
    <t>Em análise pela equipe técnica
Parecer será enviado em 01/07 - Atualização 12/08 - Aprovado na reunião do dia  29/08 - No aguardo do envio da proposta da Atala</t>
  </si>
  <si>
    <t>Fissura na parede interna da sala de pressurização.</t>
  </si>
  <si>
    <t>Garagem -1 ausência de manômetro no cavalete onde estão instaladas as válvulas redutoras de pressão</t>
  </si>
  <si>
    <t xml:space="preserve">Item do relatório enviado à ConstruCompany
Serviços serão iniciados dia 24/06 ideas enviará o cronograma de reparo. </t>
  </si>
  <si>
    <t>Garagem - Pavimento -1 -vazamento na tubulação</t>
  </si>
  <si>
    <t>Concluído - chamado será encerrado</t>
  </si>
  <si>
    <t>Prumada de esgoto torre B - moradores relataram mau cheiro vindo dos ralos</t>
  </si>
  <si>
    <t>Em análise ConstruCompany
Corpo administrativo solicita um estudo das instalações de ventilação, uma vez que há mau cheiro deccorente das tubulações de esgoto nas unidades 241, 242, 231, 191, 211, e 142
Solicitamos ao condomínio que peçam a todas as unidades privativas com problemas de mau cheiro, que realizaem a abertura de chamado pelo canal oficial da IdeaZarvos.</t>
  </si>
  <si>
    <t>Lounge Bar - Porta do banheiro raspando, e soltando um pó de madeira</t>
  </si>
  <si>
    <t>Em análise ConstruCompany</t>
  </si>
  <si>
    <t>Infiltração Abas de concreto</t>
  </si>
  <si>
    <t xml:space="preserve">No aguardo do envio do escopo de reparo pela ConstruCompany, para análise da equipe técnica - Ataualização 12/08/2025 -  Enviaremos o agendamento até 15/08 - Atualização 26/08 - Ainda nao definido data do teste nas abas - aguardando entrega de material para teste sem prazo , Paulo vai cobrar construcompany novamente e passar atualização o mais breve possivel até 01/09 - Atualização 09/09/2025 prazo de 19/09/2025 para o teste . - Atualização -  23/09/2025 - Material chega dia 30/10/2025 uma semana de teste do produto Paulo vai enviar cronograma - Atualização 13/01/2026 - Parte conclui dia  22/01 - o restante está em avaliação pela Ideazarvos.
</t>
  </si>
  <si>
    <t>Acústica academia</t>
  </si>
  <si>
    <t>Concluído</t>
  </si>
  <si>
    <t xml:space="preserve">Enviado para aprovação da IdeaZarvos
Enviaremos ao corpo administrativo - Atualização 12/08 A Aubicon entregará a nova proposta com o a paginação oficial em 14/08. Após a aprovação, o prazo de entrega do material é de 30 dias e o prazo para a instalação é de 02 dias - Atualização - dia 15/09 entraga  e até dia 19/09 - Atualização - 23/09/2025  problemas com aprovações - previsto para Dezembro primeira semana - Item finalizado </t>
  </si>
  <si>
    <t>Tratamento estruturas metálicas da fachada</t>
  </si>
  <si>
    <t xml:space="preserve">No aguardo do envio do escopo de reparo pela ConstruCompany, para análise da equipe técnica Atualização 12/08/2025 Sem retorno ainda não aprovado  - Retorno esperado 26/08/2025 (PAULO) - Atualização 26/08/2025 - Ideas vai assumir a atividade - vai agendar com moradores para poder avaliar a estrutura com especialistas que apoiaram no projeto original -Paulo deve formalizar até dia 01/09/2025 e iniciar as vistorias  - Atualização 09/09/2025 - visita ocorreu e ideas está aguardando o relatório para verificar o tipo de tratamento que vai ser feito Paulo deve ter a resposta até a proxima semana - Atualização 23/09/2025 - Ideas ainda nao recebeu o laudo proposto pela empresa - data do laudo 26/09/2025 apos isso sera apresentado a construcompany. - Atualização 13/01/2026 Item notificado pelo condomínio - aguardando retorno IDEAS </t>
  </si>
  <si>
    <t>Sem chamado</t>
  </si>
  <si>
    <t xml:space="preserve">Sinaleiros do quadro de pressurização estão acesos - Motor ligado e falha abrir chamado pare empresa </t>
  </si>
  <si>
    <t>Garagem: Desplacamento do piso epóxi da garagem.</t>
  </si>
  <si>
    <t>Em execução: prazo de entrega em 20/08 Atualização 13/09/2025 - Falta 1 subsolo prazo 20/09</t>
  </si>
  <si>
    <t>GreenHouse: Bancada manchada após reforma em garantia do Espaço Gourmet</t>
  </si>
  <si>
    <t>Programação para a consluão de todos os itens do GreenHouse é até 20/09</t>
  </si>
  <si>
    <t>Loja - Parede da área externa estufando</t>
  </si>
  <si>
    <t>Atualização 12/08 - Aguardando agendamento ConstruCompany - se a construtora nao responder ideas  Atualização 09/09/2025 - novo prazo até dia 19/09/2025</t>
  </si>
  <si>
    <t>Uma espreguiçadeira que recentemente substituíram soltou a tela, acredito que esteja em garantia</t>
  </si>
  <si>
    <t>Atualização 23/09/2025 - Leva para fabrica dia 30/09 e volta dia 07/10</t>
  </si>
  <si>
    <t xml:space="preserve"> 33683.</t>
  </si>
  <si>
    <t xml:space="preserve">Acustica bomba piscina </t>
  </si>
  <si>
    <t xml:space="preserve">Atualização 12/08 - Aguardando agendamento ConstruCompany - Atualização 26/08/2025 - Em orçamentos porém vão realizar (sem prazo) - Atualização 09/09/2025 - Sem prazo  - Atualização 23/09/2025 -  orçamento foi aprovado mas sem data para reparo </t>
  </si>
  <si>
    <t>Sem numero</t>
  </si>
  <si>
    <t xml:space="preserve">Portas de shaft halls </t>
  </si>
  <si>
    <t>Atualização 23/09/2025 - Conclusão 23/09/2025</t>
  </si>
  <si>
    <t>fixação/estrutura dos portões não está adequada</t>
  </si>
  <si>
    <t>35494</t>
  </si>
  <si>
    <t>Grade próximo ao Green House, grade solta, não tem solda na parte de cima</t>
  </si>
  <si>
    <t>Atualização 13/01/2026 - Previsão de cronograma 23/01</t>
  </si>
  <si>
    <t>20510</t>
  </si>
  <si>
    <t>14/10/2024</t>
  </si>
  <si>
    <t xml:space="preserve">Atualização 13/01/2026 - limpeza inicia dia 26/01 - e mediçoes de nivel para acompanhamento e reparo </t>
  </si>
  <si>
    <t>23128</t>
  </si>
  <si>
    <t>Deck arkos: troca de peças danificadas - térreo e cobertura</t>
  </si>
  <si>
    <t>02/12/2024</t>
  </si>
  <si>
    <t xml:space="preserve">Diversas reprogramações </t>
  </si>
  <si>
    <t>34875</t>
  </si>
  <si>
    <t>A porta de madeira do depósito do -4 não está fechando corretamente, pois está sendo mantida com uma</t>
  </si>
  <si>
    <t>09/09/2025</t>
  </si>
  <si>
    <t>Atualização 13/01/2026 - falta guarnição - retorno da ideas até 16/01</t>
  </si>
  <si>
    <t>36263</t>
  </si>
  <si>
    <t>20/10/2025</t>
  </si>
  <si>
    <t xml:space="preserve">Atualização 13/01/2026 - retorno até 16/01 pela Ideas </t>
  </si>
  <si>
    <t>36265</t>
  </si>
  <si>
    <t>Porta do lixeira</t>
  </si>
  <si>
    <t>36268</t>
  </si>
  <si>
    <t>Escada marinheiro está fora de padrão</t>
  </si>
  <si>
    <t>36862</t>
  </si>
  <si>
    <t>cadeiras da piscina soltou a tela</t>
  </si>
  <si>
    <t>10/11/2025</t>
  </si>
  <si>
    <t xml:space="preserve">Atualização 13/01/2026 - aguardando prazo da ideas </t>
  </si>
  <si>
    <t>36958</t>
  </si>
  <si>
    <t>- Recomposição do jardim entorno GreenHouse.</t>
  </si>
  <si>
    <t>12/11/2025</t>
  </si>
  <si>
    <t>Atualzação 13/01 Aguardando retorno so apos terminio brise</t>
  </si>
  <si>
    <t>36964</t>
  </si>
  <si>
    <t>- Instalação dos brises do Green House.</t>
  </si>
  <si>
    <t xml:space="preserve">Inicio dia 26/01 sem data de conclusão previsão são 45 dias </t>
  </si>
  <si>
    <t>37274</t>
  </si>
  <si>
    <t>Torre B Parede do corredor com pontos de infiltração (amarelando)</t>
  </si>
  <si>
    <t>26/11/2025</t>
  </si>
  <si>
    <t xml:space="preserve">Atualização 13/01/2026 - Paulo vai fazer a vistoria e retornor </t>
  </si>
  <si>
    <t>38095</t>
  </si>
  <si>
    <t>infiltração no teto do 1° subsolo.</t>
  </si>
  <si>
    <t>22/12/2025</t>
  </si>
  <si>
    <t>Inicia dia 16/01</t>
  </si>
  <si>
    <t>Uma das baterias da cadeira especial da piscina não está carregando.</t>
  </si>
  <si>
    <t xml:space="preserve">Improcedente </t>
  </si>
  <si>
    <t>A garantia para equipamentos é de 12 meses - fora de garantia.</t>
  </si>
  <si>
    <t>Condomínio</t>
  </si>
  <si>
    <t>O forro (teto) da área da piscina apresenta irregularidades, manchado e trincado.</t>
  </si>
  <si>
    <t>Solicitamos reanálise da ConstruCompany - Faremos nova vistoria e enviaremos o parecer no dia 01/07 Em relação as trincas, analisaremos os métodos executivos e boas práticas, para o envio do parecer. Em relação as infiltrações verificaremos o parecer da construtora que indicou falta de manutenção das vedações dos rufos e elementos metálicos.</t>
  </si>
  <si>
    <t>Infiltração no teto do banheiro da área da piscina</t>
  </si>
  <si>
    <t>Solicitamos reanálise da ConstruCompany - Faremos nova vistoria e enviaremos o parecer no dia 01/07 Em relação as infiltrações verificaremos o parecer da construtora que indicou falta de manutenção das vedações dos rufos e elementos metálicos.</t>
  </si>
  <si>
    <t>Torre B - hall dos andares 5° e 6° - Infiltração teto</t>
  </si>
  <si>
    <t>Será realizada nova vistoria da ConstruCompany em conjunto com a IdeaZarvos - Ideas alega falta de manutenção</t>
  </si>
  <si>
    <t>Alimentação da recepção da Torre A está no quadro de energia da Torre
B</t>
  </si>
  <si>
    <r>
      <rPr>
        <sz val="14"/>
        <rFont val="Calibri"/>
        <scheme val="minor"/>
      </rPr>
      <t>Em análise pela equipe técnica
Parecer será enviado em 01/07</t>
    </r>
  </si>
  <si>
    <t xml:space="preserve">Troca de infra bomba de incêndio - esta oxidada </t>
  </si>
  <si>
    <t>Concluido</t>
  </si>
  <si>
    <t xml:space="preserve">Condomínio </t>
  </si>
  <si>
    <t xml:space="preserve">Troca de lampadas casa de maquinas pressurização </t>
  </si>
  <si>
    <t xml:space="preserve">Mesa redonda de madeira precisa de tratamento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</si>
</sst>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4">
    <font>
      <sz val="11"/>
      <color theme="1"/>
      <name val="Calibri"/>
      <family val="2"/>
      <scheme val="minor"/>
    </font>
    <font>
      <sz val="11"/>
      <color theme="1"/>
      <name val="Calibri"/>
      <scheme val="minor"/>
    </font>
    <font>
      <sz val="14"/>
      <color rgb="FF000000"/>
      <name val="Calibri"/>
      <scheme val="minor"/>
    </font>
    <font>
      <sz val="14"/>
      <name val="Calibri"/>
      <scheme val="minor"/>
    </font>
    <font>
      <sz val="14"/>
      <color theme="1"/>
      <name val="Calibri"/>
      <scheme val="minor"/>
    </font>
    <font>
      <sz val="16"/>
      <color rgb="FF000000"/>
      <name val="Calibri Light"/>
      <scheme val="major"/>
    </font>
    <font>
      <sz val="16"/>
      <name val="Calibri Light"/>
      <scheme val="major"/>
    </font>
    <font>
      <sz val="16"/>
      <color theme="1"/>
      <name val="Calibri Light"/>
      <scheme val="major"/>
    </font>
    <font>
      <sz val="8"/>
      <color theme="1"/>
      <name val="Aptos Narrow"/>
      <family val="2"/>
      <scheme val="minor"/>
    </font>
    <font>
      <b/>
      <sz val="12"/>
      <color theme="1"/>
      <name val="Calibri"/>
      <scheme val="minor"/>
    </font>
    <font>
      <sz val="16"/>
      <color rgb="FF000000"/>
      <name val="Calibri"/>
      <scheme val="minor"/>
    </font>
    <font>
      <sz val="16"/>
      <name val="Calibri"/>
      <scheme val="minor"/>
    </font>
    <font>
      <sz val="16"/>
      <color theme="1"/>
      <name val="Calibri"/>
      <scheme val="minor"/>
    </font>
    <font>
      <sz val="8"/>
      <color theme="1"/>
      <name val="Calibri"/>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s>
  <cellStyleXfs count="1">
    <xf numFmtId="0" fontId="0" fillId="0" borderId="0"/>
  </cellStyleXfs>
  <cellXfs count="72">
    <xf numFmtId="0" fontId="0" fillId="0" borderId="0" xfId="0"/>
    <xf numFmtId="0" fontId="0" fillId="2" borderId="0" xfId="0" applyFill="1"/>
    <xf numFmtId="0" fontId="0" fillId="2" borderId="1" xfId="0" applyFill="1" applyBorder="1"/>
    <xf numFmtId="0" fontId="0" fillId="2" borderId="5" xfId="0" applyFill="1" applyBorder="1"/>
    <xf numFmtId="14" fontId="0" fillId="2" borderId="1" xfId="0" applyNumberFormat="1" applyFill="1" applyBorder="1"/>
    <xf numFmtId="1" fontId="2" fillId="0" borderId="6" xfId="0" applyNumberFormat="1" applyFont="1" applyBorder="1" applyAlignment="1">
      <alignment horizontal="center" vertical="center" shrinkToFit="1"/>
    </xf>
    <xf numFmtId="0" fontId="4" fillId="0" borderId="6" xfId="0" applyFont="1" applyBorder="1" applyAlignment="1">
      <alignment horizontal="center" vertical="center"/>
    </xf>
    <xf numFmtId="164" fontId="2" fillId="0" borderId="6" xfId="0" applyNumberFormat="1" applyFont="1" applyBorder="1" applyAlignment="1">
      <alignment horizontal="center" vertical="center" shrinkToFit="1"/>
    </xf>
    <xf numFmtId="0" fontId="4" fillId="2" borderId="6" xfId="0" applyFont="1" applyFill="1" applyBorder="1"/>
    <xf numFmtId="0" fontId="4" fillId="0" borderId="8" xfId="0" applyFont="1" applyBorder="1" applyAlignment="1">
      <alignment horizontal="center" vertical="center" wrapText="1"/>
    </xf>
    <xf numFmtId="14" fontId="4" fillId="2" borderId="6" xfId="0" applyNumberFormat="1" applyFont="1" applyFill="1" applyBorder="1" applyAlignment="1">
      <alignment horizontal="center" vertical="center"/>
    </xf>
    <xf numFmtId="0" fontId="4" fillId="2" borderId="6" xfId="0" applyFont="1" applyFill="1" applyBorder="1" applyAlignment="1">
      <alignment horizontal="center" vertical="center"/>
    </xf>
    <xf numFmtId="14" fontId="4" fillId="0" borderId="6" xfId="0" applyNumberFormat="1" applyFont="1" applyBorder="1" applyAlignment="1">
      <alignment horizontal="center" vertical="center" wrapText="1"/>
    </xf>
    <xf numFmtId="0" fontId="4" fillId="2" borderId="8" xfId="0" applyFont="1" applyFill="1" applyBorder="1"/>
    <xf numFmtId="0" fontId="7" fillId="2" borderId="6" xfId="0" applyFont="1" applyFill="1" applyBorder="1" applyAlignment="1">
      <alignment horizontal="center" vertical="center"/>
    </xf>
    <xf numFmtId="14" fontId="7" fillId="2" borderId="6" xfId="0" applyNumberFormat="1" applyFont="1" applyFill="1" applyBorder="1" applyAlignment="1">
      <alignment horizontal="center" vertical="center"/>
    </xf>
    <xf numFmtId="1" fontId="5" fillId="2" borderId="6" xfId="0" applyNumberFormat="1" applyFont="1" applyFill="1" applyBorder="1" applyAlignment="1">
      <alignment horizontal="center" vertical="center" shrinkToFit="1"/>
    </xf>
    <xf numFmtId="164" fontId="5" fillId="2" borderId="6" xfId="0" applyNumberFormat="1" applyFont="1" applyFill="1" applyBorder="1" applyAlignment="1">
      <alignment horizontal="center" vertical="center" shrinkToFit="1"/>
    </xf>
    <xf numFmtId="0" fontId="7" fillId="2" borderId="8" xfId="0" applyFont="1" applyFill="1" applyBorder="1" applyAlignment="1">
      <alignment horizontal="center" vertical="center" wrapText="1"/>
    </xf>
    <xf numFmtId="0" fontId="0" fillId="2" borderId="1" xfId="0" applyFill="1" applyBorder="1" applyAlignment="1">
      <alignment horizontal="center" vertical="center"/>
    </xf>
    <xf numFmtId="0" fontId="6" fillId="2" borderId="8" xfId="0" applyFont="1" applyFill="1" applyBorder="1" applyAlignment="1">
      <alignment horizontal="center" vertical="center" wrapText="1"/>
    </xf>
    <xf numFmtId="0" fontId="4" fillId="0" borderId="6" xfId="0" applyFont="1" applyBorder="1" applyAlignment="1">
      <alignment horizontal="center" vertical="center" wrapText="1"/>
    </xf>
    <xf numFmtId="0" fontId="3" fillId="0" borderId="8" xfId="0" applyFont="1" applyBorder="1" applyAlignment="1">
      <alignment horizontal="center" vertical="center" wrapText="1"/>
    </xf>
    <xf numFmtId="0" fontId="8" fillId="0" borderId="1" xfId="0" applyFont="1" applyBorder="1" applyAlignment="1">
      <alignment horizontal="center" vertical="center" wrapText="1"/>
    </xf>
    <xf numFmtId="14" fontId="8" fillId="0" borderId="1" xfId="0" applyNumberFormat="1" applyFont="1" applyBorder="1" applyAlignment="1">
      <alignment horizontal="center" vertical="center" wrapText="1"/>
    </xf>
    <xf numFmtId="0" fontId="9" fillId="3" borderId="7" xfId="0" applyFont="1" applyFill="1" applyBorder="1" applyAlignment="1">
      <alignment horizontal="center"/>
    </xf>
    <xf numFmtId="0" fontId="9" fillId="3" borderId="7" xfId="0" applyFont="1" applyFill="1" applyBorder="1" applyAlignment="1">
      <alignment horizontal="center" wrapText="1"/>
    </xf>
    <xf numFmtId="1" fontId="10" fillId="2" borderId="6" xfId="0" applyNumberFormat="1" applyFont="1" applyFill="1" applyBorder="1" applyAlignment="1">
      <alignment horizontal="center" vertical="center" shrinkToFit="1"/>
    </xf>
    <xf numFmtId="0" fontId="12" fillId="2" borderId="6" xfId="0" applyFont="1" applyFill="1" applyBorder="1" applyAlignment="1">
      <alignment horizontal="center" vertical="center"/>
    </xf>
    <xf numFmtId="164" fontId="10" fillId="2" borderId="6" xfId="0" applyNumberFormat="1" applyFont="1" applyFill="1" applyBorder="1" applyAlignment="1">
      <alignment horizontal="center" vertical="center" shrinkToFit="1"/>
    </xf>
    <xf numFmtId="0" fontId="11" fillId="2" borderId="8" xfId="0" applyFont="1" applyFill="1" applyBorder="1" applyAlignment="1">
      <alignment horizontal="center" vertical="center" wrapText="1"/>
    </xf>
    <xf numFmtId="14" fontId="12" fillId="2" borderId="6" xfId="0" applyNumberFormat="1" applyFont="1" applyFill="1" applyBorder="1" applyAlignment="1">
      <alignment horizontal="center" vertical="center"/>
    </xf>
    <xf numFmtId="0" fontId="12" fillId="2" borderId="8" xfId="0" applyFont="1" applyFill="1" applyBorder="1" applyAlignment="1">
      <alignment horizontal="center" vertical="center" wrapText="1"/>
    </xf>
    <xf numFmtId="14" fontId="12" fillId="2" borderId="7" xfId="0" applyNumberFormat="1" applyFont="1" applyFill="1" applyBorder="1" applyAlignment="1">
      <alignment horizontal="center" vertical="center"/>
    </xf>
    <xf numFmtId="0" fontId="13" fillId="0" borderId="1" xfId="0" applyFont="1" applyBorder="1" applyAlignment="1">
      <alignment horizontal="center" vertical="center" wrapText="1"/>
    </xf>
    <xf numFmtId="14" fontId="12" fillId="2" borderId="6" xfId="0" applyNumberFormat="1"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6" xfId="0" applyFont="1" applyFill="1" applyBorder="1"/>
    <xf numFmtId="0" fontId="12" fillId="2" borderId="8" xfId="0" applyFont="1" applyFill="1" applyBorder="1"/>
    <xf numFmtId="14" fontId="12" fillId="2" borderId="6" xfId="0" applyNumberFormat="1" applyFont="1" applyFill="1" applyBorder="1"/>
    <xf numFmtId="0" fontId="12" fillId="2" borderId="8" xfId="0" applyFont="1" applyFill="1" applyBorder="1" applyAlignment="1">
      <alignment wrapText="1"/>
    </xf>
    <xf numFmtId="14" fontId="13" fillId="0" borderId="1" xfId="0" applyNumberFormat="1" applyFont="1" applyBorder="1" applyAlignment="1">
      <alignment horizontal="center" vertical="center" wrapText="1"/>
    </xf>
    <xf numFmtId="0" fontId="9" fillId="3" borderId="8" xfId="0" applyFont="1" applyFill="1" applyBorder="1" applyAlignment="1">
      <alignment horizontal="center"/>
    </xf>
    <xf numFmtId="0" fontId="9" fillId="3" borderId="9" xfId="0" applyFont="1" applyFill="1" applyBorder="1" applyAlignment="1">
      <alignment horizontal="center"/>
    </xf>
    <xf numFmtId="0" fontId="9" fillId="3" borderId="10" xfId="0" applyFont="1" applyFill="1" applyBorder="1" applyAlignment="1">
      <alignment horizontal="center"/>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14" fontId="12" fillId="2" borderId="11" xfId="0" applyNumberFormat="1" applyFont="1" applyFill="1" applyBorder="1" applyAlignment="1">
      <alignment horizontal="center"/>
    </xf>
    <xf numFmtId="14" fontId="12" fillId="2" borderId="12" xfId="0" applyNumberFormat="1" applyFont="1" applyFill="1" applyBorder="1" applyAlignment="1">
      <alignment horizontal="center"/>
    </xf>
    <xf numFmtId="14" fontId="12" fillId="2" borderId="13" xfId="0" applyNumberFormat="1" applyFont="1" applyFill="1" applyBorder="1" applyAlignment="1">
      <alignment horizont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4" fillId="0" borderId="6" xfId="0" applyFont="1" applyBorder="1" applyAlignment="1">
      <alignment horizontal="center" vertical="center" wrapText="1"/>
    </xf>
    <xf numFmtId="0" fontId="1" fillId="2" borderId="0" xfId="0" applyFont="1" applyFill="1"/>
    <xf numFmtId="0" fontId="1" fillId="2" borderId="0" xfId="0" applyFont="1" applyFill="1" applyAlignment="1">
      <alignment horizontal="center"/>
    </xf>
    <xf numFmtId="0" fontId="1" fillId="2" borderId="1" xfId="0" applyFont="1" applyFill="1" applyBorder="1" applyAlignment="1">
      <alignment horizontal="center" vertical="center"/>
    </xf>
    <xf numFmtId="0" fontId="1" fillId="2" borderId="1" xfId="0" applyFont="1" applyFill="1"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xf numFmtId="14" fontId="1" fillId="2" borderId="1" xfId="0" applyNumberFormat="1" applyFont="1" applyFill="1" applyBorder="1"/>
    <xf numFmtId="0" fontId="1" fillId="2" borderId="2" xfId="0" applyFont="1" applyFill="1" applyBorder="1" applyAlignment="1">
      <alignment horizontal="center" wrapText="1"/>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4"/>
  </sheetPr>
  <dimension ref="B2:R600"/>
  <sheetViews>
    <sheetView tabSelected="1" topLeftCell="J1" zoomScale="85" zoomScaleNormal="85" workbookViewId="0">
      <selection activeCell="Q17" sqref="Q17"/>
    </sheetView>
  </sheetViews>
  <sheetFormatPr defaultRowHeight="15"/>
  <cols>
    <col min="1" max="1" width="9.140625" style="62" customWidth="1"/>
    <col min="2" max="2" width="24.140625" style="63" customWidth="1"/>
    <col min="3" max="3" width="15.5703125" style="62" customWidth="1"/>
    <col min="4" max="13" width="9.140625" style="62" customWidth="1"/>
    <col min="14" max="14" width="20.7109375" style="62" customWidth="1"/>
    <col min="15" max="15" width="26" style="62" customWidth="1"/>
    <col min="16" max="16" width="22.5703125" style="62" customWidth="1"/>
    <col min="17" max="17" width="125.85546875" style="62" customWidth="1"/>
    <col min="18" max="18" width="18.7109375" style="62" customWidth="1"/>
    <col min="19" max="19" width="9.140625" style="62"/>
    <col min="20" max="20" width="22.7109375" style="62" bestFit="1" customWidth="1"/>
    <col min="21" max="16384" width="9.140625" style="62"/>
  </cols>
  <sheetData>
    <row r="2" spans="2:18" ht="16.5">
      <c r="B2" s="25" t="s">
        <v>0</v>
      </c>
      <c r="C2" s="42" t="s">
        <v>1</v>
      </c>
      <c r="D2" s="43"/>
      <c r="E2" s="43"/>
      <c r="F2" s="43"/>
      <c r="G2" s="43"/>
      <c r="H2" s="43"/>
      <c r="I2" s="43"/>
      <c r="J2" s="43"/>
      <c r="K2" s="43"/>
      <c r="L2" s="43"/>
      <c r="M2" s="44"/>
      <c r="N2" s="25" t="s">
        <v>2</v>
      </c>
      <c r="O2" s="26" t="s">
        <v>3</v>
      </c>
      <c r="P2" s="26" t="s">
        <v>4</v>
      </c>
      <c r="Q2" s="26" t="s">
        <v>5</v>
      </c>
      <c r="R2" s="26" t="s">
        <v>6</v>
      </c>
    </row>
    <row r="3" spans="2:18" s="1" customFormat="1" ht="105" hidden="1" customHeight="1">
      <c r="B3" s="16">
        <v>12525</v>
      </c>
      <c r="C3" s="45" t="s">
        <v>7</v>
      </c>
      <c r="D3" s="46"/>
      <c r="E3" s="46"/>
      <c r="F3" s="46"/>
      <c r="G3" s="46"/>
      <c r="H3" s="46"/>
      <c r="I3" s="46"/>
      <c r="J3" s="46"/>
      <c r="K3" s="46"/>
      <c r="L3" s="46"/>
      <c r="M3" s="47"/>
      <c r="N3" s="14" t="s">
        <v>8</v>
      </c>
      <c r="O3" s="17">
        <v>45384</v>
      </c>
      <c r="P3" s="15">
        <v>45889</v>
      </c>
      <c r="Q3" s="20" t="s">
        <v>9</v>
      </c>
      <c r="R3" s="14" t="s">
        <v>10</v>
      </c>
    </row>
    <row r="4" spans="2:18" s="1" customFormat="1" ht="39.75" hidden="1" customHeight="1">
      <c r="B4" s="16">
        <v>19852</v>
      </c>
      <c r="C4" s="45" t="s">
        <v>11</v>
      </c>
      <c r="D4" s="46" t="s">
        <v>11</v>
      </c>
      <c r="E4" s="46" t="s">
        <v>11</v>
      </c>
      <c r="F4" s="46" t="s">
        <v>11</v>
      </c>
      <c r="G4" s="46" t="s">
        <v>11</v>
      </c>
      <c r="H4" s="46" t="s">
        <v>11</v>
      </c>
      <c r="I4" s="46" t="s">
        <v>11</v>
      </c>
      <c r="J4" s="46" t="s">
        <v>11</v>
      </c>
      <c r="K4" s="46" t="s">
        <v>11</v>
      </c>
      <c r="L4" s="46" t="s">
        <v>11</v>
      </c>
      <c r="M4" s="47" t="s">
        <v>11</v>
      </c>
      <c r="N4" s="14" t="s">
        <v>8</v>
      </c>
      <c r="O4" s="17">
        <v>45565</v>
      </c>
      <c r="P4" s="15">
        <v>45920</v>
      </c>
      <c r="Q4" s="18" t="s">
        <v>12</v>
      </c>
      <c r="R4" s="14" t="s">
        <v>10</v>
      </c>
    </row>
    <row r="5" spans="2:18" s="1" customFormat="1" ht="39.75" hidden="1" customHeight="1">
      <c r="B5" s="16">
        <v>19870</v>
      </c>
      <c r="C5" s="45" t="s">
        <v>13</v>
      </c>
      <c r="D5" s="46" t="s">
        <v>13</v>
      </c>
      <c r="E5" s="46" t="s">
        <v>13</v>
      </c>
      <c r="F5" s="46" t="s">
        <v>13</v>
      </c>
      <c r="G5" s="46" t="s">
        <v>13</v>
      </c>
      <c r="H5" s="46" t="s">
        <v>13</v>
      </c>
      <c r="I5" s="46" t="s">
        <v>13</v>
      </c>
      <c r="J5" s="46" t="s">
        <v>13</v>
      </c>
      <c r="K5" s="46" t="s">
        <v>13</v>
      </c>
      <c r="L5" s="46" t="s">
        <v>13</v>
      </c>
      <c r="M5" s="47" t="s">
        <v>13</v>
      </c>
      <c r="N5" s="14" t="s">
        <v>8</v>
      </c>
      <c r="O5" s="17">
        <v>45566</v>
      </c>
      <c r="P5" s="15">
        <v>45905</v>
      </c>
      <c r="Q5" s="18" t="s">
        <v>14</v>
      </c>
      <c r="R5" s="14" t="s">
        <v>10</v>
      </c>
    </row>
    <row r="6" spans="2:18" s="1" customFormat="1" ht="39.75" hidden="1" customHeight="1">
      <c r="B6" s="16">
        <v>20510</v>
      </c>
      <c r="C6" s="45" t="s">
        <v>15</v>
      </c>
      <c r="D6" s="46" t="s">
        <v>15</v>
      </c>
      <c r="E6" s="46" t="s">
        <v>15</v>
      </c>
      <c r="F6" s="46" t="s">
        <v>15</v>
      </c>
      <c r="G6" s="46" t="s">
        <v>15</v>
      </c>
      <c r="H6" s="46" t="s">
        <v>15</v>
      </c>
      <c r="I6" s="46" t="s">
        <v>15</v>
      </c>
      <c r="J6" s="46" t="s">
        <v>15</v>
      </c>
      <c r="K6" s="46" t="s">
        <v>15</v>
      </c>
      <c r="L6" s="46" t="s">
        <v>15</v>
      </c>
      <c r="M6" s="47" t="s">
        <v>15</v>
      </c>
      <c r="N6" s="14" t="s">
        <v>8</v>
      </c>
      <c r="O6" s="17">
        <v>45579</v>
      </c>
      <c r="P6" s="14"/>
      <c r="Q6" s="20" t="s">
        <v>16</v>
      </c>
      <c r="R6" s="14" t="s">
        <v>10</v>
      </c>
    </row>
    <row r="7" spans="2:18" s="1" customFormat="1" ht="39.75" hidden="1" customHeight="1">
      <c r="B7" s="16">
        <v>21892</v>
      </c>
      <c r="C7" s="45" t="s">
        <v>17</v>
      </c>
      <c r="D7" s="46" t="s">
        <v>17</v>
      </c>
      <c r="E7" s="46" t="s">
        <v>17</v>
      </c>
      <c r="F7" s="46" t="s">
        <v>17</v>
      </c>
      <c r="G7" s="46" t="s">
        <v>17</v>
      </c>
      <c r="H7" s="46" t="s">
        <v>17</v>
      </c>
      <c r="I7" s="46" t="s">
        <v>17</v>
      </c>
      <c r="J7" s="46" t="s">
        <v>17</v>
      </c>
      <c r="K7" s="46" t="s">
        <v>17</v>
      </c>
      <c r="L7" s="46" t="s">
        <v>17</v>
      </c>
      <c r="M7" s="47" t="s">
        <v>17</v>
      </c>
      <c r="N7" s="14" t="s">
        <v>8</v>
      </c>
      <c r="O7" s="17">
        <v>45601</v>
      </c>
      <c r="P7" s="15">
        <v>45920</v>
      </c>
      <c r="Q7" s="18" t="s">
        <v>18</v>
      </c>
      <c r="R7" s="14" t="s">
        <v>10</v>
      </c>
    </row>
    <row r="8" spans="2:18" s="1" customFormat="1" ht="39.75" hidden="1" customHeight="1">
      <c r="B8" s="16">
        <v>22612</v>
      </c>
      <c r="C8" s="45" t="s">
        <v>19</v>
      </c>
      <c r="D8" s="46" t="s">
        <v>19</v>
      </c>
      <c r="E8" s="46" t="s">
        <v>19</v>
      </c>
      <c r="F8" s="46" t="s">
        <v>19</v>
      </c>
      <c r="G8" s="46" t="s">
        <v>19</v>
      </c>
      <c r="H8" s="46" t="s">
        <v>19</v>
      </c>
      <c r="I8" s="46" t="s">
        <v>19</v>
      </c>
      <c r="J8" s="46" t="s">
        <v>19</v>
      </c>
      <c r="K8" s="46" t="s">
        <v>19</v>
      </c>
      <c r="L8" s="46" t="s">
        <v>19</v>
      </c>
      <c r="M8" s="47" t="s">
        <v>19</v>
      </c>
      <c r="N8" s="14" t="s">
        <v>8</v>
      </c>
      <c r="O8" s="17">
        <v>45618</v>
      </c>
      <c r="P8" s="15">
        <v>45920</v>
      </c>
      <c r="Q8" s="20" t="s">
        <v>20</v>
      </c>
      <c r="R8" s="14" t="s">
        <v>10</v>
      </c>
    </row>
    <row r="9" spans="2:18" s="1" customFormat="1" ht="39.75" hidden="1" customHeight="1">
      <c r="B9" s="16">
        <v>23128</v>
      </c>
      <c r="C9" s="45" t="s">
        <v>21</v>
      </c>
      <c r="D9" s="46" t="s">
        <v>21</v>
      </c>
      <c r="E9" s="46" t="s">
        <v>21</v>
      </c>
      <c r="F9" s="46" t="s">
        <v>21</v>
      </c>
      <c r="G9" s="46" t="s">
        <v>21</v>
      </c>
      <c r="H9" s="46" t="s">
        <v>21</v>
      </c>
      <c r="I9" s="46" t="s">
        <v>21</v>
      </c>
      <c r="J9" s="46" t="s">
        <v>21</v>
      </c>
      <c r="K9" s="46" t="s">
        <v>21</v>
      </c>
      <c r="L9" s="46" t="s">
        <v>21</v>
      </c>
      <c r="M9" s="47" t="s">
        <v>21</v>
      </c>
      <c r="N9" s="14" t="s">
        <v>8</v>
      </c>
      <c r="O9" s="17">
        <v>45628</v>
      </c>
      <c r="P9" s="15">
        <v>45920</v>
      </c>
      <c r="Q9" s="20" t="s">
        <v>22</v>
      </c>
      <c r="R9" s="14" t="s">
        <v>10</v>
      </c>
    </row>
    <row r="10" spans="2:18" s="1" customFormat="1" ht="39.75" hidden="1" customHeight="1">
      <c r="B10" s="16">
        <v>23802</v>
      </c>
      <c r="C10" s="45" t="s">
        <v>23</v>
      </c>
      <c r="D10" s="46" t="s">
        <v>23</v>
      </c>
      <c r="E10" s="46" t="s">
        <v>23</v>
      </c>
      <c r="F10" s="46" t="s">
        <v>23</v>
      </c>
      <c r="G10" s="46" t="s">
        <v>23</v>
      </c>
      <c r="H10" s="46" t="s">
        <v>23</v>
      </c>
      <c r="I10" s="46" t="s">
        <v>23</v>
      </c>
      <c r="J10" s="46" t="s">
        <v>23</v>
      </c>
      <c r="K10" s="46" t="s">
        <v>23</v>
      </c>
      <c r="L10" s="46" t="s">
        <v>23</v>
      </c>
      <c r="M10" s="47" t="s">
        <v>23</v>
      </c>
      <c r="N10" s="14" t="s">
        <v>8</v>
      </c>
      <c r="O10" s="17">
        <v>45642</v>
      </c>
      <c r="P10" s="14"/>
      <c r="Q10" s="18" t="s">
        <v>24</v>
      </c>
      <c r="R10" s="14" t="s">
        <v>10</v>
      </c>
    </row>
    <row r="11" spans="2:18" s="1" customFormat="1" ht="39.75" hidden="1" customHeight="1">
      <c r="B11" s="16">
        <v>23911</v>
      </c>
      <c r="C11" s="45" t="s">
        <v>25</v>
      </c>
      <c r="D11" s="46" t="s">
        <v>25</v>
      </c>
      <c r="E11" s="46" t="s">
        <v>25</v>
      </c>
      <c r="F11" s="46" t="s">
        <v>25</v>
      </c>
      <c r="G11" s="46" t="s">
        <v>25</v>
      </c>
      <c r="H11" s="46" t="s">
        <v>25</v>
      </c>
      <c r="I11" s="46" t="s">
        <v>25</v>
      </c>
      <c r="J11" s="46" t="s">
        <v>25</v>
      </c>
      <c r="K11" s="46" t="s">
        <v>25</v>
      </c>
      <c r="L11" s="46" t="s">
        <v>25</v>
      </c>
      <c r="M11" s="47" t="s">
        <v>25</v>
      </c>
      <c r="N11" s="14" t="s">
        <v>26</v>
      </c>
      <c r="O11" s="17">
        <v>45644</v>
      </c>
      <c r="P11" s="15"/>
      <c r="Q11" s="20" t="s">
        <v>27</v>
      </c>
      <c r="R11" s="14" t="s">
        <v>10</v>
      </c>
    </row>
    <row r="12" spans="2:18" s="1" customFormat="1" ht="39.75" hidden="1" customHeight="1">
      <c r="B12" s="16">
        <v>24031</v>
      </c>
      <c r="C12" s="45" t="s">
        <v>28</v>
      </c>
      <c r="D12" s="46" t="s">
        <v>28</v>
      </c>
      <c r="E12" s="46" t="s">
        <v>28</v>
      </c>
      <c r="F12" s="46" t="s">
        <v>28</v>
      </c>
      <c r="G12" s="46" t="s">
        <v>28</v>
      </c>
      <c r="H12" s="46" t="s">
        <v>28</v>
      </c>
      <c r="I12" s="46" t="s">
        <v>28</v>
      </c>
      <c r="J12" s="46" t="s">
        <v>28</v>
      </c>
      <c r="K12" s="46" t="s">
        <v>28</v>
      </c>
      <c r="L12" s="46" t="s">
        <v>28</v>
      </c>
      <c r="M12" s="47" t="s">
        <v>28</v>
      </c>
      <c r="N12" s="14" t="s">
        <v>8</v>
      </c>
      <c r="O12" s="17">
        <v>45646</v>
      </c>
      <c r="P12" s="15">
        <v>45920</v>
      </c>
      <c r="Q12" s="18" t="s">
        <v>29</v>
      </c>
      <c r="R12" s="14" t="s">
        <v>10</v>
      </c>
    </row>
    <row r="13" spans="2:18" ht="39.75" customHeight="1">
      <c r="B13" s="27">
        <v>24225</v>
      </c>
      <c r="C13" s="48" t="s">
        <v>30</v>
      </c>
      <c r="D13" s="49" t="s">
        <v>30</v>
      </c>
      <c r="E13" s="49" t="s">
        <v>30</v>
      </c>
      <c r="F13" s="49" t="s">
        <v>30</v>
      </c>
      <c r="G13" s="49" t="s">
        <v>30</v>
      </c>
      <c r="H13" s="49" t="s">
        <v>30</v>
      </c>
      <c r="I13" s="49" t="s">
        <v>30</v>
      </c>
      <c r="J13" s="49" t="s">
        <v>30</v>
      </c>
      <c r="K13" s="49" t="s">
        <v>30</v>
      </c>
      <c r="L13" s="49" t="s">
        <v>30</v>
      </c>
      <c r="M13" s="50" t="s">
        <v>30</v>
      </c>
      <c r="N13" s="28" t="s">
        <v>26</v>
      </c>
      <c r="O13" s="29">
        <v>45659</v>
      </c>
      <c r="P13" s="28"/>
      <c r="Q13" s="30" t="s">
        <v>31</v>
      </c>
      <c r="R13" s="28" t="s">
        <v>10</v>
      </c>
    </row>
    <row r="14" spans="2:18" ht="39.75" customHeight="1">
      <c r="B14" s="27">
        <v>24264</v>
      </c>
      <c r="C14" s="48" t="s">
        <v>32</v>
      </c>
      <c r="D14" s="49" t="s">
        <v>32</v>
      </c>
      <c r="E14" s="49" t="s">
        <v>32</v>
      </c>
      <c r="F14" s="49" t="s">
        <v>32</v>
      </c>
      <c r="G14" s="49" t="s">
        <v>32</v>
      </c>
      <c r="H14" s="49" t="s">
        <v>32</v>
      </c>
      <c r="I14" s="49" t="s">
        <v>32</v>
      </c>
      <c r="J14" s="49" t="s">
        <v>32</v>
      </c>
      <c r="K14" s="49" t="s">
        <v>32</v>
      </c>
      <c r="L14" s="49" t="s">
        <v>32</v>
      </c>
      <c r="M14" s="50" t="s">
        <v>32</v>
      </c>
      <c r="N14" s="28" t="s">
        <v>26</v>
      </c>
      <c r="O14" s="29">
        <v>45661</v>
      </c>
      <c r="P14" s="28"/>
      <c r="Q14" s="30" t="s">
        <v>33</v>
      </c>
      <c r="R14" s="28" t="s">
        <v>10</v>
      </c>
    </row>
    <row r="15" spans="2:18" ht="39.75" customHeight="1">
      <c r="B15" s="27">
        <v>25378</v>
      </c>
      <c r="C15" s="48" t="s">
        <v>34</v>
      </c>
      <c r="D15" s="49" t="s">
        <v>34</v>
      </c>
      <c r="E15" s="49" t="s">
        <v>34</v>
      </c>
      <c r="F15" s="49" t="s">
        <v>34</v>
      </c>
      <c r="G15" s="49" t="s">
        <v>34</v>
      </c>
      <c r="H15" s="49" t="s">
        <v>34</v>
      </c>
      <c r="I15" s="49" t="s">
        <v>34</v>
      </c>
      <c r="J15" s="49" t="s">
        <v>34</v>
      </c>
      <c r="K15" s="49" t="s">
        <v>34</v>
      </c>
      <c r="L15" s="49" t="s">
        <v>34</v>
      </c>
      <c r="M15" s="50" t="s">
        <v>34</v>
      </c>
      <c r="N15" s="28" t="s">
        <v>26</v>
      </c>
      <c r="O15" s="29">
        <v>45686</v>
      </c>
      <c r="P15" s="31"/>
      <c r="Q15" s="32" t="s">
        <v>35</v>
      </c>
      <c r="R15" s="28" t="s">
        <v>10</v>
      </c>
    </row>
    <row r="16" spans="2:18" ht="39.75" customHeight="1">
      <c r="B16" s="27">
        <v>25626</v>
      </c>
      <c r="C16" s="48" t="s">
        <v>36</v>
      </c>
      <c r="D16" s="49" t="s">
        <v>36</v>
      </c>
      <c r="E16" s="49" t="s">
        <v>36</v>
      </c>
      <c r="F16" s="49" t="s">
        <v>36</v>
      </c>
      <c r="G16" s="49" t="s">
        <v>36</v>
      </c>
      <c r="H16" s="49" t="s">
        <v>36</v>
      </c>
      <c r="I16" s="49" t="s">
        <v>36</v>
      </c>
      <c r="J16" s="49" t="s">
        <v>36</v>
      </c>
      <c r="K16" s="49" t="s">
        <v>36</v>
      </c>
      <c r="L16" s="49" t="s">
        <v>36</v>
      </c>
      <c r="M16" s="50" t="s">
        <v>36</v>
      </c>
      <c r="N16" s="28" t="s">
        <v>8</v>
      </c>
      <c r="O16" s="29">
        <v>45691</v>
      </c>
      <c r="P16" s="31">
        <v>45920</v>
      </c>
      <c r="Q16" s="32" t="s">
        <v>37</v>
      </c>
      <c r="R16" s="28" t="s">
        <v>10</v>
      </c>
    </row>
    <row r="17" spans="2:18" ht="39.75" customHeight="1">
      <c r="B17" s="27">
        <v>25652</v>
      </c>
      <c r="C17" s="48" t="s">
        <v>38</v>
      </c>
      <c r="D17" s="49" t="s">
        <v>38</v>
      </c>
      <c r="E17" s="49" t="s">
        <v>38</v>
      </c>
      <c r="F17" s="49" t="s">
        <v>38</v>
      </c>
      <c r="G17" s="49" t="s">
        <v>38</v>
      </c>
      <c r="H17" s="49" t="s">
        <v>38</v>
      </c>
      <c r="I17" s="49" t="s">
        <v>38</v>
      </c>
      <c r="J17" s="49" t="s">
        <v>38</v>
      </c>
      <c r="K17" s="49" t="s">
        <v>38</v>
      </c>
      <c r="L17" s="49" t="s">
        <v>38</v>
      </c>
      <c r="M17" s="50" t="s">
        <v>38</v>
      </c>
      <c r="N17" s="28" t="s">
        <v>26</v>
      </c>
      <c r="O17" s="29">
        <v>45692</v>
      </c>
      <c r="P17" s="31"/>
      <c r="Q17" s="30" t="s">
        <v>39</v>
      </c>
      <c r="R17" s="28" t="s">
        <v>10</v>
      </c>
    </row>
    <row r="18" spans="2:18" ht="39.75" customHeight="1">
      <c r="B18" s="27">
        <v>25793</v>
      </c>
      <c r="C18" s="48" t="s">
        <v>40</v>
      </c>
      <c r="D18" s="49" t="s">
        <v>41</v>
      </c>
      <c r="E18" s="49" t="s">
        <v>41</v>
      </c>
      <c r="F18" s="49" t="s">
        <v>41</v>
      </c>
      <c r="G18" s="49" t="s">
        <v>41</v>
      </c>
      <c r="H18" s="49" t="s">
        <v>41</v>
      </c>
      <c r="I18" s="49" t="s">
        <v>41</v>
      </c>
      <c r="J18" s="49" t="s">
        <v>41</v>
      </c>
      <c r="K18" s="49" t="s">
        <v>41</v>
      </c>
      <c r="L18" s="49" t="s">
        <v>41</v>
      </c>
      <c r="M18" s="50" t="s">
        <v>41</v>
      </c>
      <c r="N18" s="28" t="s">
        <v>8</v>
      </c>
      <c r="O18" s="29">
        <v>45694</v>
      </c>
      <c r="P18" s="31"/>
      <c r="Q18" s="32" t="s">
        <v>42</v>
      </c>
      <c r="R18" s="28" t="s">
        <v>10</v>
      </c>
    </row>
    <row r="19" spans="2:18" ht="39.75" customHeight="1">
      <c r="B19" s="27">
        <v>25795</v>
      </c>
      <c r="C19" s="48" t="s">
        <v>43</v>
      </c>
      <c r="D19" s="49" t="s">
        <v>43</v>
      </c>
      <c r="E19" s="49" t="s">
        <v>43</v>
      </c>
      <c r="F19" s="49" t="s">
        <v>43</v>
      </c>
      <c r="G19" s="49" t="s">
        <v>43</v>
      </c>
      <c r="H19" s="49" t="s">
        <v>43</v>
      </c>
      <c r="I19" s="49" t="s">
        <v>43</v>
      </c>
      <c r="J19" s="49" t="s">
        <v>43</v>
      </c>
      <c r="K19" s="49" t="s">
        <v>43</v>
      </c>
      <c r="L19" s="49" t="s">
        <v>43</v>
      </c>
      <c r="M19" s="50" t="s">
        <v>43</v>
      </c>
      <c r="N19" s="28" t="s">
        <v>26</v>
      </c>
      <c r="O19" s="29">
        <v>45694</v>
      </c>
      <c r="P19" s="33"/>
      <c r="Q19" s="32" t="s">
        <v>44</v>
      </c>
      <c r="R19" s="28" t="s">
        <v>10</v>
      </c>
    </row>
    <row r="20" spans="2:18" ht="39.75" customHeight="1">
      <c r="B20" s="34">
        <v>36763</v>
      </c>
      <c r="C20" s="48" t="s">
        <v>45</v>
      </c>
      <c r="D20" s="49" t="s">
        <v>45</v>
      </c>
      <c r="E20" s="49" t="s">
        <v>45</v>
      </c>
      <c r="F20" s="49" t="s">
        <v>45</v>
      </c>
      <c r="G20" s="49" t="s">
        <v>45</v>
      </c>
      <c r="H20" s="49" t="s">
        <v>45</v>
      </c>
      <c r="I20" s="49" t="s">
        <v>45</v>
      </c>
      <c r="J20" s="49" t="s">
        <v>45</v>
      </c>
      <c r="K20" s="49" t="s">
        <v>45</v>
      </c>
      <c r="L20" s="49" t="s">
        <v>45</v>
      </c>
      <c r="M20" s="50" t="s">
        <v>45</v>
      </c>
      <c r="N20" s="28" t="s">
        <v>8</v>
      </c>
      <c r="O20" s="29">
        <v>45700</v>
      </c>
      <c r="P20" s="31">
        <v>45924</v>
      </c>
      <c r="Q20" s="32" t="s">
        <v>46</v>
      </c>
      <c r="R20" s="28" t="s">
        <v>10</v>
      </c>
    </row>
    <row r="21" spans="2:18" ht="39.75" customHeight="1">
      <c r="B21" s="27">
        <v>26205</v>
      </c>
      <c r="C21" s="48" t="s">
        <v>47</v>
      </c>
      <c r="D21" s="49" t="s">
        <v>47</v>
      </c>
      <c r="E21" s="49" t="s">
        <v>47</v>
      </c>
      <c r="F21" s="49" t="s">
        <v>47</v>
      </c>
      <c r="G21" s="49" t="s">
        <v>47</v>
      </c>
      <c r="H21" s="49" t="s">
        <v>47</v>
      </c>
      <c r="I21" s="49" t="s">
        <v>47</v>
      </c>
      <c r="J21" s="49" t="s">
        <v>47</v>
      </c>
      <c r="K21" s="49" t="s">
        <v>47</v>
      </c>
      <c r="L21" s="49" t="s">
        <v>47</v>
      </c>
      <c r="M21" s="50" t="s">
        <v>47</v>
      </c>
      <c r="N21" s="28" t="s">
        <v>26</v>
      </c>
      <c r="O21" s="29">
        <v>45705</v>
      </c>
      <c r="P21" s="28"/>
      <c r="Q21" s="30" t="s">
        <v>27</v>
      </c>
      <c r="R21" s="28" t="s">
        <v>10</v>
      </c>
    </row>
    <row r="22" spans="2:18" ht="65.25" customHeight="1">
      <c r="B22" s="27">
        <v>27579</v>
      </c>
      <c r="C22" s="48" t="s">
        <v>48</v>
      </c>
      <c r="D22" s="49" t="s">
        <v>48</v>
      </c>
      <c r="E22" s="49" t="s">
        <v>48</v>
      </c>
      <c r="F22" s="49" t="s">
        <v>48</v>
      </c>
      <c r="G22" s="49" t="s">
        <v>48</v>
      </c>
      <c r="H22" s="49" t="s">
        <v>48</v>
      </c>
      <c r="I22" s="49" t="s">
        <v>48</v>
      </c>
      <c r="J22" s="49" t="s">
        <v>48</v>
      </c>
      <c r="K22" s="49" t="s">
        <v>48</v>
      </c>
      <c r="L22" s="49" t="s">
        <v>48</v>
      </c>
      <c r="M22" s="50" t="s">
        <v>48</v>
      </c>
      <c r="N22" s="28" t="s">
        <v>26</v>
      </c>
      <c r="O22" s="29">
        <v>45733</v>
      </c>
      <c r="P22" s="31">
        <v>45891</v>
      </c>
      <c r="Q22" s="32" t="s">
        <v>49</v>
      </c>
      <c r="R22" s="28" t="s">
        <v>10</v>
      </c>
    </row>
    <row r="23" spans="2:18" ht="39.75" customHeight="1">
      <c r="B23" s="27">
        <v>27940</v>
      </c>
      <c r="C23" s="48" t="s">
        <v>50</v>
      </c>
      <c r="D23" s="49" t="s">
        <v>50</v>
      </c>
      <c r="E23" s="49" t="s">
        <v>50</v>
      </c>
      <c r="F23" s="49" t="s">
        <v>50</v>
      </c>
      <c r="G23" s="49" t="s">
        <v>50</v>
      </c>
      <c r="H23" s="49" t="s">
        <v>50</v>
      </c>
      <c r="I23" s="49" t="s">
        <v>50</v>
      </c>
      <c r="J23" s="49" t="s">
        <v>50</v>
      </c>
      <c r="K23" s="49" t="s">
        <v>50</v>
      </c>
      <c r="L23" s="49" t="s">
        <v>50</v>
      </c>
      <c r="M23" s="50" t="s">
        <v>50</v>
      </c>
      <c r="N23" s="28" t="s">
        <v>8</v>
      </c>
      <c r="O23" s="29">
        <v>45741</v>
      </c>
      <c r="P23" s="31"/>
      <c r="Q23" s="30" t="s">
        <v>51</v>
      </c>
      <c r="R23" s="28" t="s">
        <v>10</v>
      </c>
    </row>
    <row r="24" spans="2:18" ht="39.75" customHeight="1">
      <c r="B24" s="27">
        <v>28194</v>
      </c>
      <c r="C24" s="48" t="s">
        <v>52</v>
      </c>
      <c r="D24" s="49" t="s">
        <v>52</v>
      </c>
      <c r="E24" s="49" t="s">
        <v>52</v>
      </c>
      <c r="F24" s="49" t="s">
        <v>52</v>
      </c>
      <c r="G24" s="49" t="s">
        <v>52</v>
      </c>
      <c r="H24" s="49" t="s">
        <v>52</v>
      </c>
      <c r="I24" s="49" t="s">
        <v>52</v>
      </c>
      <c r="J24" s="49" t="s">
        <v>52</v>
      </c>
      <c r="K24" s="49" t="s">
        <v>52</v>
      </c>
      <c r="L24" s="49" t="s">
        <v>52</v>
      </c>
      <c r="M24" s="50" t="s">
        <v>52</v>
      </c>
      <c r="N24" s="28" t="s">
        <v>8</v>
      </c>
      <c r="O24" s="29">
        <v>45748</v>
      </c>
      <c r="P24" s="28"/>
      <c r="Q24" s="32" t="s">
        <v>53</v>
      </c>
      <c r="R24" s="28" t="s">
        <v>10</v>
      </c>
    </row>
    <row r="25" spans="2:18" ht="39.75" customHeight="1">
      <c r="B25" s="27">
        <v>28216</v>
      </c>
      <c r="C25" s="48" t="s">
        <v>54</v>
      </c>
      <c r="D25" s="49" t="s">
        <v>54</v>
      </c>
      <c r="E25" s="49" t="s">
        <v>54</v>
      </c>
      <c r="F25" s="49" t="s">
        <v>54</v>
      </c>
      <c r="G25" s="49" t="s">
        <v>54</v>
      </c>
      <c r="H25" s="49" t="s">
        <v>54</v>
      </c>
      <c r="I25" s="49" t="s">
        <v>54</v>
      </c>
      <c r="J25" s="49" t="s">
        <v>54</v>
      </c>
      <c r="K25" s="49" t="s">
        <v>54</v>
      </c>
      <c r="L25" s="49" t="s">
        <v>54</v>
      </c>
      <c r="M25" s="50" t="s">
        <v>54</v>
      </c>
      <c r="N25" s="28" t="s">
        <v>26</v>
      </c>
      <c r="O25" s="29">
        <v>45748</v>
      </c>
      <c r="P25" s="28"/>
      <c r="Q25" s="32" t="s">
        <v>55</v>
      </c>
      <c r="R25" s="28" t="s">
        <v>10</v>
      </c>
    </row>
    <row r="26" spans="2:18" ht="39.75" customHeight="1">
      <c r="B26" s="27">
        <v>28405</v>
      </c>
      <c r="C26" s="48" t="s">
        <v>56</v>
      </c>
      <c r="D26" s="49" t="s">
        <v>56</v>
      </c>
      <c r="E26" s="49" t="s">
        <v>56</v>
      </c>
      <c r="F26" s="49" t="s">
        <v>56</v>
      </c>
      <c r="G26" s="49" t="s">
        <v>56</v>
      </c>
      <c r="H26" s="49" t="s">
        <v>56</v>
      </c>
      <c r="I26" s="49" t="s">
        <v>56</v>
      </c>
      <c r="J26" s="49" t="s">
        <v>56</v>
      </c>
      <c r="K26" s="49" t="s">
        <v>56</v>
      </c>
      <c r="L26" s="49" t="s">
        <v>56</v>
      </c>
      <c r="M26" s="50" t="s">
        <v>56</v>
      </c>
      <c r="N26" s="28" t="s">
        <v>8</v>
      </c>
      <c r="O26" s="29">
        <v>45750</v>
      </c>
      <c r="P26" s="28"/>
      <c r="Q26" s="32" t="s">
        <v>57</v>
      </c>
      <c r="R26" s="28" t="s">
        <v>10</v>
      </c>
    </row>
    <row r="27" spans="2:18" ht="39.75" customHeight="1">
      <c r="B27" s="27">
        <v>28685</v>
      </c>
      <c r="C27" s="48" t="s">
        <v>58</v>
      </c>
      <c r="D27" s="49" t="s">
        <v>58</v>
      </c>
      <c r="E27" s="49" t="s">
        <v>58</v>
      </c>
      <c r="F27" s="49" t="s">
        <v>58</v>
      </c>
      <c r="G27" s="49" t="s">
        <v>58</v>
      </c>
      <c r="H27" s="49" t="s">
        <v>58</v>
      </c>
      <c r="I27" s="49" t="s">
        <v>58</v>
      </c>
      <c r="J27" s="49" t="s">
        <v>58</v>
      </c>
      <c r="K27" s="49" t="s">
        <v>58</v>
      </c>
      <c r="L27" s="49" t="s">
        <v>58</v>
      </c>
      <c r="M27" s="50" t="s">
        <v>58</v>
      </c>
      <c r="N27" s="28" t="s">
        <v>8</v>
      </c>
      <c r="O27" s="29">
        <v>45756</v>
      </c>
      <c r="P27" s="28"/>
      <c r="Q27" s="32" t="s">
        <v>59</v>
      </c>
      <c r="R27" s="28" t="s">
        <v>10</v>
      </c>
    </row>
    <row r="28" spans="2:18" ht="39.75" customHeight="1">
      <c r="B28" s="27">
        <v>28697</v>
      </c>
      <c r="C28" s="48" t="s">
        <v>60</v>
      </c>
      <c r="D28" s="49" t="s">
        <v>60</v>
      </c>
      <c r="E28" s="49" t="s">
        <v>60</v>
      </c>
      <c r="F28" s="49" t="s">
        <v>60</v>
      </c>
      <c r="G28" s="49" t="s">
        <v>60</v>
      </c>
      <c r="H28" s="49" t="s">
        <v>60</v>
      </c>
      <c r="I28" s="49" t="s">
        <v>60</v>
      </c>
      <c r="J28" s="49" t="s">
        <v>60</v>
      </c>
      <c r="K28" s="49" t="s">
        <v>60</v>
      </c>
      <c r="L28" s="49" t="s">
        <v>60</v>
      </c>
      <c r="M28" s="50" t="s">
        <v>60</v>
      </c>
      <c r="N28" s="28" t="s">
        <v>26</v>
      </c>
      <c r="O28" s="29">
        <v>45756</v>
      </c>
      <c r="P28" s="28"/>
      <c r="Q28" s="30" t="s">
        <v>27</v>
      </c>
      <c r="R28" s="28" t="s">
        <v>10</v>
      </c>
    </row>
    <row r="29" spans="2:18" ht="39.75" customHeight="1">
      <c r="B29" s="27">
        <v>29352</v>
      </c>
      <c r="C29" s="48" t="s">
        <v>61</v>
      </c>
      <c r="D29" s="49" t="s">
        <v>61</v>
      </c>
      <c r="E29" s="49" t="s">
        <v>61</v>
      </c>
      <c r="F29" s="49" t="s">
        <v>61</v>
      </c>
      <c r="G29" s="49" t="s">
        <v>61</v>
      </c>
      <c r="H29" s="49" t="s">
        <v>61</v>
      </c>
      <c r="I29" s="49" t="s">
        <v>61</v>
      </c>
      <c r="J29" s="49" t="s">
        <v>61</v>
      </c>
      <c r="K29" s="49" t="s">
        <v>61</v>
      </c>
      <c r="L29" s="49" t="s">
        <v>61</v>
      </c>
      <c r="M29" s="50" t="s">
        <v>61</v>
      </c>
      <c r="N29" s="28" t="s">
        <v>26</v>
      </c>
      <c r="O29" s="29">
        <v>45775</v>
      </c>
      <c r="P29" s="28"/>
      <c r="Q29" s="30" t="s">
        <v>62</v>
      </c>
      <c r="R29" s="28" t="s">
        <v>10</v>
      </c>
    </row>
    <row r="30" spans="2:18" ht="39.75" customHeight="1">
      <c r="B30" s="27">
        <v>29455</v>
      </c>
      <c r="C30" s="48" t="s">
        <v>63</v>
      </c>
      <c r="D30" s="49" t="s">
        <v>63</v>
      </c>
      <c r="E30" s="49" t="s">
        <v>63</v>
      </c>
      <c r="F30" s="49" t="s">
        <v>63</v>
      </c>
      <c r="G30" s="49" t="s">
        <v>63</v>
      </c>
      <c r="H30" s="49" t="s">
        <v>63</v>
      </c>
      <c r="I30" s="49" t="s">
        <v>63</v>
      </c>
      <c r="J30" s="49" t="s">
        <v>63</v>
      </c>
      <c r="K30" s="49" t="s">
        <v>63</v>
      </c>
      <c r="L30" s="49" t="s">
        <v>63</v>
      </c>
      <c r="M30" s="50" t="s">
        <v>63</v>
      </c>
      <c r="N30" s="28" t="s">
        <v>8</v>
      </c>
      <c r="O30" s="29">
        <v>45776</v>
      </c>
      <c r="P30" s="31"/>
      <c r="Q30" s="30" t="s">
        <v>39</v>
      </c>
      <c r="R30" s="28" t="s">
        <v>10</v>
      </c>
    </row>
    <row r="31" spans="2:18" ht="39.75" customHeight="1">
      <c r="B31" s="27">
        <v>30049</v>
      </c>
      <c r="C31" s="48" t="s">
        <v>64</v>
      </c>
      <c r="D31" s="49" t="s">
        <v>64</v>
      </c>
      <c r="E31" s="49" t="s">
        <v>64</v>
      </c>
      <c r="F31" s="49" t="s">
        <v>64</v>
      </c>
      <c r="G31" s="49" t="s">
        <v>64</v>
      </c>
      <c r="H31" s="49" t="s">
        <v>64</v>
      </c>
      <c r="I31" s="49" t="s">
        <v>64</v>
      </c>
      <c r="J31" s="49" t="s">
        <v>64</v>
      </c>
      <c r="K31" s="49" t="s">
        <v>64</v>
      </c>
      <c r="L31" s="49" t="s">
        <v>64</v>
      </c>
      <c r="M31" s="50" t="s">
        <v>64</v>
      </c>
      <c r="N31" s="28" t="s">
        <v>26</v>
      </c>
      <c r="O31" s="29">
        <v>45791</v>
      </c>
      <c r="P31" s="31"/>
      <c r="Q31" s="32" t="s">
        <v>65</v>
      </c>
      <c r="R31" s="28" t="s">
        <v>10</v>
      </c>
    </row>
    <row r="32" spans="2:18" ht="39.75" customHeight="1">
      <c r="B32" s="27">
        <v>30015</v>
      </c>
      <c r="C32" s="48" t="s">
        <v>66</v>
      </c>
      <c r="D32" s="49" t="s">
        <v>67</v>
      </c>
      <c r="E32" s="49" t="s">
        <v>67</v>
      </c>
      <c r="F32" s="49" t="s">
        <v>67</v>
      </c>
      <c r="G32" s="49" t="s">
        <v>67</v>
      </c>
      <c r="H32" s="49" t="s">
        <v>67</v>
      </c>
      <c r="I32" s="49" t="s">
        <v>67</v>
      </c>
      <c r="J32" s="49" t="s">
        <v>67</v>
      </c>
      <c r="K32" s="49" t="s">
        <v>67</v>
      </c>
      <c r="L32" s="49" t="s">
        <v>67</v>
      </c>
      <c r="M32" s="50" t="s">
        <v>67</v>
      </c>
      <c r="N32" s="28" t="s">
        <v>26</v>
      </c>
      <c r="O32" s="29">
        <v>45791</v>
      </c>
      <c r="P32" s="31">
        <v>45891</v>
      </c>
      <c r="Q32" s="32" t="s">
        <v>68</v>
      </c>
      <c r="R32" s="28" t="s">
        <v>10</v>
      </c>
    </row>
    <row r="33" spans="2:18" ht="39.75" customHeight="1">
      <c r="B33" s="27">
        <v>30145</v>
      </c>
      <c r="C33" s="48" t="s">
        <v>69</v>
      </c>
      <c r="D33" s="49" t="s">
        <v>69</v>
      </c>
      <c r="E33" s="49" t="s">
        <v>69</v>
      </c>
      <c r="F33" s="49" t="s">
        <v>69</v>
      </c>
      <c r="G33" s="49" t="s">
        <v>69</v>
      </c>
      <c r="H33" s="49" t="s">
        <v>69</v>
      </c>
      <c r="I33" s="49" t="s">
        <v>69</v>
      </c>
      <c r="J33" s="49" t="s">
        <v>69</v>
      </c>
      <c r="K33" s="49" t="s">
        <v>69</v>
      </c>
      <c r="L33" s="49" t="s">
        <v>69</v>
      </c>
      <c r="M33" s="50" t="s">
        <v>69</v>
      </c>
      <c r="N33" s="36" t="s">
        <v>8</v>
      </c>
      <c r="O33" s="29">
        <v>45793</v>
      </c>
      <c r="P33" s="28"/>
      <c r="Q33" s="32" t="s">
        <v>70</v>
      </c>
      <c r="R33" s="28" t="s">
        <v>10</v>
      </c>
    </row>
    <row r="34" spans="2:18" ht="39.75" customHeight="1">
      <c r="B34" s="27">
        <v>30227</v>
      </c>
      <c r="C34" s="48" t="s">
        <v>71</v>
      </c>
      <c r="D34" s="49" t="s">
        <v>71</v>
      </c>
      <c r="E34" s="49" t="s">
        <v>71</v>
      </c>
      <c r="F34" s="49" t="s">
        <v>71</v>
      </c>
      <c r="G34" s="49" t="s">
        <v>71</v>
      </c>
      <c r="H34" s="49" t="s">
        <v>71</v>
      </c>
      <c r="I34" s="49" t="s">
        <v>71</v>
      </c>
      <c r="J34" s="49" t="s">
        <v>71</v>
      </c>
      <c r="K34" s="49" t="s">
        <v>71</v>
      </c>
      <c r="L34" s="49" t="s">
        <v>71</v>
      </c>
      <c r="M34" s="50" t="s">
        <v>71</v>
      </c>
      <c r="N34" s="28" t="s">
        <v>72</v>
      </c>
      <c r="O34" s="29">
        <v>45797</v>
      </c>
      <c r="P34" s="31"/>
      <c r="Q34" s="30" t="s">
        <v>73</v>
      </c>
      <c r="R34" s="28" t="s">
        <v>10</v>
      </c>
    </row>
    <row r="35" spans="2:18" ht="39.75" customHeight="1">
      <c r="B35" s="27">
        <v>30546</v>
      </c>
      <c r="C35" s="48" t="s">
        <v>74</v>
      </c>
      <c r="D35" s="49" t="s">
        <v>74</v>
      </c>
      <c r="E35" s="49" t="s">
        <v>74</v>
      </c>
      <c r="F35" s="49" t="s">
        <v>74</v>
      </c>
      <c r="G35" s="49" t="s">
        <v>74</v>
      </c>
      <c r="H35" s="49" t="s">
        <v>74</v>
      </c>
      <c r="I35" s="49" t="s">
        <v>74</v>
      </c>
      <c r="J35" s="49" t="s">
        <v>74</v>
      </c>
      <c r="K35" s="49" t="s">
        <v>74</v>
      </c>
      <c r="L35" s="49" t="s">
        <v>74</v>
      </c>
      <c r="M35" s="50" t="s">
        <v>74</v>
      </c>
      <c r="N35" s="28" t="s">
        <v>8</v>
      </c>
      <c r="O35" s="29">
        <v>45804</v>
      </c>
      <c r="P35" s="28"/>
      <c r="Q35" s="30" t="s">
        <v>75</v>
      </c>
      <c r="R35" s="28" t="s">
        <v>10</v>
      </c>
    </row>
    <row r="36" spans="2:18" ht="39.75" customHeight="1">
      <c r="B36" s="27">
        <v>30921</v>
      </c>
      <c r="C36" s="48" t="s">
        <v>76</v>
      </c>
      <c r="D36" s="49" t="s">
        <v>76</v>
      </c>
      <c r="E36" s="49" t="s">
        <v>76</v>
      </c>
      <c r="F36" s="49" t="s">
        <v>76</v>
      </c>
      <c r="G36" s="49" t="s">
        <v>76</v>
      </c>
      <c r="H36" s="49" t="s">
        <v>76</v>
      </c>
      <c r="I36" s="49" t="s">
        <v>76</v>
      </c>
      <c r="J36" s="49" t="s">
        <v>76</v>
      </c>
      <c r="K36" s="49" t="s">
        <v>76</v>
      </c>
      <c r="L36" s="49" t="s">
        <v>76</v>
      </c>
      <c r="M36" s="50" t="s">
        <v>76</v>
      </c>
      <c r="N36" s="28" t="s">
        <v>8</v>
      </c>
      <c r="O36" s="29">
        <v>45811</v>
      </c>
      <c r="P36" s="28"/>
      <c r="Q36" s="32" t="s">
        <v>77</v>
      </c>
      <c r="R36" s="28" t="s">
        <v>10</v>
      </c>
    </row>
    <row r="37" spans="2:18" ht="39.75" customHeight="1">
      <c r="B37" s="27">
        <v>30922</v>
      </c>
      <c r="C37" s="48" t="s">
        <v>78</v>
      </c>
      <c r="D37" s="49" t="s">
        <v>78</v>
      </c>
      <c r="E37" s="49" t="s">
        <v>78</v>
      </c>
      <c r="F37" s="49" t="s">
        <v>78</v>
      </c>
      <c r="G37" s="49" t="s">
        <v>78</v>
      </c>
      <c r="H37" s="49" t="s">
        <v>78</v>
      </c>
      <c r="I37" s="49" t="s">
        <v>78</v>
      </c>
      <c r="J37" s="49" t="s">
        <v>78</v>
      </c>
      <c r="K37" s="49" t="s">
        <v>78</v>
      </c>
      <c r="L37" s="49" t="s">
        <v>78</v>
      </c>
      <c r="M37" s="50" t="s">
        <v>78</v>
      </c>
      <c r="N37" s="28" t="s">
        <v>8</v>
      </c>
      <c r="O37" s="29">
        <v>45811</v>
      </c>
      <c r="P37" s="31"/>
      <c r="Q37" s="32" t="s">
        <v>79</v>
      </c>
      <c r="R37" s="28" t="s">
        <v>10</v>
      </c>
    </row>
    <row r="38" spans="2:18" ht="39.75" customHeight="1">
      <c r="B38" s="27">
        <v>30926</v>
      </c>
      <c r="C38" s="48" t="s">
        <v>80</v>
      </c>
      <c r="D38" s="49" t="s">
        <v>80</v>
      </c>
      <c r="E38" s="49" t="s">
        <v>80</v>
      </c>
      <c r="F38" s="49" t="s">
        <v>80</v>
      </c>
      <c r="G38" s="49" t="s">
        <v>80</v>
      </c>
      <c r="H38" s="49" t="s">
        <v>80</v>
      </c>
      <c r="I38" s="49" t="s">
        <v>80</v>
      </c>
      <c r="J38" s="49" t="s">
        <v>80</v>
      </c>
      <c r="K38" s="49" t="s">
        <v>80</v>
      </c>
      <c r="L38" s="49" t="s">
        <v>80</v>
      </c>
      <c r="M38" s="50" t="s">
        <v>80</v>
      </c>
      <c r="N38" s="28" t="s">
        <v>26</v>
      </c>
      <c r="O38" s="29">
        <v>45811</v>
      </c>
      <c r="P38" s="28"/>
      <c r="Q38" s="32" t="s">
        <v>81</v>
      </c>
      <c r="R38" s="28" t="s">
        <v>10</v>
      </c>
    </row>
    <row r="39" spans="2:18" ht="39.75" customHeight="1">
      <c r="B39" s="27">
        <v>30925</v>
      </c>
      <c r="C39" s="48" t="s">
        <v>82</v>
      </c>
      <c r="D39" s="49" t="s">
        <v>82</v>
      </c>
      <c r="E39" s="49" t="s">
        <v>82</v>
      </c>
      <c r="F39" s="49" t="s">
        <v>82</v>
      </c>
      <c r="G39" s="49" t="s">
        <v>82</v>
      </c>
      <c r="H39" s="49" t="s">
        <v>82</v>
      </c>
      <c r="I39" s="49" t="s">
        <v>82</v>
      </c>
      <c r="J39" s="49" t="s">
        <v>82</v>
      </c>
      <c r="K39" s="49" t="s">
        <v>82</v>
      </c>
      <c r="L39" s="49" t="s">
        <v>82</v>
      </c>
      <c r="M39" s="50" t="s">
        <v>82</v>
      </c>
      <c r="N39" s="28" t="s">
        <v>8</v>
      </c>
      <c r="O39" s="29">
        <v>45811</v>
      </c>
      <c r="P39" s="28"/>
      <c r="Q39" s="32" t="s">
        <v>79</v>
      </c>
      <c r="R39" s="28" t="s">
        <v>10</v>
      </c>
    </row>
    <row r="40" spans="2:18" ht="39.75" customHeight="1">
      <c r="B40" s="27">
        <v>30927</v>
      </c>
      <c r="C40" s="48" t="s">
        <v>83</v>
      </c>
      <c r="D40" s="49" t="s">
        <v>83</v>
      </c>
      <c r="E40" s="49" t="s">
        <v>83</v>
      </c>
      <c r="F40" s="49" t="s">
        <v>83</v>
      </c>
      <c r="G40" s="49" t="s">
        <v>83</v>
      </c>
      <c r="H40" s="49" t="s">
        <v>83</v>
      </c>
      <c r="I40" s="49" t="s">
        <v>83</v>
      </c>
      <c r="J40" s="49" t="s">
        <v>83</v>
      </c>
      <c r="K40" s="49" t="s">
        <v>83</v>
      </c>
      <c r="L40" s="49" t="s">
        <v>83</v>
      </c>
      <c r="M40" s="50" t="s">
        <v>83</v>
      </c>
      <c r="N40" s="28" t="s">
        <v>8</v>
      </c>
      <c r="O40" s="29">
        <v>45811</v>
      </c>
      <c r="P40" s="28"/>
      <c r="Q40" s="32" t="s">
        <v>84</v>
      </c>
      <c r="R40" s="28" t="s">
        <v>10</v>
      </c>
    </row>
    <row r="41" spans="2:18" ht="39.75" customHeight="1">
      <c r="B41" s="27">
        <v>30928</v>
      </c>
      <c r="C41" s="48" t="s">
        <v>85</v>
      </c>
      <c r="D41" s="49" t="s">
        <v>85</v>
      </c>
      <c r="E41" s="49" t="s">
        <v>85</v>
      </c>
      <c r="F41" s="49" t="s">
        <v>85</v>
      </c>
      <c r="G41" s="49" t="s">
        <v>85</v>
      </c>
      <c r="H41" s="49" t="s">
        <v>85</v>
      </c>
      <c r="I41" s="49" t="s">
        <v>85</v>
      </c>
      <c r="J41" s="49" t="s">
        <v>85</v>
      </c>
      <c r="K41" s="49" t="s">
        <v>85</v>
      </c>
      <c r="L41" s="49" t="s">
        <v>85</v>
      </c>
      <c r="M41" s="50" t="s">
        <v>85</v>
      </c>
      <c r="N41" s="28" t="s">
        <v>26</v>
      </c>
      <c r="O41" s="29">
        <v>45811</v>
      </c>
      <c r="P41" s="28"/>
      <c r="Q41" s="30" t="s">
        <v>86</v>
      </c>
      <c r="R41" s="28" t="s">
        <v>10</v>
      </c>
    </row>
    <row r="42" spans="2:18" ht="39.75" customHeight="1">
      <c r="B42" s="27">
        <v>30931</v>
      </c>
      <c r="C42" s="48" t="s">
        <v>87</v>
      </c>
      <c r="D42" s="49" t="s">
        <v>87</v>
      </c>
      <c r="E42" s="49" t="s">
        <v>87</v>
      </c>
      <c r="F42" s="49" t="s">
        <v>87</v>
      </c>
      <c r="G42" s="49" t="s">
        <v>87</v>
      </c>
      <c r="H42" s="49" t="s">
        <v>87</v>
      </c>
      <c r="I42" s="49" t="s">
        <v>87</v>
      </c>
      <c r="J42" s="49" t="s">
        <v>87</v>
      </c>
      <c r="K42" s="49" t="s">
        <v>87</v>
      </c>
      <c r="L42" s="49" t="s">
        <v>87</v>
      </c>
      <c r="M42" s="50" t="s">
        <v>87</v>
      </c>
      <c r="N42" s="28" t="s">
        <v>8</v>
      </c>
      <c r="O42" s="29">
        <v>45811</v>
      </c>
      <c r="P42" s="28"/>
      <c r="Q42" s="32" t="s">
        <v>88</v>
      </c>
      <c r="R42" s="28" t="s">
        <v>10</v>
      </c>
    </row>
    <row r="43" spans="2:18" ht="39.75" customHeight="1">
      <c r="B43" s="27">
        <v>31384</v>
      </c>
      <c r="C43" s="48" t="s">
        <v>89</v>
      </c>
      <c r="D43" s="49" t="s">
        <v>89</v>
      </c>
      <c r="E43" s="49" t="s">
        <v>89</v>
      </c>
      <c r="F43" s="49" t="s">
        <v>89</v>
      </c>
      <c r="G43" s="49" t="s">
        <v>89</v>
      </c>
      <c r="H43" s="49" t="s">
        <v>89</v>
      </c>
      <c r="I43" s="49" t="s">
        <v>89</v>
      </c>
      <c r="J43" s="49" t="s">
        <v>89</v>
      </c>
      <c r="K43" s="49" t="s">
        <v>89</v>
      </c>
      <c r="L43" s="49" t="s">
        <v>89</v>
      </c>
      <c r="M43" s="50" t="s">
        <v>89</v>
      </c>
      <c r="N43" s="28" t="s">
        <v>8</v>
      </c>
      <c r="O43" s="29">
        <v>45820</v>
      </c>
      <c r="P43" s="28"/>
      <c r="Q43" s="30" t="s">
        <v>90</v>
      </c>
      <c r="R43" s="28" t="s">
        <v>10</v>
      </c>
    </row>
    <row r="44" spans="2:18" ht="39.75" customHeight="1">
      <c r="B44" s="36">
        <v>32029</v>
      </c>
      <c r="C44" s="48" t="s">
        <v>91</v>
      </c>
      <c r="D44" s="49" t="s">
        <v>91</v>
      </c>
      <c r="E44" s="49" t="s">
        <v>91</v>
      </c>
      <c r="F44" s="49" t="s">
        <v>91</v>
      </c>
      <c r="G44" s="49" t="s">
        <v>91</v>
      </c>
      <c r="H44" s="49" t="s">
        <v>91</v>
      </c>
      <c r="I44" s="49" t="s">
        <v>91</v>
      </c>
      <c r="J44" s="49" t="s">
        <v>91</v>
      </c>
      <c r="K44" s="49" t="s">
        <v>91</v>
      </c>
      <c r="L44" s="49" t="s">
        <v>91</v>
      </c>
      <c r="M44" s="50" t="s">
        <v>91</v>
      </c>
      <c r="N44" s="28" t="s">
        <v>8</v>
      </c>
      <c r="O44" s="35">
        <v>45835</v>
      </c>
      <c r="P44" s="31">
        <v>46044</v>
      </c>
      <c r="Q44" s="30" t="s">
        <v>92</v>
      </c>
      <c r="R44" s="28" t="s">
        <v>10</v>
      </c>
    </row>
    <row r="45" spans="2:18" ht="39.75" customHeight="1">
      <c r="B45" s="36">
        <v>32030</v>
      </c>
      <c r="C45" s="48" t="s">
        <v>93</v>
      </c>
      <c r="D45" s="49" t="s">
        <v>93</v>
      </c>
      <c r="E45" s="49" t="s">
        <v>93</v>
      </c>
      <c r="F45" s="49" t="s">
        <v>93</v>
      </c>
      <c r="G45" s="49" t="s">
        <v>93</v>
      </c>
      <c r="H45" s="49" t="s">
        <v>93</v>
      </c>
      <c r="I45" s="49" t="s">
        <v>93</v>
      </c>
      <c r="J45" s="49" t="s">
        <v>93</v>
      </c>
      <c r="K45" s="49" t="s">
        <v>93</v>
      </c>
      <c r="L45" s="49" t="s">
        <v>93</v>
      </c>
      <c r="M45" s="50" t="s">
        <v>93</v>
      </c>
      <c r="N45" s="28" t="s">
        <v>94</v>
      </c>
      <c r="O45" s="29">
        <v>45692</v>
      </c>
      <c r="P45" s="31">
        <v>45904</v>
      </c>
      <c r="Q45" s="32" t="s">
        <v>95</v>
      </c>
      <c r="R45" s="28" t="s">
        <v>10</v>
      </c>
    </row>
    <row r="46" spans="2:18" ht="39.75" customHeight="1">
      <c r="B46" s="36">
        <v>32031</v>
      </c>
      <c r="C46" s="48" t="s">
        <v>96</v>
      </c>
      <c r="D46" s="49" t="s">
        <v>96</v>
      </c>
      <c r="E46" s="49" t="s">
        <v>96</v>
      </c>
      <c r="F46" s="49" t="s">
        <v>96</v>
      </c>
      <c r="G46" s="49" t="s">
        <v>96</v>
      </c>
      <c r="H46" s="49" t="s">
        <v>96</v>
      </c>
      <c r="I46" s="49" t="s">
        <v>96</v>
      </c>
      <c r="J46" s="49" t="s">
        <v>96</v>
      </c>
      <c r="K46" s="49" t="s">
        <v>96</v>
      </c>
      <c r="L46" s="49" t="s">
        <v>96</v>
      </c>
      <c r="M46" s="50" t="s">
        <v>96</v>
      </c>
      <c r="N46" s="28" t="s">
        <v>8</v>
      </c>
      <c r="O46" s="35">
        <v>45870</v>
      </c>
      <c r="P46" s="35"/>
      <c r="Q46" s="30" t="s">
        <v>97</v>
      </c>
      <c r="R46" s="28" t="s">
        <v>10</v>
      </c>
    </row>
    <row r="47" spans="2:18" ht="39.75" customHeight="1">
      <c r="B47" s="36" t="s">
        <v>98</v>
      </c>
      <c r="C47" s="51" t="s">
        <v>99</v>
      </c>
      <c r="D47" s="51"/>
      <c r="E47" s="51"/>
      <c r="F47" s="51"/>
      <c r="G47" s="51"/>
      <c r="H47" s="51"/>
      <c r="I47" s="51"/>
      <c r="J47" s="51"/>
      <c r="K47" s="51"/>
      <c r="L47" s="51"/>
      <c r="M47" s="51"/>
      <c r="N47" s="28" t="s">
        <v>8</v>
      </c>
      <c r="O47" s="35"/>
      <c r="P47" s="37"/>
      <c r="Q47" s="38"/>
      <c r="R47" s="28" t="s">
        <v>10</v>
      </c>
    </row>
    <row r="48" spans="2:18" ht="39.75" customHeight="1">
      <c r="B48" s="36">
        <v>33192</v>
      </c>
      <c r="C48" s="51" t="s">
        <v>100</v>
      </c>
      <c r="D48" s="51"/>
      <c r="E48" s="51"/>
      <c r="F48" s="51"/>
      <c r="G48" s="51"/>
      <c r="H48" s="51"/>
      <c r="I48" s="51"/>
      <c r="J48" s="51"/>
      <c r="K48" s="51"/>
      <c r="L48" s="51"/>
      <c r="M48" s="51"/>
      <c r="N48" s="28" t="s">
        <v>94</v>
      </c>
      <c r="O48" s="35">
        <v>45869</v>
      </c>
      <c r="P48" s="39">
        <v>45889</v>
      </c>
      <c r="Q48" s="40" t="s">
        <v>101</v>
      </c>
      <c r="R48" s="28" t="s">
        <v>10</v>
      </c>
    </row>
    <row r="49" spans="2:18" ht="39.75" customHeight="1">
      <c r="B49" s="36">
        <v>33268</v>
      </c>
      <c r="C49" s="51" t="s">
        <v>102</v>
      </c>
      <c r="D49" s="51"/>
      <c r="E49" s="51"/>
      <c r="F49" s="51"/>
      <c r="G49" s="51"/>
      <c r="H49" s="51"/>
      <c r="I49" s="51"/>
      <c r="J49" s="51"/>
      <c r="K49" s="51"/>
      <c r="L49" s="51"/>
      <c r="M49" s="51"/>
      <c r="N49" s="28" t="s">
        <v>8</v>
      </c>
      <c r="O49" s="35">
        <v>45870</v>
      </c>
      <c r="P49" s="39">
        <v>45920</v>
      </c>
      <c r="Q49" s="38" t="s">
        <v>103</v>
      </c>
      <c r="R49" s="28" t="s">
        <v>10</v>
      </c>
    </row>
    <row r="50" spans="2:18" ht="39.75" customHeight="1">
      <c r="B50" s="36">
        <v>31994</v>
      </c>
      <c r="C50" s="51" t="s">
        <v>104</v>
      </c>
      <c r="D50" s="51"/>
      <c r="E50" s="51"/>
      <c r="F50" s="51"/>
      <c r="G50" s="51"/>
      <c r="H50" s="51"/>
      <c r="I50" s="51"/>
      <c r="J50" s="51"/>
      <c r="K50" s="51"/>
      <c r="L50" s="51"/>
      <c r="M50" s="51"/>
      <c r="N50" s="28" t="s">
        <v>8</v>
      </c>
      <c r="O50" s="35">
        <v>45835</v>
      </c>
      <c r="P50" s="39">
        <v>45912</v>
      </c>
      <c r="Q50" s="40" t="s">
        <v>105</v>
      </c>
      <c r="R50" s="28" t="s">
        <v>10</v>
      </c>
    </row>
    <row r="51" spans="2:18" ht="39.75" customHeight="1">
      <c r="B51" s="36">
        <v>32155</v>
      </c>
      <c r="C51" s="51" t="s">
        <v>106</v>
      </c>
      <c r="D51" s="51"/>
      <c r="E51" s="51"/>
      <c r="F51" s="51"/>
      <c r="G51" s="51"/>
      <c r="H51" s="51"/>
      <c r="I51" s="51"/>
      <c r="J51" s="51"/>
      <c r="K51" s="51"/>
      <c r="L51" s="51"/>
      <c r="M51" s="51"/>
      <c r="N51" s="28" t="s">
        <v>8</v>
      </c>
      <c r="O51" s="35">
        <v>45840</v>
      </c>
      <c r="P51" s="39">
        <v>45894</v>
      </c>
      <c r="Q51" s="38" t="s">
        <v>107</v>
      </c>
      <c r="R51" s="28" t="s">
        <v>10</v>
      </c>
    </row>
    <row r="52" spans="2:18" ht="39.75" customHeight="1">
      <c r="B52" s="36" t="s">
        <v>108</v>
      </c>
      <c r="C52" s="51" t="s">
        <v>109</v>
      </c>
      <c r="D52" s="51"/>
      <c r="E52" s="51"/>
      <c r="F52" s="51"/>
      <c r="G52" s="51"/>
      <c r="H52" s="51"/>
      <c r="I52" s="51"/>
      <c r="J52" s="51"/>
      <c r="K52" s="51"/>
      <c r="L52" s="51"/>
      <c r="M52" s="51"/>
      <c r="N52" s="28" t="s">
        <v>26</v>
      </c>
      <c r="O52" s="35">
        <v>45881</v>
      </c>
      <c r="P52" s="37"/>
      <c r="Q52" s="40" t="s">
        <v>110</v>
      </c>
      <c r="R52" s="28" t="s">
        <v>10</v>
      </c>
    </row>
    <row r="53" spans="2:18" ht="21">
      <c r="B53" s="64" t="s">
        <v>111</v>
      </c>
      <c r="C53" s="55" t="s">
        <v>112</v>
      </c>
      <c r="D53" s="56"/>
      <c r="E53" s="56"/>
      <c r="F53" s="56"/>
      <c r="G53" s="56"/>
      <c r="H53" s="56"/>
      <c r="I53" s="56"/>
      <c r="J53" s="56"/>
      <c r="K53" s="56"/>
      <c r="L53" s="56"/>
      <c r="M53" s="57"/>
      <c r="N53" s="39" t="s">
        <v>8</v>
      </c>
      <c r="O53" s="39"/>
      <c r="P53" s="39">
        <v>45919</v>
      </c>
      <c r="Q53" s="65" t="s">
        <v>113</v>
      </c>
      <c r="R53" s="28" t="s">
        <v>10</v>
      </c>
    </row>
    <row r="54" spans="2:18" s="1" customFormat="1" ht="21" hidden="1">
      <c r="B54" s="19">
        <v>36263</v>
      </c>
      <c r="C54" s="52" t="s">
        <v>114</v>
      </c>
      <c r="D54" s="53"/>
      <c r="E54" s="53"/>
      <c r="F54" s="53"/>
      <c r="G54" s="53"/>
      <c r="H54" s="53"/>
      <c r="I54" s="53"/>
      <c r="J54" s="53"/>
      <c r="K54" s="53"/>
      <c r="L54" s="53"/>
      <c r="M54" s="54"/>
      <c r="N54" s="3" t="s">
        <v>8</v>
      </c>
      <c r="O54" s="4">
        <v>46315</v>
      </c>
      <c r="P54" s="4">
        <v>46038</v>
      </c>
      <c r="Q54" s="2"/>
      <c r="R54" s="14" t="s">
        <v>10</v>
      </c>
    </row>
    <row r="55" spans="2:18" ht="21">
      <c r="B55" s="34" t="s">
        <v>115</v>
      </c>
      <c r="C55" s="66" t="s">
        <v>116</v>
      </c>
      <c r="D55" s="67"/>
      <c r="E55" s="67"/>
      <c r="F55" s="67"/>
      <c r="G55" s="67"/>
      <c r="H55" s="67"/>
      <c r="I55" s="67"/>
      <c r="J55" s="67"/>
      <c r="K55" s="67"/>
      <c r="L55" s="67"/>
      <c r="M55" s="68"/>
      <c r="N55" s="69" t="s">
        <v>8</v>
      </c>
      <c r="O55" s="70">
        <v>45923</v>
      </c>
      <c r="P55" s="65"/>
      <c r="Q55" s="65" t="s">
        <v>117</v>
      </c>
      <c r="R55" s="28" t="s">
        <v>10</v>
      </c>
    </row>
    <row r="56" spans="2:18" s="1" customFormat="1" ht="21" hidden="1">
      <c r="B56" s="23" t="s">
        <v>118</v>
      </c>
      <c r="C56" s="52" t="s">
        <v>15</v>
      </c>
      <c r="D56" s="53"/>
      <c r="E56" s="53"/>
      <c r="F56" s="53"/>
      <c r="G56" s="53"/>
      <c r="H56" s="53"/>
      <c r="I56" s="53"/>
      <c r="J56" s="53"/>
      <c r="K56" s="53"/>
      <c r="L56" s="53"/>
      <c r="M56" s="54"/>
      <c r="N56" s="3" t="s">
        <v>8</v>
      </c>
      <c r="O56" s="24" t="s">
        <v>119</v>
      </c>
      <c r="P56" s="2"/>
      <c r="Q56" s="2" t="s">
        <v>120</v>
      </c>
      <c r="R56" s="14" t="s">
        <v>10</v>
      </c>
    </row>
    <row r="57" spans="2:18" s="1" customFormat="1" ht="21" hidden="1">
      <c r="B57" s="23" t="s">
        <v>121</v>
      </c>
      <c r="C57" s="52" t="s">
        <v>122</v>
      </c>
      <c r="D57" s="53"/>
      <c r="E57" s="53"/>
      <c r="F57" s="53"/>
      <c r="G57" s="53"/>
      <c r="H57" s="53"/>
      <c r="I57" s="53"/>
      <c r="J57" s="53"/>
      <c r="K57" s="53"/>
      <c r="L57" s="53"/>
      <c r="M57" s="54"/>
      <c r="N57" s="3" t="s">
        <v>8</v>
      </c>
      <c r="O57" s="24" t="s">
        <v>123</v>
      </c>
      <c r="P57" s="4">
        <v>46063</v>
      </c>
      <c r="Q57" s="2" t="s">
        <v>124</v>
      </c>
      <c r="R57" s="14" t="s">
        <v>10</v>
      </c>
    </row>
    <row r="58" spans="2:18" s="1" customFormat="1" ht="21" hidden="1">
      <c r="B58" s="23" t="s">
        <v>125</v>
      </c>
      <c r="C58" s="52" t="s">
        <v>126</v>
      </c>
      <c r="D58" s="53"/>
      <c r="E58" s="53"/>
      <c r="F58" s="53"/>
      <c r="G58" s="53"/>
      <c r="H58" s="53"/>
      <c r="I58" s="53"/>
      <c r="J58" s="53"/>
      <c r="K58" s="53"/>
      <c r="L58" s="53"/>
      <c r="M58" s="54"/>
      <c r="N58" s="3" t="s">
        <v>8</v>
      </c>
      <c r="O58" s="24" t="s">
        <v>127</v>
      </c>
      <c r="P58" s="2"/>
      <c r="Q58" s="2" t="s">
        <v>128</v>
      </c>
      <c r="R58" s="14" t="s">
        <v>10</v>
      </c>
    </row>
    <row r="59" spans="2:18" s="1" customFormat="1" ht="21" hidden="1">
      <c r="B59" s="23" t="s">
        <v>129</v>
      </c>
      <c r="C59" s="52" t="s">
        <v>114</v>
      </c>
      <c r="D59" s="53"/>
      <c r="E59" s="53"/>
      <c r="F59" s="53"/>
      <c r="G59" s="53"/>
      <c r="H59" s="53"/>
      <c r="I59" s="53"/>
      <c r="J59" s="53"/>
      <c r="K59" s="53"/>
      <c r="L59" s="53"/>
      <c r="M59" s="54"/>
      <c r="N59" s="3" t="s">
        <v>8</v>
      </c>
      <c r="O59" s="24" t="s">
        <v>130</v>
      </c>
      <c r="P59" s="2"/>
      <c r="Q59" s="2" t="s">
        <v>131</v>
      </c>
      <c r="R59" s="14" t="s">
        <v>10</v>
      </c>
    </row>
    <row r="60" spans="2:18" s="1" customFormat="1" ht="21" hidden="1">
      <c r="B60" s="23" t="s">
        <v>132</v>
      </c>
      <c r="C60" s="52" t="s">
        <v>133</v>
      </c>
      <c r="D60" s="53"/>
      <c r="E60" s="53"/>
      <c r="F60" s="53"/>
      <c r="G60" s="53"/>
      <c r="H60" s="53"/>
      <c r="I60" s="53"/>
      <c r="J60" s="53"/>
      <c r="K60" s="53"/>
      <c r="L60" s="53"/>
      <c r="M60" s="54"/>
      <c r="N60" s="3" t="s">
        <v>8</v>
      </c>
      <c r="O60" s="24" t="s">
        <v>130</v>
      </c>
      <c r="P60" s="2"/>
      <c r="Q60" s="2" t="s">
        <v>131</v>
      </c>
      <c r="R60" s="14" t="s">
        <v>10</v>
      </c>
    </row>
    <row r="61" spans="2:18" s="1" customFormat="1" ht="21" hidden="1">
      <c r="B61" s="23" t="s">
        <v>134</v>
      </c>
      <c r="C61" s="52" t="s">
        <v>135</v>
      </c>
      <c r="D61" s="53"/>
      <c r="E61" s="53"/>
      <c r="F61" s="53"/>
      <c r="G61" s="53"/>
      <c r="H61" s="53"/>
      <c r="I61" s="53"/>
      <c r="J61" s="53"/>
      <c r="K61" s="53"/>
      <c r="L61" s="53"/>
      <c r="M61" s="54"/>
      <c r="N61" s="3" t="s">
        <v>8</v>
      </c>
      <c r="O61" s="24" t="s">
        <v>130</v>
      </c>
      <c r="P61" s="2"/>
      <c r="Q61" s="2" t="s">
        <v>131</v>
      </c>
      <c r="R61" s="14" t="s">
        <v>10</v>
      </c>
    </row>
    <row r="62" spans="2:18" s="1" customFormat="1" ht="21" hidden="1">
      <c r="B62" s="23" t="s">
        <v>136</v>
      </c>
      <c r="C62" s="52" t="s">
        <v>137</v>
      </c>
      <c r="D62" s="53"/>
      <c r="E62" s="53"/>
      <c r="F62" s="53"/>
      <c r="G62" s="53"/>
      <c r="H62" s="53"/>
      <c r="I62" s="53"/>
      <c r="J62" s="53"/>
      <c r="K62" s="53"/>
      <c r="L62" s="53"/>
      <c r="M62" s="54"/>
      <c r="N62" s="3" t="s">
        <v>8</v>
      </c>
      <c r="O62" s="24" t="s">
        <v>138</v>
      </c>
      <c r="P62" s="2"/>
      <c r="Q62" s="2" t="s">
        <v>139</v>
      </c>
      <c r="R62" s="14" t="s">
        <v>10</v>
      </c>
    </row>
    <row r="63" spans="2:18" ht="21">
      <c r="B63" s="34" t="s">
        <v>140</v>
      </c>
      <c r="C63" s="66" t="s">
        <v>141</v>
      </c>
      <c r="D63" s="67"/>
      <c r="E63" s="67"/>
      <c r="F63" s="67"/>
      <c r="G63" s="67"/>
      <c r="H63" s="67"/>
      <c r="I63" s="67"/>
      <c r="J63" s="67"/>
      <c r="K63" s="67"/>
      <c r="L63" s="67"/>
      <c r="M63" s="68"/>
      <c r="N63" s="69" t="s">
        <v>8</v>
      </c>
      <c r="O63" s="41" t="s">
        <v>142</v>
      </c>
      <c r="P63" s="65"/>
      <c r="Q63" s="34" t="s">
        <v>143</v>
      </c>
      <c r="R63" s="28" t="s">
        <v>10</v>
      </c>
    </row>
    <row r="64" spans="2:18" ht="21">
      <c r="B64" s="34" t="s">
        <v>144</v>
      </c>
      <c r="C64" s="66" t="s">
        <v>145</v>
      </c>
      <c r="D64" s="67"/>
      <c r="E64" s="67"/>
      <c r="F64" s="67"/>
      <c r="G64" s="67"/>
      <c r="H64" s="67"/>
      <c r="I64" s="67"/>
      <c r="J64" s="67"/>
      <c r="K64" s="67"/>
      <c r="L64" s="67"/>
      <c r="M64" s="68"/>
      <c r="N64" s="69" t="s">
        <v>8</v>
      </c>
      <c r="O64" s="41" t="s">
        <v>142</v>
      </c>
      <c r="P64" s="70">
        <v>46094</v>
      </c>
      <c r="Q64" s="65" t="s">
        <v>146</v>
      </c>
      <c r="R64" s="28" t="s">
        <v>10</v>
      </c>
    </row>
    <row r="65" spans="2:18" ht="21">
      <c r="B65" s="34" t="s">
        <v>147</v>
      </c>
      <c r="C65" s="66" t="s">
        <v>148</v>
      </c>
      <c r="D65" s="67"/>
      <c r="E65" s="67"/>
      <c r="F65" s="67"/>
      <c r="G65" s="67"/>
      <c r="H65" s="67"/>
      <c r="I65" s="67"/>
      <c r="J65" s="67"/>
      <c r="K65" s="67"/>
      <c r="L65" s="67"/>
      <c r="M65" s="68"/>
      <c r="N65" s="69" t="s">
        <v>8</v>
      </c>
      <c r="O65" s="41" t="s">
        <v>149</v>
      </c>
      <c r="P65" s="65"/>
      <c r="Q65" s="65" t="s">
        <v>150</v>
      </c>
      <c r="R65" s="28" t="s">
        <v>10</v>
      </c>
    </row>
    <row r="66" spans="2:18" ht="21">
      <c r="B66" s="34" t="s">
        <v>151</v>
      </c>
      <c r="C66" s="66" t="s">
        <v>152</v>
      </c>
      <c r="D66" s="67"/>
      <c r="E66" s="67"/>
      <c r="F66" s="67"/>
      <c r="G66" s="67"/>
      <c r="H66" s="67"/>
      <c r="I66" s="67"/>
      <c r="J66" s="67"/>
      <c r="K66" s="67"/>
      <c r="L66" s="67"/>
      <c r="M66" s="68"/>
      <c r="N66" s="69" t="s">
        <v>8</v>
      </c>
      <c r="O66" s="41" t="s">
        <v>153</v>
      </c>
      <c r="P66" s="70">
        <v>46081</v>
      </c>
      <c r="Q66" s="65" t="s">
        <v>154</v>
      </c>
      <c r="R66" s="28" t="s">
        <v>10</v>
      </c>
    </row>
    <row r="67" spans="2:18" ht="18.75">
      <c r="B67" s="5">
        <v>24226</v>
      </c>
      <c r="C67" s="58" t="s">
        <v>155</v>
      </c>
      <c r="D67" s="59" t="s">
        <v>155</v>
      </c>
      <c r="E67" s="59" t="s">
        <v>155</v>
      </c>
      <c r="F67" s="59" t="s">
        <v>155</v>
      </c>
      <c r="G67" s="59" t="s">
        <v>155</v>
      </c>
      <c r="H67" s="59" t="s">
        <v>155</v>
      </c>
      <c r="I67" s="59" t="s">
        <v>155</v>
      </c>
      <c r="J67" s="59" t="s">
        <v>155</v>
      </c>
      <c r="K67" s="59" t="s">
        <v>155</v>
      </c>
      <c r="L67" s="59" t="s">
        <v>155</v>
      </c>
      <c r="M67" s="60" t="s">
        <v>155</v>
      </c>
      <c r="N67" s="6" t="s">
        <v>156</v>
      </c>
      <c r="O67" s="7">
        <v>45659</v>
      </c>
      <c r="P67" s="6"/>
      <c r="Q67" s="22" t="s">
        <v>157</v>
      </c>
      <c r="R67" s="11" t="s">
        <v>158</v>
      </c>
    </row>
    <row r="68" spans="2:18" ht="75.75">
      <c r="B68" s="5">
        <v>26485</v>
      </c>
      <c r="C68" s="58" t="s">
        <v>159</v>
      </c>
      <c r="D68" s="59" t="s">
        <v>159</v>
      </c>
      <c r="E68" s="59" t="s">
        <v>159</v>
      </c>
      <c r="F68" s="59" t="s">
        <v>159</v>
      </c>
      <c r="G68" s="59" t="s">
        <v>159</v>
      </c>
      <c r="H68" s="59" t="s">
        <v>159</v>
      </c>
      <c r="I68" s="59" t="s">
        <v>159</v>
      </c>
      <c r="J68" s="59" t="s">
        <v>159</v>
      </c>
      <c r="K68" s="59" t="s">
        <v>159</v>
      </c>
      <c r="L68" s="59" t="s">
        <v>159</v>
      </c>
      <c r="M68" s="60" t="s">
        <v>159</v>
      </c>
      <c r="N68" s="6" t="s">
        <v>156</v>
      </c>
      <c r="O68" s="7">
        <v>45708</v>
      </c>
      <c r="P68" s="6"/>
      <c r="Q68" s="22" t="s">
        <v>160</v>
      </c>
      <c r="R68" s="11" t="s">
        <v>158</v>
      </c>
    </row>
    <row r="69" spans="2:18" ht="57">
      <c r="B69" s="5">
        <v>28694</v>
      </c>
      <c r="C69" s="58" t="s">
        <v>161</v>
      </c>
      <c r="D69" s="59" t="s">
        <v>161</v>
      </c>
      <c r="E69" s="59" t="s">
        <v>161</v>
      </c>
      <c r="F69" s="59" t="s">
        <v>161</v>
      </c>
      <c r="G69" s="59" t="s">
        <v>161</v>
      </c>
      <c r="H69" s="59" t="s">
        <v>161</v>
      </c>
      <c r="I69" s="59" t="s">
        <v>161</v>
      </c>
      <c r="J69" s="59" t="s">
        <v>161</v>
      </c>
      <c r="K69" s="59" t="s">
        <v>161</v>
      </c>
      <c r="L69" s="59" t="s">
        <v>161</v>
      </c>
      <c r="M69" s="60" t="s">
        <v>161</v>
      </c>
      <c r="N69" s="6" t="s">
        <v>156</v>
      </c>
      <c r="O69" s="7">
        <v>45756</v>
      </c>
      <c r="P69" s="10"/>
      <c r="Q69" s="22" t="s">
        <v>162</v>
      </c>
      <c r="R69" s="11" t="s">
        <v>158</v>
      </c>
    </row>
    <row r="70" spans="2:18" ht="18.75">
      <c r="B70" s="5">
        <v>30233</v>
      </c>
      <c r="C70" s="58" t="s">
        <v>163</v>
      </c>
      <c r="D70" s="59" t="s">
        <v>163</v>
      </c>
      <c r="E70" s="59" t="s">
        <v>163</v>
      </c>
      <c r="F70" s="59" t="s">
        <v>163</v>
      </c>
      <c r="G70" s="59" t="s">
        <v>163</v>
      </c>
      <c r="H70" s="59" t="s">
        <v>163</v>
      </c>
      <c r="I70" s="59" t="s">
        <v>163</v>
      </c>
      <c r="J70" s="59" t="s">
        <v>163</v>
      </c>
      <c r="K70" s="59" t="s">
        <v>163</v>
      </c>
      <c r="L70" s="59" t="s">
        <v>163</v>
      </c>
      <c r="M70" s="60" t="s">
        <v>163</v>
      </c>
      <c r="N70" s="6" t="s">
        <v>156</v>
      </c>
      <c r="O70" s="7">
        <v>45797</v>
      </c>
      <c r="P70" s="10"/>
      <c r="Q70" s="22" t="s">
        <v>164</v>
      </c>
      <c r="R70" s="11" t="s">
        <v>158</v>
      </c>
    </row>
    <row r="71" spans="2:18" ht="37.5">
      <c r="B71" s="5">
        <v>30665</v>
      </c>
      <c r="C71" s="58" t="s">
        <v>165</v>
      </c>
      <c r="D71" s="59" t="s">
        <v>165</v>
      </c>
      <c r="E71" s="59" t="s">
        <v>165</v>
      </c>
      <c r="F71" s="59" t="s">
        <v>165</v>
      </c>
      <c r="G71" s="59" t="s">
        <v>165</v>
      </c>
      <c r="H71" s="59" t="s">
        <v>165</v>
      </c>
      <c r="I71" s="59" t="s">
        <v>165</v>
      </c>
      <c r="J71" s="59" t="s">
        <v>165</v>
      </c>
      <c r="K71" s="59" t="s">
        <v>165</v>
      </c>
      <c r="L71" s="59" t="s">
        <v>165</v>
      </c>
      <c r="M71" s="60" t="s">
        <v>165</v>
      </c>
      <c r="N71" s="6" t="s">
        <v>156</v>
      </c>
      <c r="O71" s="7">
        <v>45806</v>
      </c>
      <c r="P71" s="10"/>
      <c r="Q71" s="9" t="s">
        <v>166</v>
      </c>
      <c r="R71" s="11" t="s">
        <v>158</v>
      </c>
    </row>
    <row r="72" spans="2:18" ht="18.75">
      <c r="B72" s="21" t="s">
        <v>98</v>
      </c>
      <c r="C72" s="61" t="s">
        <v>167</v>
      </c>
      <c r="D72" s="61"/>
      <c r="E72" s="61"/>
      <c r="F72" s="61"/>
      <c r="G72" s="61"/>
      <c r="H72" s="61"/>
      <c r="I72" s="61"/>
      <c r="J72" s="61"/>
      <c r="K72" s="61"/>
      <c r="L72" s="61"/>
      <c r="M72" s="61"/>
      <c r="N72" s="6" t="s">
        <v>168</v>
      </c>
      <c r="O72" s="12">
        <v>45874</v>
      </c>
      <c r="P72" s="8"/>
      <c r="Q72" s="13"/>
      <c r="R72" s="11" t="s">
        <v>169</v>
      </c>
    </row>
    <row r="73" spans="2:18" ht="18.75">
      <c r="B73" s="21" t="s">
        <v>98</v>
      </c>
      <c r="C73" s="61" t="s">
        <v>170</v>
      </c>
      <c r="D73" s="61"/>
      <c r="E73" s="61"/>
      <c r="F73" s="61"/>
      <c r="G73" s="61"/>
      <c r="H73" s="61"/>
      <c r="I73" s="61"/>
      <c r="J73" s="61"/>
      <c r="K73" s="61"/>
      <c r="L73" s="61"/>
      <c r="M73" s="61"/>
      <c r="N73" s="6" t="s">
        <v>168</v>
      </c>
      <c r="O73" s="12">
        <v>45874</v>
      </c>
      <c r="P73" s="8"/>
      <c r="Q73" s="13"/>
      <c r="R73" s="11" t="s">
        <v>169</v>
      </c>
    </row>
    <row r="74" spans="2:18" ht="18.75">
      <c r="B74" s="21" t="s">
        <v>98</v>
      </c>
      <c r="C74" s="61" t="s">
        <v>171</v>
      </c>
      <c r="D74" s="61"/>
      <c r="E74" s="61"/>
      <c r="F74" s="61"/>
      <c r="G74" s="61"/>
      <c r="H74" s="61"/>
      <c r="I74" s="61"/>
      <c r="J74" s="61"/>
      <c r="K74" s="61"/>
      <c r="L74" s="61"/>
      <c r="M74" s="61"/>
      <c r="N74" s="11" t="s">
        <v>8</v>
      </c>
      <c r="O74" s="12">
        <v>45874</v>
      </c>
      <c r="P74" s="8"/>
      <c r="Q74" s="13"/>
      <c r="R74" s="11" t="s">
        <v>169</v>
      </c>
    </row>
    <row r="75" spans="2:18">
      <c r="B75" s="64"/>
      <c r="C75" s="66"/>
      <c r="D75" s="67"/>
      <c r="E75" s="67"/>
      <c r="F75" s="67"/>
      <c r="G75" s="67"/>
      <c r="H75" s="67"/>
      <c r="I75" s="67"/>
      <c r="J75" s="67"/>
      <c r="K75" s="67"/>
      <c r="L75" s="67"/>
      <c r="M75" s="68"/>
      <c r="N75" s="69"/>
      <c r="O75" s="65"/>
      <c r="P75" s="65"/>
      <c r="Q75" s="65"/>
    </row>
    <row r="76" spans="2:18">
      <c r="B76" s="64"/>
      <c r="C76" s="66"/>
      <c r="D76" s="67"/>
      <c r="E76" s="67"/>
      <c r="F76" s="67"/>
      <c r="G76" s="67"/>
      <c r="H76" s="67"/>
      <c r="I76" s="67"/>
      <c r="J76" s="67"/>
      <c r="K76" s="67"/>
      <c r="L76" s="67"/>
      <c r="M76" s="68"/>
      <c r="N76" s="69"/>
      <c r="O76" s="65"/>
      <c r="P76" s="65"/>
      <c r="Q76" s="65"/>
    </row>
    <row r="77" spans="2:18">
      <c r="B77" s="64"/>
      <c r="C77" s="66"/>
      <c r="D77" s="67"/>
      <c r="E77" s="67"/>
      <c r="F77" s="67"/>
      <c r="G77" s="67"/>
      <c r="H77" s="67"/>
      <c r="I77" s="67"/>
      <c r="J77" s="67"/>
      <c r="K77" s="67"/>
      <c r="L77" s="67"/>
      <c r="M77" s="68"/>
      <c r="N77" s="69"/>
      <c r="O77" s="65"/>
      <c r="P77" s="65"/>
      <c r="Q77" s="65"/>
    </row>
    <row r="78" spans="2:18">
      <c r="B78" s="64"/>
      <c r="C78" s="66"/>
      <c r="D78" s="67"/>
      <c r="E78" s="67"/>
      <c r="F78" s="67"/>
      <c r="G78" s="67"/>
      <c r="H78" s="67"/>
      <c r="I78" s="67"/>
      <c r="J78" s="67"/>
      <c r="K78" s="67"/>
      <c r="L78" s="67"/>
      <c r="M78" s="68"/>
      <c r="N78" s="69"/>
      <c r="O78" s="65"/>
      <c r="P78" s="65"/>
      <c r="Q78" s="65"/>
    </row>
    <row r="79" spans="2:18">
      <c r="B79" s="64"/>
      <c r="C79" s="66"/>
      <c r="D79" s="67"/>
      <c r="E79" s="67"/>
      <c r="F79" s="67"/>
      <c r="G79" s="67"/>
      <c r="H79" s="67"/>
      <c r="I79" s="67"/>
      <c r="J79" s="67"/>
      <c r="K79" s="67"/>
      <c r="L79" s="67"/>
      <c r="M79" s="68"/>
      <c r="N79" s="69"/>
      <c r="O79" s="65"/>
      <c r="P79" s="65"/>
      <c r="Q79" s="65"/>
    </row>
    <row r="80" spans="2:18">
      <c r="B80" s="64"/>
      <c r="C80" s="66"/>
      <c r="D80" s="67"/>
      <c r="E80" s="67"/>
      <c r="F80" s="67"/>
      <c r="G80" s="67"/>
      <c r="H80" s="67"/>
      <c r="I80" s="67"/>
      <c r="J80" s="67"/>
      <c r="K80" s="67"/>
      <c r="L80" s="67"/>
      <c r="M80" s="68"/>
      <c r="N80" s="69"/>
      <c r="O80" s="65"/>
      <c r="P80" s="65"/>
      <c r="Q80" s="65"/>
    </row>
    <row r="81" spans="2:17">
      <c r="B81" s="64"/>
      <c r="C81" s="66"/>
      <c r="D81" s="67"/>
      <c r="E81" s="67"/>
      <c r="F81" s="67"/>
      <c r="G81" s="67"/>
      <c r="H81" s="67"/>
      <c r="I81" s="67"/>
      <c r="J81" s="67"/>
      <c r="K81" s="67"/>
      <c r="L81" s="67"/>
      <c r="M81" s="68"/>
      <c r="N81" s="69"/>
      <c r="O81" s="65"/>
      <c r="P81" s="65"/>
      <c r="Q81" s="65"/>
    </row>
    <row r="82" spans="2:17">
      <c r="B82" s="64"/>
      <c r="C82" s="66"/>
      <c r="D82" s="67"/>
      <c r="E82" s="67"/>
      <c r="F82" s="67"/>
      <c r="G82" s="67"/>
      <c r="H82" s="67"/>
      <c r="I82" s="67"/>
      <c r="J82" s="67"/>
      <c r="K82" s="67"/>
      <c r="L82" s="67"/>
      <c r="M82" s="68"/>
      <c r="N82" s="69"/>
      <c r="O82" s="65"/>
      <c r="P82" s="65"/>
      <c r="Q82" s="65"/>
    </row>
    <row r="83" spans="2:17">
      <c r="B83" s="64"/>
      <c r="C83" s="66"/>
      <c r="D83" s="67"/>
      <c r="E83" s="67"/>
      <c r="F83" s="67"/>
      <c r="G83" s="67"/>
      <c r="H83" s="67"/>
      <c r="I83" s="67"/>
      <c r="J83" s="67"/>
      <c r="K83" s="67"/>
      <c r="L83" s="67"/>
      <c r="M83" s="68"/>
      <c r="N83" s="69"/>
      <c r="O83" s="65"/>
      <c r="P83" s="65"/>
      <c r="Q83" s="65"/>
    </row>
    <row r="84" spans="2:17">
      <c r="B84" s="64"/>
      <c r="C84" s="66"/>
      <c r="D84" s="67"/>
      <c r="E84" s="67"/>
      <c r="F84" s="67"/>
      <c r="G84" s="67"/>
      <c r="H84" s="67"/>
      <c r="I84" s="67"/>
      <c r="J84" s="67"/>
      <c r="K84" s="67"/>
      <c r="L84" s="67"/>
      <c r="M84" s="68"/>
      <c r="N84" s="69"/>
      <c r="O84" s="65"/>
      <c r="P84" s="65"/>
      <c r="Q84" s="65"/>
    </row>
    <row r="85" spans="2:17">
      <c r="B85" s="64"/>
      <c r="C85" s="66"/>
      <c r="D85" s="67"/>
      <c r="E85" s="67"/>
      <c r="F85" s="67"/>
      <c r="G85" s="67"/>
      <c r="H85" s="67"/>
      <c r="I85" s="67"/>
      <c r="J85" s="67"/>
      <c r="K85" s="67"/>
      <c r="L85" s="67"/>
      <c r="M85" s="68"/>
      <c r="N85" s="69"/>
      <c r="O85" s="65"/>
      <c r="P85" s="65"/>
      <c r="Q85" s="65"/>
    </row>
    <row r="86" spans="2:17">
      <c r="B86" s="64"/>
      <c r="C86" s="66"/>
      <c r="D86" s="67"/>
      <c r="E86" s="67"/>
      <c r="F86" s="67"/>
      <c r="G86" s="67"/>
      <c r="H86" s="67"/>
      <c r="I86" s="67"/>
      <c r="J86" s="67"/>
      <c r="K86" s="67"/>
      <c r="L86" s="67"/>
      <c r="M86" s="68"/>
      <c r="N86" s="69"/>
      <c r="O86" s="65"/>
      <c r="P86" s="65"/>
      <c r="Q86" s="65"/>
    </row>
    <row r="87" spans="2:17">
      <c r="B87" s="64"/>
      <c r="C87" s="66"/>
      <c r="D87" s="67"/>
      <c r="E87" s="67"/>
      <c r="F87" s="67"/>
      <c r="G87" s="67"/>
      <c r="H87" s="67"/>
      <c r="I87" s="67"/>
      <c r="J87" s="67"/>
      <c r="K87" s="67"/>
      <c r="L87" s="67"/>
      <c r="M87" s="68"/>
      <c r="N87" s="69"/>
      <c r="O87" s="65"/>
      <c r="P87" s="65"/>
      <c r="Q87" s="65"/>
    </row>
    <row r="88" spans="2:17">
      <c r="B88" s="64"/>
      <c r="C88" s="66"/>
      <c r="D88" s="67"/>
      <c r="E88" s="67"/>
      <c r="F88" s="67"/>
      <c r="G88" s="67"/>
      <c r="H88" s="67"/>
      <c r="I88" s="67"/>
      <c r="J88" s="67"/>
      <c r="K88" s="67"/>
      <c r="L88" s="67"/>
      <c r="M88" s="68"/>
      <c r="N88" s="69"/>
      <c r="O88" s="65"/>
      <c r="P88" s="65"/>
      <c r="Q88" s="65"/>
    </row>
    <row r="89" spans="2:17">
      <c r="B89" s="64"/>
      <c r="C89" s="66"/>
      <c r="D89" s="67"/>
      <c r="E89" s="67"/>
      <c r="F89" s="67"/>
      <c r="G89" s="67"/>
      <c r="H89" s="67"/>
      <c r="I89" s="67"/>
      <c r="J89" s="67"/>
      <c r="K89" s="67"/>
      <c r="L89" s="67"/>
      <c r="M89" s="68"/>
      <c r="N89" s="69"/>
      <c r="O89" s="65"/>
      <c r="P89" s="65"/>
      <c r="Q89" s="65"/>
    </row>
    <row r="90" spans="2:17">
      <c r="B90" s="64"/>
      <c r="C90" s="66"/>
      <c r="D90" s="67"/>
      <c r="E90" s="67"/>
      <c r="F90" s="67"/>
      <c r="G90" s="67"/>
      <c r="H90" s="67"/>
      <c r="I90" s="67"/>
      <c r="J90" s="67"/>
      <c r="K90" s="67"/>
      <c r="L90" s="67"/>
      <c r="M90" s="68"/>
      <c r="N90" s="69"/>
      <c r="O90" s="65"/>
      <c r="P90" s="65"/>
      <c r="Q90" s="65"/>
    </row>
    <row r="91" spans="2:17">
      <c r="B91" s="64"/>
      <c r="C91" s="66"/>
      <c r="D91" s="67"/>
      <c r="E91" s="67"/>
      <c r="F91" s="67"/>
      <c r="G91" s="67"/>
      <c r="H91" s="67"/>
      <c r="I91" s="67"/>
      <c r="J91" s="67"/>
      <c r="K91" s="67"/>
      <c r="L91" s="67"/>
      <c r="M91" s="68"/>
      <c r="N91" s="69"/>
      <c r="O91" s="65"/>
      <c r="P91" s="65"/>
      <c r="Q91" s="65"/>
    </row>
    <row r="92" spans="2:17">
      <c r="B92" s="64"/>
      <c r="C92" s="66"/>
      <c r="D92" s="67"/>
      <c r="E92" s="67"/>
      <c r="F92" s="67"/>
      <c r="G92" s="67"/>
      <c r="H92" s="67"/>
      <c r="I92" s="67"/>
      <c r="J92" s="67"/>
      <c r="K92" s="67"/>
      <c r="L92" s="67"/>
      <c r="M92" s="68"/>
      <c r="N92" s="69"/>
      <c r="O92" s="65"/>
      <c r="P92" s="65"/>
      <c r="Q92" s="65"/>
    </row>
    <row r="93" spans="2:17">
      <c r="B93" s="64"/>
      <c r="C93" s="66"/>
      <c r="D93" s="67"/>
      <c r="E93" s="67"/>
      <c r="F93" s="67"/>
      <c r="G93" s="67"/>
      <c r="H93" s="67"/>
      <c r="I93" s="67"/>
      <c r="J93" s="67"/>
      <c r="K93" s="67"/>
      <c r="L93" s="67"/>
      <c r="M93" s="68"/>
      <c r="N93" s="69"/>
      <c r="O93" s="65"/>
      <c r="P93" s="65"/>
      <c r="Q93" s="65"/>
    </row>
    <row r="94" spans="2:17">
      <c r="B94" s="64"/>
      <c r="C94" s="66"/>
      <c r="D94" s="67"/>
      <c r="E94" s="67"/>
      <c r="F94" s="67"/>
      <c r="G94" s="67"/>
      <c r="H94" s="67"/>
      <c r="I94" s="67"/>
      <c r="J94" s="67"/>
      <c r="K94" s="67"/>
      <c r="L94" s="67"/>
      <c r="M94" s="68"/>
      <c r="N94" s="69"/>
      <c r="O94" s="65"/>
      <c r="P94" s="65"/>
      <c r="Q94" s="65"/>
    </row>
    <row r="95" spans="2:17">
      <c r="B95" s="64"/>
      <c r="C95" s="66"/>
      <c r="D95" s="67"/>
      <c r="E95" s="67"/>
      <c r="F95" s="67"/>
      <c r="G95" s="67"/>
      <c r="H95" s="67"/>
      <c r="I95" s="67"/>
      <c r="J95" s="67"/>
      <c r="K95" s="67"/>
      <c r="L95" s="67"/>
      <c r="M95" s="68"/>
      <c r="N95" s="69"/>
      <c r="O95" s="65"/>
      <c r="P95" s="65"/>
      <c r="Q95" s="65"/>
    </row>
    <row r="96" spans="2:17">
      <c r="B96" s="64"/>
      <c r="C96" s="66"/>
      <c r="D96" s="67"/>
      <c r="E96" s="67"/>
      <c r="F96" s="67"/>
      <c r="G96" s="67"/>
      <c r="H96" s="67"/>
      <c r="I96" s="67"/>
      <c r="J96" s="67"/>
      <c r="K96" s="67"/>
      <c r="L96" s="67"/>
      <c r="M96" s="68"/>
      <c r="N96" s="69"/>
      <c r="O96" s="65"/>
      <c r="P96" s="65"/>
      <c r="Q96" s="65"/>
    </row>
    <row r="97" spans="2:17">
      <c r="B97" s="64"/>
      <c r="C97" s="66"/>
      <c r="D97" s="67"/>
      <c r="E97" s="67"/>
      <c r="F97" s="67"/>
      <c r="G97" s="67"/>
      <c r="H97" s="67"/>
      <c r="I97" s="67"/>
      <c r="J97" s="67"/>
      <c r="K97" s="67"/>
      <c r="L97" s="67"/>
      <c r="M97" s="68"/>
      <c r="N97" s="69"/>
      <c r="O97" s="65"/>
      <c r="P97" s="65"/>
      <c r="Q97" s="65"/>
    </row>
    <row r="98" spans="2:17">
      <c r="B98" s="64"/>
      <c r="C98" s="66"/>
      <c r="D98" s="67"/>
      <c r="E98" s="67"/>
      <c r="F98" s="67"/>
      <c r="G98" s="67"/>
      <c r="H98" s="67"/>
      <c r="I98" s="67"/>
      <c r="J98" s="67"/>
      <c r="K98" s="67"/>
      <c r="L98" s="67"/>
      <c r="M98" s="68"/>
      <c r="N98" s="69"/>
      <c r="O98" s="65"/>
      <c r="P98" s="65"/>
      <c r="Q98" s="65"/>
    </row>
    <row r="99" spans="2:17">
      <c r="B99" s="64"/>
      <c r="C99" s="66"/>
      <c r="D99" s="67"/>
      <c r="E99" s="67"/>
      <c r="F99" s="67"/>
      <c r="G99" s="67"/>
      <c r="H99" s="67"/>
      <c r="I99" s="67"/>
      <c r="J99" s="67"/>
      <c r="K99" s="67"/>
      <c r="L99" s="67"/>
      <c r="M99" s="68"/>
      <c r="N99" s="69"/>
      <c r="O99" s="65"/>
      <c r="P99" s="65"/>
      <c r="Q99" s="65"/>
    </row>
    <row r="100" spans="2:17">
      <c r="B100" s="64"/>
      <c r="C100" s="66"/>
      <c r="D100" s="67"/>
      <c r="E100" s="67"/>
      <c r="F100" s="67"/>
      <c r="G100" s="67"/>
      <c r="H100" s="67"/>
      <c r="I100" s="67"/>
      <c r="J100" s="67"/>
      <c r="K100" s="67"/>
      <c r="L100" s="67"/>
      <c r="M100" s="68"/>
      <c r="N100" s="69"/>
      <c r="O100" s="65"/>
      <c r="P100" s="65"/>
      <c r="Q100" s="65"/>
    </row>
    <row r="101" spans="2:17">
      <c r="B101" s="64"/>
      <c r="C101" s="66"/>
      <c r="D101" s="67"/>
      <c r="E101" s="67"/>
      <c r="F101" s="67"/>
      <c r="G101" s="67"/>
      <c r="H101" s="67"/>
      <c r="I101" s="67"/>
      <c r="J101" s="67"/>
      <c r="K101" s="67"/>
      <c r="L101" s="67"/>
      <c r="M101" s="68"/>
      <c r="N101" s="69"/>
      <c r="O101" s="65"/>
      <c r="P101" s="65"/>
      <c r="Q101" s="65"/>
    </row>
    <row r="102" spans="2:17">
      <c r="B102" s="64"/>
      <c r="C102" s="66"/>
      <c r="D102" s="67"/>
      <c r="E102" s="67"/>
      <c r="F102" s="67"/>
      <c r="G102" s="67"/>
      <c r="H102" s="67"/>
      <c r="I102" s="67"/>
      <c r="J102" s="67"/>
      <c r="K102" s="67"/>
      <c r="L102" s="67"/>
      <c r="M102" s="68"/>
      <c r="N102" s="69"/>
      <c r="O102" s="65"/>
      <c r="P102" s="65"/>
      <c r="Q102" s="65"/>
    </row>
    <row r="103" spans="2:17">
      <c r="B103" s="64"/>
      <c r="C103" s="66"/>
      <c r="D103" s="67"/>
      <c r="E103" s="67"/>
      <c r="F103" s="67"/>
      <c r="G103" s="67"/>
      <c r="H103" s="67"/>
      <c r="I103" s="67"/>
      <c r="J103" s="67"/>
      <c r="K103" s="67"/>
      <c r="L103" s="67"/>
      <c r="M103" s="68"/>
      <c r="N103" s="69"/>
      <c r="O103" s="65"/>
      <c r="P103" s="65"/>
      <c r="Q103" s="65"/>
    </row>
    <row r="104" spans="2:17">
      <c r="B104" s="64"/>
      <c r="C104" s="66"/>
      <c r="D104" s="67"/>
      <c r="E104" s="67"/>
      <c r="F104" s="67"/>
      <c r="G104" s="67"/>
      <c r="H104" s="67"/>
      <c r="I104" s="67"/>
      <c r="J104" s="67"/>
      <c r="K104" s="67"/>
      <c r="L104" s="67"/>
      <c r="M104" s="68"/>
      <c r="N104" s="69"/>
      <c r="O104" s="65"/>
      <c r="P104" s="65"/>
      <c r="Q104" s="65"/>
    </row>
    <row r="105" spans="2:17">
      <c r="B105" s="64"/>
      <c r="C105" s="66"/>
      <c r="D105" s="67"/>
      <c r="E105" s="67"/>
      <c r="F105" s="67"/>
      <c r="G105" s="67"/>
      <c r="H105" s="67"/>
      <c r="I105" s="67"/>
      <c r="J105" s="67"/>
      <c r="K105" s="67"/>
      <c r="L105" s="67"/>
      <c r="M105" s="68"/>
      <c r="N105" s="69"/>
      <c r="O105" s="65"/>
      <c r="P105" s="65"/>
      <c r="Q105" s="65"/>
    </row>
    <row r="106" spans="2:17">
      <c r="B106" s="64"/>
      <c r="C106" s="66"/>
      <c r="D106" s="67"/>
      <c r="E106" s="67"/>
      <c r="F106" s="67"/>
      <c r="G106" s="67"/>
      <c r="H106" s="67"/>
      <c r="I106" s="67"/>
      <c r="J106" s="67"/>
      <c r="K106" s="67"/>
      <c r="L106" s="67"/>
      <c r="M106" s="68"/>
      <c r="N106" s="69"/>
      <c r="O106" s="65"/>
      <c r="P106" s="65"/>
      <c r="Q106" s="65"/>
    </row>
    <row r="107" spans="2:17">
      <c r="B107" s="64"/>
      <c r="C107" s="66"/>
      <c r="D107" s="67"/>
      <c r="E107" s="67"/>
      <c r="F107" s="67"/>
      <c r="G107" s="67"/>
      <c r="H107" s="67"/>
      <c r="I107" s="67"/>
      <c r="J107" s="67"/>
      <c r="K107" s="67"/>
      <c r="L107" s="67"/>
      <c r="M107" s="68"/>
      <c r="N107" s="69"/>
      <c r="O107" s="65"/>
      <c r="P107" s="65"/>
      <c r="Q107" s="65"/>
    </row>
    <row r="108" spans="2:17">
      <c r="B108" s="64"/>
      <c r="C108" s="66"/>
      <c r="D108" s="67"/>
      <c r="E108" s="67"/>
      <c r="F108" s="67"/>
      <c r="G108" s="67"/>
      <c r="H108" s="67"/>
      <c r="I108" s="67"/>
      <c r="J108" s="67"/>
      <c r="K108" s="67"/>
      <c r="L108" s="67"/>
      <c r="M108" s="68"/>
      <c r="N108" s="69"/>
      <c r="O108" s="65"/>
      <c r="P108" s="65"/>
      <c r="Q108" s="65"/>
    </row>
    <row r="109" spans="2:17">
      <c r="B109" s="64"/>
      <c r="C109" s="66"/>
      <c r="D109" s="67"/>
      <c r="E109" s="67"/>
      <c r="F109" s="67"/>
      <c r="G109" s="67"/>
      <c r="H109" s="67"/>
      <c r="I109" s="67"/>
      <c r="J109" s="67"/>
      <c r="K109" s="67"/>
      <c r="L109" s="67"/>
      <c r="M109" s="68"/>
      <c r="N109" s="69"/>
      <c r="O109" s="65"/>
      <c r="P109" s="65"/>
      <c r="Q109" s="65"/>
    </row>
    <row r="110" spans="2:17">
      <c r="B110" s="64"/>
      <c r="C110" s="66"/>
      <c r="D110" s="67"/>
      <c r="E110" s="67"/>
      <c r="F110" s="67"/>
      <c r="G110" s="67"/>
      <c r="H110" s="67"/>
      <c r="I110" s="67"/>
      <c r="J110" s="67"/>
      <c r="K110" s="67"/>
      <c r="L110" s="67"/>
      <c r="M110" s="68"/>
      <c r="N110" s="69"/>
      <c r="O110" s="65"/>
      <c r="P110" s="65"/>
      <c r="Q110" s="65"/>
    </row>
    <row r="111" spans="2:17">
      <c r="B111" s="64"/>
      <c r="C111" s="66"/>
      <c r="D111" s="67"/>
      <c r="E111" s="67"/>
      <c r="F111" s="67"/>
      <c r="G111" s="67"/>
      <c r="H111" s="67"/>
      <c r="I111" s="67"/>
      <c r="J111" s="67"/>
      <c r="K111" s="67"/>
      <c r="L111" s="67"/>
      <c r="M111" s="68"/>
      <c r="N111" s="69"/>
      <c r="O111" s="65"/>
      <c r="P111" s="65"/>
      <c r="Q111" s="65"/>
    </row>
    <row r="112" spans="2:17">
      <c r="B112" s="64"/>
      <c r="C112" s="66"/>
      <c r="D112" s="67"/>
      <c r="E112" s="67"/>
      <c r="F112" s="67"/>
      <c r="G112" s="67"/>
      <c r="H112" s="67"/>
      <c r="I112" s="67"/>
      <c r="J112" s="67"/>
      <c r="K112" s="67"/>
      <c r="L112" s="67"/>
      <c r="M112" s="68"/>
      <c r="N112" s="69"/>
      <c r="O112" s="65"/>
      <c r="P112" s="65"/>
      <c r="Q112" s="65"/>
    </row>
    <row r="113" spans="2:17">
      <c r="B113" s="64"/>
      <c r="C113" s="66"/>
      <c r="D113" s="67"/>
      <c r="E113" s="67"/>
      <c r="F113" s="67"/>
      <c r="G113" s="67"/>
      <c r="H113" s="67"/>
      <c r="I113" s="67"/>
      <c r="J113" s="67"/>
      <c r="K113" s="67"/>
      <c r="L113" s="67"/>
      <c r="M113" s="68"/>
      <c r="N113" s="69"/>
      <c r="O113" s="65"/>
      <c r="P113" s="65"/>
      <c r="Q113" s="65"/>
    </row>
    <row r="114" spans="2:17">
      <c r="B114" s="64"/>
      <c r="C114" s="66"/>
      <c r="D114" s="67"/>
      <c r="E114" s="67"/>
      <c r="F114" s="67"/>
      <c r="G114" s="67"/>
      <c r="H114" s="67"/>
      <c r="I114" s="67"/>
      <c r="J114" s="67"/>
      <c r="K114" s="67"/>
      <c r="L114" s="67"/>
      <c r="M114" s="68"/>
      <c r="N114" s="69"/>
      <c r="O114" s="65"/>
      <c r="P114" s="65"/>
      <c r="Q114" s="65"/>
    </row>
    <row r="115" spans="2:17">
      <c r="B115" s="64"/>
      <c r="C115" s="66"/>
      <c r="D115" s="67"/>
      <c r="E115" s="67"/>
      <c r="F115" s="67"/>
      <c r="G115" s="67"/>
      <c r="H115" s="67"/>
      <c r="I115" s="67"/>
      <c r="J115" s="67"/>
      <c r="K115" s="67"/>
      <c r="L115" s="67"/>
      <c r="M115" s="68"/>
      <c r="N115" s="69"/>
      <c r="O115" s="65"/>
      <c r="P115" s="65"/>
      <c r="Q115" s="65"/>
    </row>
    <row r="116" spans="2:17">
      <c r="B116" s="64"/>
      <c r="C116" s="66"/>
      <c r="D116" s="67"/>
      <c r="E116" s="67"/>
      <c r="F116" s="67"/>
      <c r="G116" s="67"/>
      <c r="H116" s="67"/>
      <c r="I116" s="67"/>
      <c r="J116" s="67"/>
      <c r="K116" s="67"/>
      <c r="L116" s="67"/>
      <c r="M116" s="68"/>
      <c r="N116" s="69"/>
      <c r="O116" s="65"/>
      <c r="P116" s="65"/>
      <c r="Q116" s="65"/>
    </row>
    <row r="117" spans="2:17">
      <c r="B117" s="64"/>
      <c r="C117" s="66"/>
      <c r="D117" s="67"/>
      <c r="E117" s="67"/>
      <c r="F117" s="67"/>
      <c r="G117" s="67"/>
      <c r="H117" s="67"/>
      <c r="I117" s="67"/>
      <c r="J117" s="67"/>
      <c r="K117" s="67"/>
      <c r="L117" s="67"/>
      <c r="M117" s="68"/>
      <c r="N117" s="69"/>
      <c r="O117" s="65"/>
      <c r="P117" s="65"/>
      <c r="Q117" s="65"/>
    </row>
    <row r="118" spans="2:17">
      <c r="B118" s="64"/>
      <c r="C118" s="66"/>
      <c r="D118" s="67"/>
      <c r="E118" s="67"/>
      <c r="F118" s="67"/>
      <c r="G118" s="67"/>
      <c r="H118" s="67"/>
      <c r="I118" s="67"/>
      <c r="J118" s="67"/>
      <c r="K118" s="67"/>
      <c r="L118" s="67"/>
      <c r="M118" s="68"/>
      <c r="N118" s="69"/>
      <c r="O118" s="65"/>
      <c r="P118" s="65"/>
      <c r="Q118" s="65"/>
    </row>
    <row r="119" spans="2:17">
      <c r="B119" s="64"/>
      <c r="C119" s="66"/>
      <c r="D119" s="67"/>
      <c r="E119" s="67"/>
      <c r="F119" s="67"/>
      <c r="G119" s="67"/>
      <c r="H119" s="67"/>
      <c r="I119" s="67"/>
      <c r="J119" s="67"/>
      <c r="K119" s="67"/>
      <c r="L119" s="67"/>
      <c r="M119" s="68"/>
      <c r="N119" s="69"/>
      <c r="O119" s="65"/>
      <c r="P119" s="65"/>
      <c r="Q119" s="65"/>
    </row>
    <row r="120" spans="2:17">
      <c r="B120" s="64"/>
      <c r="C120" s="66"/>
      <c r="D120" s="67"/>
      <c r="E120" s="67"/>
      <c r="F120" s="67"/>
      <c r="G120" s="67"/>
      <c r="H120" s="67"/>
      <c r="I120" s="67"/>
      <c r="J120" s="67"/>
      <c r="K120" s="67"/>
      <c r="L120" s="67"/>
      <c r="M120" s="68"/>
      <c r="N120" s="69"/>
      <c r="O120" s="65"/>
      <c r="P120" s="65"/>
      <c r="Q120" s="65"/>
    </row>
    <row r="121" spans="2:17">
      <c r="B121" s="64"/>
      <c r="C121" s="66"/>
      <c r="D121" s="67"/>
      <c r="E121" s="67"/>
      <c r="F121" s="67"/>
      <c r="G121" s="67"/>
      <c r="H121" s="67"/>
      <c r="I121" s="67"/>
      <c r="J121" s="67"/>
      <c r="K121" s="67"/>
      <c r="L121" s="67"/>
      <c r="M121" s="68"/>
      <c r="N121" s="69"/>
      <c r="O121" s="65"/>
      <c r="P121" s="65"/>
      <c r="Q121" s="65"/>
    </row>
    <row r="122" spans="2:17">
      <c r="B122" s="64"/>
      <c r="C122" s="66"/>
      <c r="D122" s="67"/>
      <c r="E122" s="67"/>
      <c r="F122" s="67"/>
      <c r="G122" s="67"/>
      <c r="H122" s="67"/>
      <c r="I122" s="67"/>
      <c r="J122" s="67"/>
      <c r="K122" s="67"/>
      <c r="L122" s="67"/>
      <c r="M122" s="68"/>
      <c r="N122" s="69"/>
      <c r="O122" s="65"/>
      <c r="P122" s="65"/>
      <c r="Q122" s="65"/>
    </row>
    <row r="123" spans="2:17">
      <c r="B123" s="64"/>
      <c r="C123" s="66"/>
      <c r="D123" s="67"/>
      <c r="E123" s="67"/>
      <c r="F123" s="67"/>
      <c r="G123" s="67"/>
      <c r="H123" s="67"/>
      <c r="I123" s="67"/>
      <c r="J123" s="67"/>
      <c r="K123" s="67"/>
      <c r="L123" s="67"/>
      <c r="M123" s="68"/>
      <c r="N123" s="69"/>
      <c r="O123" s="65"/>
      <c r="P123" s="65"/>
      <c r="Q123" s="65"/>
    </row>
    <row r="124" spans="2:17">
      <c r="B124" s="64"/>
      <c r="C124" s="66"/>
      <c r="D124" s="67"/>
      <c r="E124" s="67"/>
      <c r="F124" s="67"/>
      <c r="G124" s="67"/>
      <c r="H124" s="67"/>
      <c r="I124" s="67"/>
      <c r="J124" s="67"/>
      <c r="K124" s="67"/>
      <c r="L124" s="67"/>
      <c r="M124" s="68"/>
      <c r="N124" s="69"/>
      <c r="O124" s="65"/>
      <c r="P124" s="65"/>
      <c r="Q124" s="65"/>
    </row>
    <row r="125" spans="2:17">
      <c r="B125" s="64"/>
      <c r="C125" s="66"/>
      <c r="D125" s="67"/>
      <c r="E125" s="67"/>
      <c r="F125" s="67"/>
      <c r="G125" s="67"/>
      <c r="H125" s="67"/>
      <c r="I125" s="67"/>
      <c r="J125" s="67"/>
      <c r="K125" s="67"/>
      <c r="L125" s="67"/>
      <c r="M125" s="68"/>
      <c r="N125" s="69"/>
      <c r="O125" s="65"/>
      <c r="P125" s="65"/>
      <c r="Q125" s="65"/>
    </row>
    <row r="126" spans="2:17">
      <c r="B126" s="64"/>
      <c r="C126" s="66"/>
      <c r="D126" s="67"/>
      <c r="E126" s="67"/>
      <c r="F126" s="67"/>
      <c r="G126" s="67"/>
      <c r="H126" s="67"/>
      <c r="I126" s="67"/>
      <c r="J126" s="67"/>
      <c r="K126" s="67"/>
      <c r="L126" s="67"/>
      <c r="M126" s="68"/>
      <c r="N126" s="69"/>
      <c r="O126" s="65"/>
      <c r="P126" s="65"/>
      <c r="Q126" s="65"/>
    </row>
    <row r="127" spans="2:17">
      <c r="B127" s="64"/>
      <c r="C127" s="66"/>
      <c r="D127" s="67"/>
      <c r="E127" s="67"/>
      <c r="F127" s="67"/>
      <c r="G127" s="67"/>
      <c r="H127" s="67"/>
      <c r="I127" s="67"/>
      <c r="J127" s="67"/>
      <c r="K127" s="67"/>
      <c r="L127" s="67"/>
      <c r="M127" s="68"/>
      <c r="N127" s="69"/>
      <c r="O127" s="65"/>
      <c r="P127" s="65"/>
      <c r="Q127" s="65"/>
    </row>
    <row r="128" spans="2:17">
      <c r="B128" s="64"/>
      <c r="C128" s="66"/>
      <c r="D128" s="67"/>
      <c r="E128" s="67"/>
      <c r="F128" s="67"/>
      <c r="G128" s="67"/>
      <c r="H128" s="67"/>
      <c r="I128" s="67"/>
      <c r="J128" s="67"/>
      <c r="K128" s="67"/>
      <c r="L128" s="67"/>
      <c r="M128" s="68"/>
      <c r="N128" s="69"/>
      <c r="O128" s="65"/>
      <c r="P128" s="65"/>
      <c r="Q128" s="65"/>
    </row>
    <row r="129" spans="2:17">
      <c r="B129" s="64"/>
      <c r="C129" s="66"/>
      <c r="D129" s="67"/>
      <c r="E129" s="67"/>
      <c r="F129" s="67"/>
      <c r="G129" s="67"/>
      <c r="H129" s="67"/>
      <c r="I129" s="67"/>
      <c r="J129" s="67"/>
      <c r="K129" s="67"/>
      <c r="L129" s="67"/>
      <c r="M129" s="68"/>
      <c r="N129" s="69"/>
      <c r="O129" s="65"/>
      <c r="P129" s="65"/>
      <c r="Q129" s="65"/>
    </row>
    <row r="130" spans="2:17">
      <c r="B130" s="64"/>
      <c r="C130" s="66"/>
      <c r="D130" s="67"/>
      <c r="E130" s="67"/>
      <c r="F130" s="67"/>
      <c r="G130" s="67"/>
      <c r="H130" s="67"/>
      <c r="I130" s="67"/>
      <c r="J130" s="67"/>
      <c r="K130" s="67"/>
      <c r="L130" s="67"/>
      <c r="M130" s="68"/>
      <c r="N130" s="69"/>
      <c r="O130" s="65"/>
      <c r="P130" s="65"/>
      <c r="Q130" s="65"/>
    </row>
    <row r="131" spans="2:17">
      <c r="B131" s="64"/>
      <c r="C131" s="66"/>
      <c r="D131" s="67"/>
      <c r="E131" s="67"/>
      <c r="F131" s="67"/>
      <c r="G131" s="67"/>
      <c r="H131" s="67"/>
      <c r="I131" s="67"/>
      <c r="J131" s="67"/>
      <c r="K131" s="67"/>
      <c r="L131" s="67"/>
      <c r="M131" s="68"/>
      <c r="N131" s="69"/>
      <c r="O131" s="65"/>
      <c r="P131" s="65"/>
      <c r="Q131" s="65"/>
    </row>
    <row r="132" spans="2:17">
      <c r="B132" s="64"/>
      <c r="C132" s="66"/>
      <c r="D132" s="67"/>
      <c r="E132" s="67"/>
      <c r="F132" s="67"/>
      <c r="G132" s="67"/>
      <c r="H132" s="67"/>
      <c r="I132" s="67"/>
      <c r="J132" s="67"/>
      <c r="K132" s="67"/>
      <c r="L132" s="67"/>
      <c r="M132" s="68"/>
      <c r="N132" s="69"/>
      <c r="O132" s="65"/>
      <c r="P132" s="65"/>
      <c r="Q132" s="65"/>
    </row>
    <row r="133" spans="2:17">
      <c r="B133" s="64"/>
      <c r="C133" s="66"/>
      <c r="D133" s="67"/>
      <c r="E133" s="67"/>
      <c r="F133" s="67"/>
      <c r="G133" s="67"/>
      <c r="H133" s="67"/>
      <c r="I133" s="67"/>
      <c r="J133" s="67"/>
      <c r="K133" s="67"/>
      <c r="L133" s="67"/>
      <c r="M133" s="68"/>
      <c r="N133" s="69"/>
      <c r="O133" s="65"/>
      <c r="P133" s="65"/>
      <c r="Q133" s="65"/>
    </row>
    <row r="134" spans="2:17">
      <c r="B134" s="64"/>
      <c r="C134" s="66"/>
      <c r="D134" s="67"/>
      <c r="E134" s="67"/>
      <c r="F134" s="67"/>
      <c r="G134" s="67"/>
      <c r="H134" s="67"/>
      <c r="I134" s="67"/>
      <c r="J134" s="67"/>
      <c r="K134" s="67"/>
      <c r="L134" s="67"/>
      <c r="M134" s="68"/>
      <c r="N134" s="69"/>
      <c r="O134" s="65"/>
      <c r="P134" s="65"/>
      <c r="Q134" s="65"/>
    </row>
    <row r="135" spans="2:17">
      <c r="B135" s="64"/>
      <c r="C135" s="66"/>
      <c r="D135" s="67"/>
      <c r="E135" s="67"/>
      <c r="F135" s="67"/>
      <c r="G135" s="67"/>
      <c r="H135" s="67"/>
      <c r="I135" s="67"/>
      <c r="J135" s="67"/>
      <c r="K135" s="67"/>
      <c r="L135" s="67"/>
      <c r="M135" s="68"/>
      <c r="N135" s="69"/>
      <c r="O135" s="65"/>
      <c r="P135" s="65"/>
      <c r="Q135" s="65"/>
    </row>
    <row r="136" spans="2:17">
      <c r="B136" s="64"/>
      <c r="C136" s="66"/>
      <c r="D136" s="67"/>
      <c r="E136" s="67"/>
      <c r="F136" s="67"/>
      <c r="G136" s="67"/>
      <c r="H136" s="67"/>
      <c r="I136" s="67"/>
      <c r="J136" s="67"/>
      <c r="K136" s="67"/>
      <c r="L136" s="67"/>
      <c r="M136" s="68"/>
      <c r="N136" s="69"/>
      <c r="O136" s="65"/>
      <c r="P136" s="65"/>
      <c r="Q136" s="65"/>
    </row>
    <row r="137" spans="2:17">
      <c r="B137" s="64"/>
      <c r="C137" s="66"/>
      <c r="D137" s="67"/>
      <c r="E137" s="67"/>
      <c r="F137" s="67"/>
      <c r="G137" s="67"/>
      <c r="H137" s="67"/>
      <c r="I137" s="67"/>
      <c r="J137" s="67"/>
      <c r="K137" s="67"/>
      <c r="L137" s="67"/>
      <c r="M137" s="68"/>
      <c r="N137" s="69"/>
      <c r="O137" s="65"/>
      <c r="P137" s="65"/>
      <c r="Q137" s="65"/>
    </row>
    <row r="138" spans="2:17">
      <c r="B138" s="64"/>
      <c r="C138" s="66"/>
      <c r="D138" s="67"/>
      <c r="E138" s="67"/>
      <c r="F138" s="67"/>
      <c r="G138" s="67"/>
      <c r="H138" s="67"/>
      <c r="I138" s="67"/>
      <c r="J138" s="67"/>
      <c r="K138" s="67"/>
      <c r="L138" s="67"/>
      <c r="M138" s="68"/>
      <c r="N138" s="69"/>
      <c r="O138" s="65"/>
      <c r="P138" s="65"/>
      <c r="Q138" s="65"/>
    </row>
    <row r="139" spans="2:17">
      <c r="B139" s="64"/>
      <c r="C139" s="71"/>
      <c r="D139" s="67"/>
      <c r="E139" s="67"/>
      <c r="F139" s="67"/>
      <c r="G139" s="67"/>
      <c r="H139" s="67"/>
      <c r="I139" s="67"/>
      <c r="J139" s="67"/>
      <c r="K139" s="67"/>
      <c r="L139" s="67"/>
      <c r="M139" s="68"/>
      <c r="N139" s="69"/>
      <c r="O139" s="65"/>
      <c r="P139" s="65"/>
      <c r="Q139" s="65"/>
    </row>
    <row r="140" spans="2:17">
      <c r="B140" s="64"/>
      <c r="C140" s="66"/>
      <c r="D140" s="67"/>
      <c r="E140" s="67"/>
      <c r="F140" s="67"/>
      <c r="G140" s="67"/>
      <c r="H140" s="67"/>
      <c r="I140" s="67"/>
      <c r="J140" s="67"/>
      <c r="K140" s="67"/>
      <c r="L140" s="67"/>
      <c r="M140" s="68"/>
      <c r="N140" s="69"/>
      <c r="O140" s="65"/>
      <c r="P140" s="65"/>
      <c r="Q140" s="65"/>
    </row>
    <row r="141" spans="2:17">
      <c r="B141" s="64"/>
      <c r="C141" s="66"/>
      <c r="D141" s="67"/>
      <c r="E141" s="67"/>
      <c r="F141" s="67"/>
      <c r="G141" s="67"/>
      <c r="H141" s="67"/>
      <c r="I141" s="67"/>
      <c r="J141" s="67"/>
      <c r="K141" s="67"/>
      <c r="L141" s="67"/>
      <c r="M141" s="68"/>
      <c r="N141" s="69"/>
      <c r="O141" s="65"/>
      <c r="P141" s="65"/>
      <c r="Q141" s="65"/>
    </row>
    <row r="142" spans="2:17">
      <c r="B142" s="64"/>
      <c r="C142" s="66"/>
      <c r="D142" s="67"/>
      <c r="E142" s="67"/>
      <c r="F142" s="67"/>
      <c r="G142" s="67"/>
      <c r="H142" s="67"/>
      <c r="I142" s="67"/>
      <c r="J142" s="67"/>
      <c r="K142" s="67"/>
      <c r="L142" s="67"/>
      <c r="M142" s="68"/>
      <c r="N142" s="69"/>
      <c r="O142" s="65"/>
      <c r="P142" s="65"/>
      <c r="Q142" s="65"/>
    </row>
    <row r="143" spans="2:17">
      <c r="B143" s="64"/>
      <c r="C143" s="66"/>
      <c r="D143" s="67"/>
      <c r="E143" s="67"/>
      <c r="F143" s="67"/>
      <c r="G143" s="67"/>
      <c r="H143" s="67"/>
      <c r="I143" s="67"/>
      <c r="J143" s="67"/>
      <c r="K143" s="67"/>
      <c r="L143" s="67"/>
      <c r="M143" s="68"/>
      <c r="N143" s="69"/>
      <c r="O143" s="65"/>
      <c r="P143" s="65"/>
      <c r="Q143" s="65"/>
    </row>
    <row r="144" spans="2:17">
      <c r="B144" s="64"/>
      <c r="C144" s="66"/>
      <c r="D144" s="67"/>
      <c r="E144" s="67"/>
      <c r="F144" s="67"/>
      <c r="G144" s="67"/>
      <c r="H144" s="67"/>
      <c r="I144" s="67"/>
      <c r="J144" s="67"/>
      <c r="K144" s="67"/>
      <c r="L144" s="67"/>
      <c r="M144" s="68"/>
      <c r="N144" s="69"/>
      <c r="O144" s="65"/>
      <c r="P144" s="65"/>
      <c r="Q144" s="65"/>
    </row>
    <row r="145" spans="2:17">
      <c r="B145" s="64"/>
      <c r="C145" s="66"/>
      <c r="D145" s="67"/>
      <c r="E145" s="67"/>
      <c r="F145" s="67"/>
      <c r="G145" s="67"/>
      <c r="H145" s="67"/>
      <c r="I145" s="67"/>
      <c r="J145" s="67"/>
      <c r="K145" s="67"/>
      <c r="L145" s="67"/>
      <c r="M145" s="68"/>
      <c r="N145" s="69"/>
      <c r="O145" s="65"/>
      <c r="P145" s="65"/>
      <c r="Q145" s="65"/>
    </row>
    <row r="146" spans="2:17">
      <c r="B146" s="64"/>
      <c r="C146" s="66"/>
      <c r="D146" s="67"/>
      <c r="E146" s="67"/>
      <c r="F146" s="67"/>
      <c r="G146" s="67"/>
      <c r="H146" s="67"/>
      <c r="I146" s="67"/>
      <c r="J146" s="67"/>
      <c r="K146" s="67"/>
      <c r="L146" s="67"/>
      <c r="M146" s="68"/>
      <c r="N146" s="69"/>
      <c r="O146" s="65"/>
      <c r="P146" s="65"/>
      <c r="Q146" s="65"/>
    </row>
    <row r="147" spans="2:17">
      <c r="B147" s="64"/>
      <c r="C147" s="66"/>
      <c r="D147" s="67"/>
      <c r="E147" s="67"/>
      <c r="F147" s="67"/>
      <c r="G147" s="67"/>
      <c r="H147" s="67"/>
      <c r="I147" s="67"/>
      <c r="J147" s="67"/>
      <c r="K147" s="67"/>
      <c r="L147" s="67"/>
      <c r="M147" s="68"/>
      <c r="N147" s="69"/>
      <c r="O147" s="65"/>
      <c r="P147" s="65"/>
      <c r="Q147" s="65"/>
    </row>
    <row r="148" spans="2:17">
      <c r="B148" s="64"/>
      <c r="C148" s="66"/>
      <c r="D148" s="67"/>
      <c r="E148" s="67"/>
      <c r="F148" s="67"/>
      <c r="G148" s="67"/>
      <c r="H148" s="67"/>
      <c r="I148" s="67"/>
      <c r="J148" s="67"/>
      <c r="K148" s="67"/>
      <c r="L148" s="67"/>
      <c r="M148" s="68"/>
      <c r="N148" s="69"/>
      <c r="O148" s="65"/>
      <c r="P148" s="65"/>
      <c r="Q148" s="65"/>
    </row>
    <row r="149" spans="2:17">
      <c r="B149" s="64"/>
      <c r="C149" s="66"/>
      <c r="D149" s="67"/>
      <c r="E149" s="67"/>
      <c r="F149" s="67"/>
      <c r="G149" s="67"/>
      <c r="H149" s="67"/>
      <c r="I149" s="67"/>
      <c r="J149" s="67"/>
      <c r="K149" s="67"/>
      <c r="L149" s="67"/>
      <c r="M149" s="68"/>
      <c r="N149" s="69"/>
      <c r="O149" s="65"/>
      <c r="P149" s="65"/>
      <c r="Q149" s="65"/>
    </row>
    <row r="150" spans="2:17">
      <c r="B150" s="64"/>
      <c r="C150" s="66"/>
      <c r="D150" s="67"/>
      <c r="E150" s="67"/>
      <c r="F150" s="67"/>
      <c r="G150" s="67"/>
      <c r="H150" s="67"/>
      <c r="I150" s="67"/>
      <c r="J150" s="67"/>
      <c r="K150" s="67"/>
      <c r="L150" s="67"/>
      <c r="M150" s="68"/>
      <c r="N150" s="69"/>
      <c r="O150" s="65"/>
      <c r="P150" s="65"/>
      <c r="Q150" s="65"/>
    </row>
    <row r="151" spans="2:17">
      <c r="B151" s="64"/>
      <c r="C151" s="66"/>
      <c r="D151" s="67"/>
      <c r="E151" s="67"/>
      <c r="F151" s="67"/>
      <c r="G151" s="67"/>
      <c r="H151" s="67"/>
      <c r="I151" s="67"/>
      <c r="J151" s="67"/>
      <c r="K151" s="67"/>
      <c r="L151" s="67"/>
      <c r="M151" s="68"/>
      <c r="N151" s="69"/>
      <c r="O151" s="65"/>
      <c r="P151" s="65"/>
      <c r="Q151" s="65"/>
    </row>
    <row r="152" spans="2:17">
      <c r="B152" s="64"/>
      <c r="C152" s="66"/>
      <c r="D152" s="67"/>
      <c r="E152" s="67"/>
      <c r="F152" s="67"/>
      <c r="G152" s="67"/>
      <c r="H152" s="67"/>
      <c r="I152" s="67"/>
      <c r="J152" s="67"/>
      <c r="K152" s="67"/>
      <c r="L152" s="67"/>
      <c r="M152" s="68"/>
      <c r="N152" s="69"/>
      <c r="O152" s="65"/>
      <c r="P152" s="65"/>
      <c r="Q152" s="65"/>
    </row>
    <row r="153" spans="2:17">
      <c r="B153" s="64"/>
      <c r="C153" s="66"/>
      <c r="D153" s="67"/>
      <c r="E153" s="67"/>
      <c r="F153" s="67"/>
      <c r="G153" s="67"/>
      <c r="H153" s="67"/>
      <c r="I153" s="67"/>
      <c r="J153" s="67"/>
      <c r="K153" s="67"/>
      <c r="L153" s="67"/>
      <c r="M153" s="68"/>
      <c r="N153" s="69"/>
      <c r="O153" s="65"/>
      <c r="P153" s="65"/>
      <c r="Q153" s="65"/>
    </row>
    <row r="154" spans="2:17">
      <c r="B154" s="64"/>
      <c r="C154" s="66"/>
      <c r="D154" s="67"/>
      <c r="E154" s="67"/>
      <c r="F154" s="67"/>
      <c r="G154" s="67"/>
      <c r="H154" s="67"/>
      <c r="I154" s="67"/>
      <c r="J154" s="67"/>
      <c r="K154" s="67"/>
      <c r="L154" s="67"/>
      <c r="M154" s="68"/>
      <c r="N154" s="69"/>
      <c r="O154" s="65"/>
      <c r="P154" s="65"/>
      <c r="Q154" s="65"/>
    </row>
    <row r="155" spans="2:17">
      <c r="B155" s="64"/>
      <c r="C155" s="66"/>
      <c r="D155" s="67"/>
      <c r="E155" s="67"/>
      <c r="F155" s="67"/>
      <c r="G155" s="67"/>
      <c r="H155" s="67"/>
      <c r="I155" s="67"/>
      <c r="J155" s="67"/>
      <c r="K155" s="67"/>
      <c r="L155" s="67"/>
      <c r="M155" s="68"/>
      <c r="N155" s="69"/>
      <c r="O155" s="65"/>
      <c r="P155" s="65"/>
      <c r="Q155" s="65"/>
    </row>
    <row r="156" spans="2:17">
      <c r="B156" s="64"/>
      <c r="C156" s="66"/>
      <c r="D156" s="67"/>
      <c r="E156" s="67"/>
      <c r="F156" s="67"/>
      <c r="G156" s="67"/>
      <c r="H156" s="67"/>
      <c r="I156" s="67"/>
      <c r="J156" s="67"/>
      <c r="K156" s="67"/>
      <c r="L156" s="67"/>
      <c r="M156" s="68"/>
      <c r="N156" s="69"/>
      <c r="O156" s="65"/>
      <c r="P156" s="65"/>
      <c r="Q156" s="65"/>
    </row>
    <row r="157" spans="2:17">
      <c r="B157" s="64"/>
      <c r="C157" s="66"/>
      <c r="D157" s="67"/>
      <c r="E157" s="67"/>
      <c r="F157" s="67"/>
      <c r="G157" s="67"/>
      <c r="H157" s="67"/>
      <c r="I157" s="67"/>
      <c r="J157" s="67"/>
      <c r="K157" s="67"/>
      <c r="L157" s="67"/>
      <c r="M157" s="68"/>
      <c r="N157" s="69"/>
      <c r="O157" s="65"/>
      <c r="P157" s="65"/>
      <c r="Q157" s="65"/>
    </row>
    <row r="158" spans="2:17">
      <c r="B158" s="64"/>
      <c r="C158" s="66"/>
      <c r="D158" s="67"/>
      <c r="E158" s="67"/>
      <c r="F158" s="67"/>
      <c r="G158" s="67"/>
      <c r="H158" s="67"/>
      <c r="I158" s="67"/>
      <c r="J158" s="67"/>
      <c r="K158" s="67"/>
      <c r="L158" s="67"/>
      <c r="M158" s="68"/>
      <c r="N158" s="69"/>
      <c r="O158" s="65"/>
      <c r="P158" s="65"/>
      <c r="Q158" s="65"/>
    </row>
    <row r="159" spans="2:17">
      <c r="B159" s="64"/>
      <c r="C159" s="66"/>
      <c r="D159" s="67"/>
      <c r="E159" s="67"/>
      <c r="F159" s="67"/>
      <c r="G159" s="67"/>
      <c r="H159" s="67"/>
      <c r="I159" s="67"/>
      <c r="J159" s="67"/>
      <c r="K159" s="67"/>
      <c r="L159" s="67"/>
      <c r="M159" s="68"/>
      <c r="N159" s="69"/>
      <c r="O159" s="65"/>
      <c r="P159" s="65"/>
      <c r="Q159" s="65"/>
    </row>
    <row r="160" spans="2:17">
      <c r="B160" s="64"/>
      <c r="C160" s="66"/>
      <c r="D160" s="67"/>
      <c r="E160" s="67"/>
      <c r="F160" s="67"/>
      <c r="G160" s="67"/>
      <c r="H160" s="67"/>
      <c r="I160" s="67"/>
      <c r="J160" s="67"/>
      <c r="K160" s="67"/>
      <c r="L160" s="67"/>
      <c r="M160" s="68"/>
      <c r="N160" s="69"/>
      <c r="O160" s="65"/>
      <c r="P160" s="65"/>
      <c r="Q160" s="65"/>
    </row>
    <row r="161" spans="2:17">
      <c r="B161" s="64"/>
      <c r="C161" s="66"/>
      <c r="D161" s="67"/>
      <c r="E161" s="67"/>
      <c r="F161" s="67"/>
      <c r="G161" s="67"/>
      <c r="H161" s="67"/>
      <c r="I161" s="67"/>
      <c r="J161" s="67"/>
      <c r="K161" s="67"/>
      <c r="L161" s="67"/>
      <c r="M161" s="68"/>
      <c r="N161" s="69"/>
      <c r="O161" s="65"/>
      <c r="P161" s="65"/>
      <c r="Q161" s="65"/>
    </row>
    <row r="162" spans="2:17">
      <c r="B162" s="64"/>
      <c r="C162" s="66"/>
      <c r="D162" s="67"/>
      <c r="E162" s="67"/>
      <c r="F162" s="67"/>
      <c r="G162" s="67"/>
      <c r="H162" s="67"/>
      <c r="I162" s="67"/>
      <c r="J162" s="67"/>
      <c r="K162" s="67"/>
      <c r="L162" s="67"/>
      <c r="M162" s="68"/>
      <c r="N162" s="69"/>
      <c r="O162" s="65"/>
      <c r="P162" s="65"/>
      <c r="Q162" s="65"/>
    </row>
    <row r="163" spans="2:17">
      <c r="B163" s="64"/>
      <c r="C163" s="66"/>
      <c r="D163" s="67"/>
      <c r="E163" s="67"/>
      <c r="F163" s="67"/>
      <c r="G163" s="67"/>
      <c r="H163" s="67"/>
      <c r="I163" s="67"/>
      <c r="J163" s="67"/>
      <c r="K163" s="67"/>
      <c r="L163" s="67"/>
      <c r="M163" s="68"/>
      <c r="N163" s="69"/>
      <c r="O163" s="65"/>
      <c r="P163" s="65"/>
      <c r="Q163" s="65"/>
    </row>
    <row r="164" spans="2:17">
      <c r="B164" s="64"/>
      <c r="C164" s="66"/>
      <c r="D164" s="67"/>
      <c r="E164" s="67"/>
      <c r="F164" s="67"/>
      <c r="G164" s="67"/>
      <c r="H164" s="67"/>
      <c r="I164" s="67"/>
      <c r="J164" s="67"/>
      <c r="K164" s="67"/>
      <c r="L164" s="67"/>
      <c r="M164" s="68"/>
      <c r="N164" s="69"/>
      <c r="O164" s="65"/>
      <c r="P164" s="65"/>
      <c r="Q164" s="65"/>
    </row>
    <row r="165" spans="2:17">
      <c r="B165" s="64"/>
      <c r="C165" s="66"/>
      <c r="D165" s="67"/>
      <c r="E165" s="67"/>
      <c r="F165" s="67"/>
      <c r="G165" s="67"/>
      <c r="H165" s="67"/>
      <c r="I165" s="67"/>
      <c r="J165" s="67"/>
      <c r="K165" s="67"/>
      <c r="L165" s="67"/>
      <c r="M165" s="68"/>
      <c r="N165" s="69"/>
      <c r="O165" s="65"/>
      <c r="P165" s="65"/>
      <c r="Q165" s="65"/>
    </row>
    <row r="166" spans="2:17">
      <c r="B166" s="64"/>
      <c r="C166" s="66"/>
      <c r="D166" s="67"/>
      <c r="E166" s="67"/>
      <c r="F166" s="67"/>
      <c r="G166" s="67"/>
      <c r="H166" s="67"/>
      <c r="I166" s="67"/>
      <c r="J166" s="67"/>
      <c r="K166" s="67"/>
      <c r="L166" s="67"/>
      <c r="M166" s="68"/>
      <c r="N166" s="69"/>
      <c r="O166" s="65"/>
      <c r="P166" s="65"/>
      <c r="Q166" s="65"/>
    </row>
    <row r="167" spans="2:17">
      <c r="B167" s="64"/>
      <c r="C167" s="66"/>
      <c r="D167" s="67"/>
      <c r="E167" s="67"/>
      <c r="F167" s="67"/>
      <c r="G167" s="67"/>
      <c r="H167" s="67"/>
      <c r="I167" s="67"/>
      <c r="J167" s="67"/>
      <c r="K167" s="67"/>
      <c r="L167" s="67"/>
      <c r="M167" s="68"/>
      <c r="N167" s="69"/>
      <c r="O167" s="65"/>
      <c r="P167" s="65"/>
      <c r="Q167" s="65"/>
    </row>
    <row r="168" spans="2:17">
      <c r="B168" s="64"/>
      <c r="C168" s="66"/>
      <c r="D168" s="67"/>
      <c r="E168" s="67"/>
      <c r="F168" s="67"/>
      <c r="G168" s="67"/>
      <c r="H168" s="67"/>
      <c r="I168" s="67"/>
      <c r="J168" s="67"/>
      <c r="K168" s="67"/>
      <c r="L168" s="67"/>
      <c r="M168" s="68"/>
      <c r="N168" s="69"/>
      <c r="O168" s="65"/>
      <c r="P168" s="65"/>
      <c r="Q168" s="65"/>
    </row>
    <row r="169" spans="2:17">
      <c r="B169" s="64"/>
      <c r="C169" s="66"/>
      <c r="D169" s="67"/>
      <c r="E169" s="67"/>
      <c r="F169" s="67"/>
      <c r="G169" s="67"/>
      <c r="H169" s="67"/>
      <c r="I169" s="67"/>
      <c r="J169" s="67"/>
      <c r="K169" s="67"/>
      <c r="L169" s="67"/>
      <c r="M169" s="68"/>
      <c r="N169" s="69"/>
      <c r="O169" s="65"/>
      <c r="P169" s="65"/>
      <c r="Q169" s="65"/>
    </row>
    <row r="170" spans="2:17">
      <c r="B170" s="64"/>
      <c r="C170" s="66"/>
      <c r="D170" s="67"/>
      <c r="E170" s="67"/>
      <c r="F170" s="67"/>
      <c r="G170" s="67"/>
      <c r="H170" s="67"/>
      <c r="I170" s="67"/>
      <c r="J170" s="67"/>
      <c r="K170" s="67"/>
      <c r="L170" s="67"/>
      <c r="M170" s="68"/>
      <c r="N170" s="69"/>
      <c r="O170" s="65"/>
      <c r="P170" s="65"/>
      <c r="Q170" s="65"/>
    </row>
    <row r="171" spans="2:17">
      <c r="B171" s="64"/>
      <c r="C171" s="66"/>
      <c r="D171" s="67"/>
      <c r="E171" s="67"/>
      <c r="F171" s="67"/>
      <c r="G171" s="67"/>
      <c r="H171" s="67"/>
      <c r="I171" s="67"/>
      <c r="J171" s="67"/>
      <c r="K171" s="67"/>
      <c r="L171" s="67"/>
      <c r="M171" s="68"/>
      <c r="N171" s="69"/>
      <c r="O171" s="65"/>
      <c r="P171" s="65"/>
      <c r="Q171" s="65"/>
    </row>
    <row r="172" spans="2:17">
      <c r="B172" s="64"/>
      <c r="C172" s="66"/>
      <c r="D172" s="67"/>
      <c r="E172" s="67"/>
      <c r="F172" s="67"/>
      <c r="G172" s="67"/>
      <c r="H172" s="67"/>
      <c r="I172" s="67"/>
      <c r="J172" s="67"/>
      <c r="K172" s="67"/>
      <c r="L172" s="67"/>
      <c r="M172" s="68"/>
      <c r="N172" s="69"/>
      <c r="O172" s="65"/>
      <c r="P172" s="65"/>
      <c r="Q172" s="65"/>
    </row>
    <row r="173" spans="2:17">
      <c r="B173" s="64"/>
      <c r="C173" s="66"/>
      <c r="D173" s="67"/>
      <c r="E173" s="67"/>
      <c r="F173" s="67"/>
      <c r="G173" s="67"/>
      <c r="H173" s="67"/>
      <c r="I173" s="67"/>
      <c r="J173" s="67"/>
      <c r="K173" s="67"/>
      <c r="L173" s="67"/>
      <c r="M173" s="68"/>
      <c r="N173" s="69"/>
      <c r="O173" s="65"/>
      <c r="P173" s="65"/>
      <c r="Q173" s="65"/>
    </row>
    <row r="174" spans="2:17">
      <c r="B174" s="64"/>
      <c r="C174" s="66"/>
      <c r="D174" s="67"/>
      <c r="E174" s="67"/>
      <c r="F174" s="67"/>
      <c r="G174" s="67"/>
      <c r="H174" s="67"/>
      <c r="I174" s="67"/>
      <c r="J174" s="67"/>
      <c r="K174" s="67"/>
      <c r="L174" s="67"/>
      <c r="M174" s="68"/>
      <c r="N174" s="69"/>
      <c r="O174" s="65"/>
      <c r="P174" s="65"/>
      <c r="Q174" s="65"/>
    </row>
    <row r="175" spans="2:17">
      <c r="B175" s="64"/>
      <c r="C175" s="66"/>
      <c r="D175" s="67"/>
      <c r="E175" s="67"/>
      <c r="F175" s="67"/>
      <c r="G175" s="67"/>
      <c r="H175" s="67"/>
      <c r="I175" s="67"/>
      <c r="J175" s="67"/>
      <c r="K175" s="67"/>
      <c r="L175" s="67"/>
      <c r="M175" s="68"/>
      <c r="N175" s="69"/>
      <c r="O175" s="65"/>
      <c r="P175" s="65"/>
      <c r="Q175" s="65"/>
    </row>
    <row r="176" spans="2:17">
      <c r="B176" s="64"/>
      <c r="C176" s="66"/>
      <c r="D176" s="67"/>
      <c r="E176" s="67"/>
      <c r="F176" s="67"/>
      <c r="G176" s="67"/>
      <c r="H176" s="67"/>
      <c r="I176" s="67"/>
      <c r="J176" s="67"/>
      <c r="K176" s="67"/>
      <c r="L176" s="67"/>
      <c r="M176" s="68"/>
      <c r="N176" s="69"/>
      <c r="O176" s="65"/>
      <c r="P176" s="65"/>
      <c r="Q176" s="65"/>
    </row>
    <row r="177" spans="2:17">
      <c r="B177" s="64"/>
      <c r="C177" s="66"/>
      <c r="D177" s="67"/>
      <c r="E177" s="67"/>
      <c r="F177" s="67"/>
      <c r="G177" s="67"/>
      <c r="H177" s="67"/>
      <c r="I177" s="67"/>
      <c r="J177" s="67"/>
      <c r="K177" s="67"/>
      <c r="L177" s="67"/>
      <c r="M177" s="68"/>
      <c r="N177" s="69"/>
      <c r="O177" s="65"/>
      <c r="P177" s="65"/>
      <c r="Q177" s="65"/>
    </row>
    <row r="178" spans="2:17">
      <c r="B178" s="64"/>
      <c r="C178" s="66"/>
      <c r="D178" s="67"/>
      <c r="E178" s="67"/>
      <c r="F178" s="67"/>
      <c r="G178" s="67"/>
      <c r="H178" s="67"/>
      <c r="I178" s="67"/>
      <c r="J178" s="67"/>
      <c r="K178" s="67"/>
      <c r="L178" s="67"/>
      <c r="M178" s="68"/>
      <c r="N178" s="69"/>
      <c r="O178" s="65"/>
      <c r="P178" s="65"/>
      <c r="Q178" s="65"/>
    </row>
    <row r="179" spans="2:17">
      <c r="B179" s="64"/>
      <c r="C179" s="66"/>
      <c r="D179" s="67"/>
      <c r="E179" s="67"/>
      <c r="F179" s="67"/>
      <c r="G179" s="67"/>
      <c r="H179" s="67"/>
      <c r="I179" s="67"/>
      <c r="J179" s="67"/>
      <c r="K179" s="67"/>
      <c r="L179" s="67"/>
      <c r="M179" s="68"/>
      <c r="N179" s="69"/>
      <c r="O179" s="65"/>
      <c r="P179" s="65"/>
      <c r="Q179" s="65"/>
    </row>
    <row r="180" spans="2:17">
      <c r="B180" s="64"/>
      <c r="C180" s="66"/>
      <c r="D180" s="67"/>
      <c r="E180" s="67"/>
      <c r="F180" s="67"/>
      <c r="G180" s="67"/>
      <c r="H180" s="67"/>
      <c r="I180" s="67"/>
      <c r="J180" s="67"/>
      <c r="K180" s="67"/>
      <c r="L180" s="67"/>
      <c r="M180" s="68"/>
      <c r="N180" s="69"/>
      <c r="O180" s="65"/>
      <c r="P180" s="65"/>
      <c r="Q180" s="65"/>
    </row>
    <row r="181" spans="2:17">
      <c r="B181" s="64"/>
      <c r="C181" s="66"/>
      <c r="D181" s="67"/>
      <c r="E181" s="67"/>
      <c r="F181" s="67"/>
      <c r="G181" s="67"/>
      <c r="H181" s="67"/>
      <c r="I181" s="67"/>
      <c r="J181" s="67"/>
      <c r="K181" s="67"/>
      <c r="L181" s="67"/>
      <c r="M181" s="68"/>
      <c r="N181" s="69"/>
      <c r="O181" s="65"/>
      <c r="P181" s="65"/>
      <c r="Q181" s="65"/>
    </row>
    <row r="182" spans="2:17">
      <c r="B182" s="64"/>
      <c r="C182" s="66"/>
      <c r="D182" s="67"/>
      <c r="E182" s="67"/>
      <c r="F182" s="67"/>
      <c r="G182" s="67"/>
      <c r="H182" s="67"/>
      <c r="I182" s="67"/>
      <c r="J182" s="67"/>
      <c r="K182" s="67"/>
      <c r="L182" s="67"/>
      <c r="M182" s="68"/>
      <c r="N182" s="69"/>
      <c r="O182" s="65"/>
      <c r="P182" s="65"/>
      <c r="Q182" s="65"/>
    </row>
    <row r="183" spans="2:17">
      <c r="B183" s="64"/>
      <c r="C183" s="66"/>
      <c r="D183" s="67"/>
      <c r="E183" s="67"/>
      <c r="F183" s="67"/>
      <c r="G183" s="67"/>
      <c r="H183" s="67"/>
      <c r="I183" s="67"/>
      <c r="J183" s="67"/>
      <c r="K183" s="67"/>
      <c r="L183" s="67"/>
      <c r="M183" s="68"/>
      <c r="N183" s="69"/>
      <c r="O183" s="65"/>
      <c r="P183" s="65"/>
      <c r="Q183" s="65"/>
    </row>
    <row r="184" spans="2:17">
      <c r="B184" s="64"/>
      <c r="C184" s="66"/>
      <c r="D184" s="67"/>
      <c r="E184" s="67"/>
      <c r="F184" s="67"/>
      <c r="G184" s="67"/>
      <c r="H184" s="67"/>
      <c r="I184" s="67"/>
      <c r="J184" s="67"/>
      <c r="K184" s="67"/>
      <c r="L184" s="67"/>
      <c r="M184" s="68"/>
      <c r="N184" s="69"/>
      <c r="O184" s="65"/>
      <c r="P184" s="65"/>
      <c r="Q184" s="65"/>
    </row>
    <row r="185" spans="2:17">
      <c r="B185" s="64"/>
      <c r="C185" s="66"/>
      <c r="D185" s="67"/>
      <c r="E185" s="67"/>
      <c r="F185" s="67"/>
      <c r="G185" s="67"/>
      <c r="H185" s="67"/>
      <c r="I185" s="67"/>
      <c r="J185" s="67"/>
      <c r="K185" s="67"/>
      <c r="L185" s="67"/>
      <c r="M185" s="68"/>
      <c r="N185" s="69"/>
      <c r="O185" s="65"/>
      <c r="P185" s="65"/>
      <c r="Q185" s="65"/>
    </row>
    <row r="186" spans="2:17">
      <c r="B186" s="64"/>
      <c r="C186" s="66"/>
      <c r="D186" s="67"/>
      <c r="E186" s="67"/>
      <c r="F186" s="67"/>
      <c r="G186" s="67"/>
      <c r="H186" s="67"/>
      <c r="I186" s="67"/>
      <c r="J186" s="67"/>
      <c r="K186" s="67"/>
      <c r="L186" s="67"/>
      <c r="M186" s="68"/>
      <c r="N186" s="69"/>
      <c r="O186" s="65"/>
      <c r="P186" s="65"/>
      <c r="Q186" s="65"/>
    </row>
    <row r="187" spans="2:17">
      <c r="B187" s="64"/>
      <c r="C187" s="66"/>
      <c r="D187" s="67"/>
      <c r="E187" s="67"/>
      <c r="F187" s="67"/>
      <c r="G187" s="67"/>
      <c r="H187" s="67"/>
      <c r="I187" s="67"/>
      <c r="J187" s="67"/>
      <c r="K187" s="67"/>
      <c r="L187" s="67"/>
      <c r="M187" s="68"/>
      <c r="N187" s="69"/>
      <c r="O187" s="65"/>
      <c r="P187" s="65"/>
      <c r="Q187" s="65"/>
    </row>
    <row r="188" spans="2:17">
      <c r="B188" s="64"/>
      <c r="C188" s="66"/>
      <c r="D188" s="67"/>
      <c r="E188" s="67"/>
      <c r="F188" s="67"/>
      <c r="G188" s="67"/>
      <c r="H188" s="67"/>
      <c r="I188" s="67"/>
      <c r="J188" s="67"/>
      <c r="K188" s="67"/>
      <c r="L188" s="67"/>
      <c r="M188" s="68"/>
      <c r="N188" s="69"/>
      <c r="O188" s="65"/>
      <c r="P188" s="65"/>
      <c r="Q188" s="65"/>
    </row>
    <row r="189" spans="2:17">
      <c r="B189" s="64"/>
      <c r="C189" s="66"/>
      <c r="D189" s="67"/>
      <c r="E189" s="67"/>
      <c r="F189" s="67"/>
      <c r="G189" s="67"/>
      <c r="H189" s="67"/>
      <c r="I189" s="67"/>
      <c r="J189" s="67"/>
      <c r="K189" s="67"/>
      <c r="L189" s="67"/>
      <c r="M189" s="68"/>
      <c r="N189" s="69"/>
      <c r="O189" s="65"/>
      <c r="P189" s="65"/>
      <c r="Q189" s="65"/>
    </row>
    <row r="190" spans="2:17">
      <c r="B190" s="64"/>
      <c r="C190" s="66"/>
      <c r="D190" s="67"/>
      <c r="E190" s="67"/>
      <c r="F190" s="67"/>
      <c r="G190" s="67"/>
      <c r="H190" s="67"/>
      <c r="I190" s="67"/>
      <c r="J190" s="67"/>
      <c r="K190" s="67"/>
      <c r="L190" s="67"/>
      <c r="M190" s="68"/>
      <c r="N190" s="69"/>
      <c r="O190" s="65"/>
      <c r="P190" s="65"/>
      <c r="Q190" s="65"/>
    </row>
    <row r="191" spans="2:17">
      <c r="B191" s="64"/>
      <c r="C191" s="66"/>
      <c r="D191" s="67"/>
      <c r="E191" s="67"/>
      <c r="F191" s="67"/>
      <c r="G191" s="67"/>
      <c r="H191" s="67"/>
      <c r="I191" s="67"/>
      <c r="J191" s="67"/>
      <c r="K191" s="67"/>
      <c r="L191" s="67"/>
      <c r="M191" s="68"/>
      <c r="N191" s="69"/>
      <c r="O191" s="65"/>
      <c r="P191" s="65"/>
      <c r="Q191" s="65"/>
    </row>
    <row r="192" spans="2:17">
      <c r="B192" s="64"/>
      <c r="C192" s="66"/>
      <c r="D192" s="67"/>
      <c r="E192" s="67"/>
      <c r="F192" s="67"/>
      <c r="G192" s="67"/>
      <c r="H192" s="67"/>
      <c r="I192" s="67"/>
      <c r="J192" s="67"/>
      <c r="K192" s="67"/>
      <c r="L192" s="67"/>
      <c r="M192" s="68"/>
      <c r="N192" s="69"/>
      <c r="O192" s="65"/>
      <c r="P192" s="65"/>
      <c r="Q192" s="65"/>
    </row>
    <row r="193" spans="2:17">
      <c r="B193" s="64"/>
      <c r="C193" s="66"/>
      <c r="D193" s="67"/>
      <c r="E193" s="67"/>
      <c r="F193" s="67"/>
      <c r="G193" s="67"/>
      <c r="H193" s="67"/>
      <c r="I193" s="67"/>
      <c r="J193" s="67"/>
      <c r="K193" s="67"/>
      <c r="L193" s="67"/>
      <c r="M193" s="68"/>
      <c r="N193" s="69"/>
      <c r="O193" s="65"/>
      <c r="P193" s="65"/>
      <c r="Q193" s="65"/>
    </row>
    <row r="194" spans="2:17">
      <c r="B194" s="64"/>
      <c r="C194" s="66"/>
      <c r="D194" s="67"/>
      <c r="E194" s="67"/>
      <c r="F194" s="67"/>
      <c r="G194" s="67"/>
      <c r="H194" s="67"/>
      <c r="I194" s="67"/>
      <c r="J194" s="67"/>
      <c r="K194" s="67"/>
      <c r="L194" s="67"/>
      <c r="M194" s="68"/>
      <c r="N194" s="69"/>
      <c r="O194" s="65"/>
      <c r="P194" s="65"/>
      <c r="Q194" s="65"/>
    </row>
    <row r="195" spans="2:17">
      <c r="B195" s="64"/>
      <c r="C195" s="66"/>
      <c r="D195" s="67"/>
      <c r="E195" s="67"/>
      <c r="F195" s="67"/>
      <c r="G195" s="67"/>
      <c r="H195" s="67"/>
      <c r="I195" s="67"/>
      <c r="J195" s="67"/>
      <c r="K195" s="67"/>
      <c r="L195" s="67"/>
      <c r="M195" s="68"/>
      <c r="N195" s="69"/>
      <c r="O195" s="65"/>
      <c r="P195" s="65"/>
      <c r="Q195" s="65"/>
    </row>
    <row r="196" spans="2:17">
      <c r="B196" s="64"/>
      <c r="C196" s="66"/>
      <c r="D196" s="67"/>
      <c r="E196" s="67"/>
      <c r="F196" s="67"/>
      <c r="G196" s="67"/>
      <c r="H196" s="67"/>
      <c r="I196" s="67"/>
      <c r="J196" s="67"/>
      <c r="K196" s="67"/>
      <c r="L196" s="67"/>
      <c r="M196" s="68"/>
      <c r="N196" s="69"/>
      <c r="O196" s="65"/>
      <c r="P196" s="65"/>
      <c r="Q196" s="65"/>
    </row>
    <row r="197" spans="2:17">
      <c r="B197" s="64"/>
      <c r="C197" s="66"/>
      <c r="D197" s="67"/>
      <c r="E197" s="67"/>
      <c r="F197" s="67"/>
      <c r="G197" s="67"/>
      <c r="H197" s="67"/>
      <c r="I197" s="67"/>
      <c r="J197" s="67"/>
      <c r="K197" s="67"/>
      <c r="L197" s="67"/>
      <c r="M197" s="68"/>
      <c r="N197" s="69"/>
      <c r="O197" s="65"/>
      <c r="P197" s="65"/>
      <c r="Q197" s="65"/>
    </row>
    <row r="198" spans="2:17">
      <c r="B198" s="64"/>
      <c r="C198" s="66"/>
      <c r="D198" s="67"/>
      <c r="E198" s="67"/>
      <c r="F198" s="67"/>
      <c r="G198" s="67"/>
      <c r="H198" s="67"/>
      <c r="I198" s="67"/>
      <c r="J198" s="67"/>
      <c r="K198" s="67"/>
      <c r="L198" s="67"/>
      <c r="M198" s="68"/>
      <c r="N198" s="69"/>
      <c r="O198" s="65"/>
      <c r="P198" s="65"/>
      <c r="Q198" s="65"/>
    </row>
    <row r="199" spans="2:17">
      <c r="B199" s="64"/>
      <c r="C199" s="66"/>
      <c r="D199" s="67"/>
      <c r="E199" s="67"/>
      <c r="F199" s="67"/>
      <c r="G199" s="67"/>
      <c r="H199" s="67"/>
      <c r="I199" s="67"/>
      <c r="J199" s="67"/>
      <c r="K199" s="67"/>
      <c r="L199" s="67"/>
      <c r="M199" s="68"/>
      <c r="N199" s="69"/>
      <c r="O199" s="65"/>
      <c r="P199" s="65"/>
      <c r="Q199" s="65"/>
    </row>
    <row r="200" spans="2:17">
      <c r="B200" s="64"/>
      <c r="C200" s="66"/>
      <c r="D200" s="67"/>
      <c r="E200" s="67"/>
      <c r="F200" s="67"/>
      <c r="G200" s="67"/>
      <c r="H200" s="67"/>
      <c r="I200" s="67"/>
      <c r="J200" s="67"/>
      <c r="K200" s="67"/>
      <c r="L200" s="67"/>
      <c r="M200" s="68"/>
      <c r="N200" s="69"/>
      <c r="O200" s="65"/>
      <c r="P200" s="65"/>
      <c r="Q200" s="65"/>
    </row>
    <row r="201" spans="2:17">
      <c r="B201" s="64"/>
      <c r="C201" s="66"/>
      <c r="D201" s="67"/>
      <c r="E201" s="67"/>
      <c r="F201" s="67"/>
      <c r="G201" s="67"/>
      <c r="H201" s="67"/>
      <c r="I201" s="67"/>
      <c r="J201" s="67"/>
      <c r="K201" s="67"/>
      <c r="L201" s="67"/>
      <c r="M201" s="68"/>
      <c r="N201" s="69"/>
      <c r="O201" s="65"/>
      <c r="P201" s="65"/>
      <c r="Q201" s="65"/>
    </row>
    <row r="202" spans="2:17">
      <c r="B202" s="64"/>
      <c r="C202" s="66"/>
      <c r="D202" s="67"/>
      <c r="E202" s="67"/>
      <c r="F202" s="67"/>
      <c r="G202" s="67"/>
      <c r="H202" s="67"/>
      <c r="I202" s="67"/>
      <c r="J202" s="67"/>
      <c r="K202" s="67"/>
      <c r="L202" s="67"/>
      <c r="M202" s="68"/>
      <c r="N202" s="69"/>
      <c r="O202" s="65"/>
      <c r="P202" s="65"/>
      <c r="Q202" s="65"/>
    </row>
    <row r="203" spans="2:17">
      <c r="B203" s="64"/>
      <c r="C203" s="66"/>
      <c r="D203" s="67"/>
      <c r="E203" s="67"/>
      <c r="F203" s="67"/>
      <c r="G203" s="67"/>
      <c r="H203" s="67"/>
      <c r="I203" s="67"/>
      <c r="J203" s="67"/>
      <c r="K203" s="67"/>
      <c r="L203" s="67"/>
      <c r="M203" s="68"/>
      <c r="N203" s="69"/>
      <c r="O203" s="65"/>
      <c r="P203" s="65"/>
      <c r="Q203" s="65"/>
    </row>
    <row r="204" spans="2:17">
      <c r="B204" s="64"/>
      <c r="C204" s="66"/>
      <c r="D204" s="67"/>
      <c r="E204" s="67"/>
      <c r="F204" s="67"/>
      <c r="G204" s="67"/>
      <c r="H204" s="67"/>
      <c r="I204" s="67"/>
      <c r="J204" s="67"/>
      <c r="K204" s="67"/>
      <c r="L204" s="67"/>
      <c r="M204" s="68"/>
      <c r="N204" s="69"/>
      <c r="O204" s="65"/>
      <c r="P204" s="65"/>
      <c r="Q204" s="65"/>
    </row>
    <row r="205" spans="2:17">
      <c r="B205" s="64"/>
      <c r="C205" s="66"/>
      <c r="D205" s="67"/>
      <c r="E205" s="67"/>
      <c r="F205" s="67"/>
      <c r="G205" s="67"/>
      <c r="H205" s="67"/>
      <c r="I205" s="67"/>
      <c r="J205" s="67"/>
      <c r="K205" s="67"/>
      <c r="L205" s="67"/>
      <c r="M205" s="68"/>
      <c r="N205" s="69"/>
      <c r="O205" s="65"/>
      <c r="P205" s="65"/>
      <c r="Q205" s="65"/>
    </row>
    <row r="206" spans="2:17">
      <c r="B206" s="64"/>
      <c r="C206" s="66"/>
      <c r="D206" s="67"/>
      <c r="E206" s="67"/>
      <c r="F206" s="67"/>
      <c r="G206" s="67"/>
      <c r="H206" s="67"/>
      <c r="I206" s="67"/>
      <c r="J206" s="67"/>
      <c r="K206" s="67"/>
      <c r="L206" s="67"/>
      <c r="M206" s="68"/>
      <c r="N206" s="69"/>
      <c r="O206" s="65"/>
      <c r="P206" s="65"/>
      <c r="Q206" s="65"/>
    </row>
    <row r="207" spans="2:17">
      <c r="B207" s="64"/>
      <c r="C207" s="66"/>
      <c r="D207" s="67"/>
      <c r="E207" s="67"/>
      <c r="F207" s="67"/>
      <c r="G207" s="67"/>
      <c r="H207" s="67"/>
      <c r="I207" s="67"/>
      <c r="J207" s="67"/>
      <c r="K207" s="67"/>
      <c r="L207" s="67"/>
      <c r="M207" s="68"/>
      <c r="N207" s="69"/>
      <c r="O207" s="65"/>
      <c r="P207" s="65"/>
      <c r="Q207" s="65"/>
    </row>
    <row r="208" spans="2:17">
      <c r="B208" s="64"/>
      <c r="C208" s="66"/>
      <c r="D208" s="67"/>
      <c r="E208" s="67"/>
      <c r="F208" s="67"/>
      <c r="G208" s="67"/>
      <c r="H208" s="67"/>
      <c r="I208" s="67"/>
      <c r="J208" s="67"/>
      <c r="K208" s="67"/>
      <c r="L208" s="67"/>
      <c r="M208" s="68"/>
      <c r="N208" s="69"/>
      <c r="O208" s="65"/>
      <c r="P208" s="65"/>
      <c r="Q208" s="65"/>
    </row>
    <row r="209" spans="2:17">
      <c r="B209" s="64"/>
      <c r="C209" s="66"/>
      <c r="D209" s="67"/>
      <c r="E209" s="67"/>
      <c r="F209" s="67"/>
      <c r="G209" s="67"/>
      <c r="H209" s="67"/>
      <c r="I209" s="67"/>
      <c r="J209" s="67"/>
      <c r="K209" s="67"/>
      <c r="L209" s="67"/>
      <c r="M209" s="68"/>
      <c r="N209" s="69"/>
      <c r="O209" s="65"/>
      <c r="P209" s="65"/>
      <c r="Q209" s="65"/>
    </row>
    <row r="210" spans="2:17">
      <c r="B210" s="64"/>
      <c r="C210" s="66"/>
      <c r="D210" s="67"/>
      <c r="E210" s="67"/>
      <c r="F210" s="67"/>
      <c r="G210" s="67"/>
      <c r="H210" s="67"/>
      <c r="I210" s="67"/>
      <c r="J210" s="67"/>
      <c r="K210" s="67"/>
      <c r="L210" s="67"/>
      <c r="M210" s="68"/>
      <c r="N210" s="69"/>
      <c r="O210" s="65"/>
      <c r="P210" s="65"/>
      <c r="Q210" s="65"/>
    </row>
    <row r="211" spans="2:17">
      <c r="B211" s="64"/>
      <c r="C211" s="66"/>
      <c r="D211" s="67"/>
      <c r="E211" s="67"/>
      <c r="F211" s="67"/>
      <c r="G211" s="67"/>
      <c r="H211" s="67"/>
      <c r="I211" s="67"/>
      <c r="J211" s="67"/>
      <c r="K211" s="67"/>
      <c r="L211" s="67"/>
      <c r="M211" s="68"/>
      <c r="N211" s="69"/>
      <c r="O211" s="65"/>
      <c r="P211" s="65"/>
      <c r="Q211" s="65"/>
    </row>
    <row r="212" spans="2:17">
      <c r="B212" s="64"/>
      <c r="C212" s="66"/>
      <c r="D212" s="67"/>
      <c r="E212" s="67"/>
      <c r="F212" s="67"/>
      <c r="G212" s="67"/>
      <c r="H212" s="67"/>
      <c r="I212" s="67"/>
      <c r="J212" s="67"/>
      <c r="K212" s="67"/>
      <c r="L212" s="67"/>
      <c r="M212" s="68"/>
      <c r="N212" s="69"/>
      <c r="O212" s="65"/>
      <c r="P212" s="65"/>
      <c r="Q212" s="65"/>
    </row>
    <row r="213" spans="2:17">
      <c r="B213" s="64"/>
      <c r="C213" s="66"/>
      <c r="D213" s="67"/>
      <c r="E213" s="67"/>
      <c r="F213" s="67"/>
      <c r="G213" s="67"/>
      <c r="H213" s="67"/>
      <c r="I213" s="67"/>
      <c r="J213" s="67"/>
      <c r="K213" s="67"/>
      <c r="L213" s="67"/>
      <c r="M213" s="68"/>
      <c r="N213" s="69"/>
      <c r="O213" s="65"/>
      <c r="P213" s="65"/>
      <c r="Q213" s="65"/>
    </row>
    <row r="214" spans="2:17">
      <c r="B214" s="64"/>
      <c r="C214" s="66"/>
      <c r="D214" s="67"/>
      <c r="E214" s="67"/>
      <c r="F214" s="67"/>
      <c r="G214" s="67"/>
      <c r="H214" s="67"/>
      <c r="I214" s="67"/>
      <c r="J214" s="67"/>
      <c r="K214" s="67"/>
      <c r="L214" s="67"/>
      <c r="M214" s="68"/>
      <c r="N214" s="69"/>
      <c r="O214" s="65"/>
      <c r="P214" s="65"/>
      <c r="Q214" s="65"/>
    </row>
    <row r="215" spans="2:17">
      <c r="B215" s="64"/>
      <c r="C215" s="66"/>
      <c r="D215" s="67"/>
      <c r="E215" s="67"/>
      <c r="F215" s="67"/>
      <c r="G215" s="67"/>
      <c r="H215" s="67"/>
      <c r="I215" s="67"/>
      <c r="J215" s="67"/>
      <c r="K215" s="67"/>
      <c r="L215" s="67"/>
      <c r="M215" s="68"/>
      <c r="N215" s="69"/>
      <c r="O215" s="65"/>
      <c r="P215" s="65"/>
      <c r="Q215" s="65"/>
    </row>
    <row r="216" spans="2:17">
      <c r="B216" s="64"/>
      <c r="C216" s="66"/>
      <c r="D216" s="67"/>
      <c r="E216" s="67"/>
      <c r="F216" s="67"/>
      <c r="G216" s="67"/>
      <c r="H216" s="67"/>
      <c r="I216" s="67"/>
      <c r="J216" s="67"/>
      <c r="K216" s="67"/>
      <c r="L216" s="67"/>
      <c r="M216" s="68"/>
      <c r="N216" s="69"/>
      <c r="O216" s="65"/>
      <c r="P216" s="65"/>
      <c r="Q216" s="65"/>
    </row>
    <row r="217" spans="2:17">
      <c r="B217" s="64"/>
      <c r="C217" s="66"/>
      <c r="D217" s="67"/>
      <c r="E217" s="67"/>
      <c r="F217" s="67"/>
      <c r="G217" s="67"/>
      <c r="H217" s="67"/>
      <c r="I217" s="67"/>
      <c r="J217" s="67"/>
      <c r="K217" s="67"/>
      <c r="L217" s="67"/>
      <c r="M217" s="68"/>
      <c r="N217" s="69"/>
      <c r="O217" s="65"/>
      <c r="P217" s="65"/>
      <c r="Q217" s="65"/>
    </row>
    <row r="218" spans="2:17">
      <c r="B218" s="64"/>
      <c r="C218" s="66"/>
      <c r="D218" s="67"/>
      <c r="E218" s="67"/>
      <c r="F218" s="67"/>
      <c r="G218" s="67"/>
      <c r="H218" s="67"/>
      <c r="I218" s="67"/>
      <c r="J218" s="67"/>
      <c r="K218" s="67"/>
      <c r="L218" s="67"/>
      <c r="M218" s="68"/>
      <c r="N218" s="69"/>
      <c r="O218" s="65"/>
      <c r="P218" s="65"/>
      <c r="Q218" s="65"/>
    </row>
    <row r="219" spans="2:17">
      <c r="B219" s="64"/>
      <c r="C219" s="66"/>
      <c r="D219" s="67"/>
      <c r="E219" s="67"/>
      <c r="F219" s="67"/>
      <c r="G219" s="67"/>
      <c r="H219" s="67"/>
      <c r="I219" s="67"/>
      <c r="J219" s="67"/>
      <c r="K219" s="67"/>
      <c r="L219" s="67"/>
      <c r="M219" s="68"/>
      <c r="N219" s="69"/>
      <c r="O219" s="65"/>
      <c r="P219" s="65"/>
      <c r="Q219" s="65"/>
    </row>
    <row r="220" spans="2:17">
      <c r="B220" s="64"/>
      <c r="C220" s="66"/>
      <c r="D220" s="67"/>
      <c r="E220" s="67"/>
      <c r="F220" s="67"/>
      <c r="G220" s="67"/>
      <c r="H220" s="67"/>
      <c r="I220" s="67"/>
      <c r="J220" s="67"/>
      <c r="K220" s="67"/>
      <c r="L220" s="67"/>
      <c r="M220" s="68"/>
      <c r="N220" s="69"/>
      <c r="O220" s="65"/>
      <c r="P220" s="65"/>
      <c r="Q220" s="65"/>
    </row>
    <row r="221" spans="2:17">
      <c r="B221" s="64"/>
      <c r="C221" s="66"/>
      <c r="D221" s="67"/>
      <c r="E221" s="67"/>
      <c r="F221" s="67"/>
      <c r="G221" s="67"/>
      <c r="H221" s="67"/>
      <c r="I221" s="67"/>
      <c r="J221" s="67"/>
      <c r="K221" s="67"/>
      <c r="L221" s="67"/>
      <c r="M221" s="68"/>
      <c r="N221" s="69"/>
      <c r="O221" s="65"/>
      <c r="P221" s="65"/>
      <c r="Q221" s="65"/>
    </row>
    <row r="222" spans="2:17">
      <c r="B222" s="64"/>
      <c r="C222" s="66"/>
      <c r="D222" s="67"/>
      <c r="E222" s="67"/>
      <c r="F222" s="67"/>
      <c r="G222" s="67"/>
      <c r="H222" s="67"/>
      <c r="I222" s="67"/>
      <c r="J222" s="67"/>
      <c r="K222" s="67"/>
      <c r="L222" s="67"/>
      <c r="M222" s="68"/>
      <c r="N222" s="69"/>
      <c r="O222" s="65"/>
      <c r="P222" s="65"/>
      <c r="Q222" s="65"/>
    </row>
    <row r="223" spans="2:17">
      <c r="B223" s="64"/>
      <c r="C223" s="66"/>
      <c r="D223" s="67"/>
      <c r="E223" s="67"/>
      <c r="F223" s="67"/>
      <c r="G223" s="67"/>
      <c r="H223" s="67"/>
      <c r="I223" s="67"/>
      <c r="J223" s="67"/>
      <c r="K223" s="67"/>
      <c r="L223" s="67"/>
      <c r="M223" s="68"/>
      <c r="N223" s="69"/>
      <c r="O223" s="65"/>
      <c r="P223" s="65"/>
      <c r="Q223" s="65"/>
    </row>
    <row r="224" spans="2:17">
      <c r="B224" s="64"/>
      <c r="C224" s="66"/>
      <c r="D224" s="67"/>
      <c r="E224" s="67"/>
      <c r="F224" s="67"/>
      <c r="G224" s="67"/>
      <c r="H224" s="67"/>
      <c r="I224" s="67"/>
      <c r="J224" s="67"/>
      <c r="K224" s="67"/>
      <c r="L224" s="67"/>
      <c r="M224" s="68"/>
      <c r="N224" s="69"/>
      <c r="O224" s="65"/>
      <c r="P224" s="65"/>
      <c r="Q224" s="65"/>
    </row>
    <row r="225" spans="2:17">
      <c r="B225" s="64"/>
      <c r="C225" s="66"/>
      <c r="D225" s="67"/>
      <c r="E225" s="67"/>
      <c r="F225" s="67"/>
      <c r="G225" s="67"/>
      <c r="H225" s="67"/>
      <c r="I225" s="67"/>
      <c r="J225" s="67"/>
      <c r="K225" s="67"/>
      <c r="L225" s="67"/>
      <c r="M225" s="68"/>
      <c r="N225" s="69"/>
      <c r="O225" s="65"/>
      <c r="P225" s="65"/>
      <c r="Q225" s="65"/>
    </row>
    <row r="226" spans="2:17">
      <c r="B226" s="64"/>
      <c r="C226" s="66"/>
      <c r="D226" s="67"/>
      <c r="E226" s="67"/>
      <c r="F226" s="67"/>
      <c r="G226" s="67"/>
      <c r="H226" s="67"/>
      <c r="I226" s="67"/>
      <c r="J226" s="67"/>
      <c r="K226" s="67"/>
      <c r="L226" s="67"/>
      <c r="M226" s="68"/>
      <c r="N226" s="69"/>
      <c r="O226" s="65"/>
      <c r="P226" s="65"/>
      <c r="Q226" s="65"/>
    </row>
    <row r="227" spans="2:17">
      <c r="B227" s="64"/>
      <c r="C227" s="66"/>
      <c r="D227" s="67"/>
      <c r="E227" s="67"/>
      <c r="F227" s="67"/>
      <c r="G227" s="67"/>
      <c r="H227" s="67"/>
      <c r="I227" s="67"/>
      <c r="J227" s="67"/>
      <c r="K227" s="67"/>
      <c r="L227" s="67"/>
      <c r="M227" s="68"/>
      <c r="N227" s="69"/>
      <c r="O227" s="65"/>
      <c r="P227" s="65"/>
      <c r="Q227" s="65"/>
    </row>
    <row r="228" spans="2:17">
      <c r="B228" s="64"/>
      <c r="C228" s="66"/>
      <c r="D228" s="67"/>
      <c r="E228" s="67"/>
      <c r="F228" s="67"/>
      <c r="G228" s="67"/>
      <c r="H228" s="67"/>
      <c r="I228" s="67"/>
      <c r="J228" s="67"/>
      <c r="K228" s="67"/>
      <c r="L228" s="67"/>
      <c r="M228" s="68"/>
      <c r="N228" s="69"/>
      <c r="O228" s="65"/>
      <c r="P228" s="65"/>
      <c r="Q228" s="65"/>
    </row>
    <row r="229" spans="2:17">
      <c r="B229" s="64"/>
      <c r="C229" s="66"/>
      <c r="D229" s="67"/>
      <c r="E229" s="67"/>
      <c r="F229" s="67"/>
      <c r="G229" s="67"/>
      <c r="H229" s="67"/>
      <c r="I229" s="67"/>
      <c r="J229" s="67"/>
      <c r="K229" s="67"/>
      <c r="L229" s="67"/>
      <c r="M229" s="68"/>
      <c r="N229" s="69"/>
      <c r="O229" s="65"/>
      <c r="P229" s="65"/>
      <c r="Q229" s="65"/>
    </row>
    <row r="230" spans="2:17">
      <c r="B230" s="64"/>
      <c r="C230" s="66"/>
      <c r="D230" s="67"/>
      <c r="E230" s="67"/>
      <c r="F230" s="67"/>
      <c r="G230" s="67"/>
      <c r="H230" s="67"/>
      <c r="I230" s="67"/>
      <c r="J230" s="67"/>
      <c r="K230" s="67"/>
      <c r="L230" s="67"/>
      <c r="M230" s="68"/>
      <c r="N230" s="69"/>
      <c r="O230" s="65"/>
      <c r="P230" s="65"/>
      <c r="Q230" s="65"/>
    </row>
    <row r="231" spans="2:17">
      <c r="B231" s="64"/>
      <c r="C231" s="66"/>
      <c r="D231" s="67"/>
      <c r="E231" s="67"/>
      <c r="F231" s="67"/>
      <c r="G231" s="67"/>
      <c r="H231" s="67"/>
      <c r="I231" s="67"/>
      <c r="J231" s="67"/>
      <c r="K231" s="67"/>
      <c r="L231" s="67"/>
      <c r="M231" s="68"/>
      <c r="N231" s="69"/>
      <c r="O231" s="65"/>
      <c r="P231" s="65"/>
      <c r="Q231" s="65"/>
    </row>
    <row r="232" spans="2:17">
      <c r="B232" s="64"/>
      <c r="C232" s="66"/>
      <c r="D232" s="67"/>
      <c r="E232" s="67"/>
      <c r="F232" s="67"/>
      <c r="G232" s="67"/>
      <c r="H232" s="67"/>
      <c r="I232" s="67"/>
      <c r="J232" s="67"/>
      <c r="K232" s="67"/>
      <c r="L232" s="67"/>
      <c r="M232" s="68"/>
      <c r="N232" s="69"/>
      <c r="O232" s="65"/>
      <c r="P232" s="65"/>
      <c r="Q232" s="65"/>
    </row>
    <row r="233" spans="2:17">
      <c r="B233" s="64"/>
      <c r="C233" s="66"/>
      <c r="D233" s="67"/>
      <c r="E233" s="67"/>
      <c r="F233" s="67"/>
      <c r="G233" s="67"/>
      <c r="H233" s="67"/>
      <c r="I233" s="67"/>
      <c r="J233" s="67"/>
      <c r="K233" s="67"/>
      <c r="L233" s="67"/>
      <c r="M233" s="68"/>
      <c r="N233" s="69"/>
      <c r="O233" s="65"/>
      <c r="P233" s="65"/>
      <c r="Q233" s="65"/>
    </row>
    <row r="234" spans="2:17">
      <c r="B234" s="64"/>
      <c r="C234" s="66"/>
      <c r="D234" s="67"/>
      <c r="E234" s="67"/>
      <c r="F234" s="67"/>
      <c r="G234" s="67"/>
      <c r="H234" s="67"/>
      <c r="I234" s="67"/>
      <c r="J234" s="67"/>
      <c r="K234" s="67"/>
      <c r="L234" s="67"/>
      <c r="M234" s="68"/>
      <c r="N234" s="69"/>
      <c r="O234" s="65"/>
      <c r="P234" s="65"/>
      <c r="Q234" s="65"/>
    </row>
    <row r="235" spans="2:17">
      <c r="B235" s="64"/>
      <c r="C235" s="66"/>
      <c r="D235" s="67"/>
      <c r="E235" s="67"/>
      <c r="F235" s="67"/>
      <c r="G235" s="67"/>
      <c r="H235" s="67"/>
      <c r="I235" s="67"/>
      <c r="J235" s="67"/>
      <c r="K235" s="67"/>
      <c r="L235" s="67"/>
      <c r="M235" s="68"/>
      <c r="N235" s="69"/>
      <c r="O235" s="65"/>
      <c r="P235" s="65"/>
      <c r="Q235" s="65"/>
    </row>
    <row r="236" spans="2:17">
      <c r="B236" s="64"/>
      <c r="C236" s="66"/>
      <c r="D236" s="67"/>
      <c r="E236" s="67"/>
      <c r="F236" s="67"/>
      <c r="G236" s="67"/>
      <c r="H236" s="67"/>
      <c r="I236" s="67"/>
      <c r="J236" s="67"/>
      <c r="K236" s="67"/>
      <c r="L236" s="67"/>
      <c r="M236" s="68"/>
      <c r="N236" s="69"/>
      <c r="O236" s="65"/>
      <c r="P236" s="65"/>
      <c r="Q236" s="65"/>
    </row>
    <row r="237" spans="2:17">
      <c r="B237" s="64"/>
      <c r="C237" s="66"/>
      <c r="D237" s="67"/>
      <c r="E237" s="67"/>
      <c r="F237" s="67"/>
      <c r="G237" s="67"/>
      <c r="H237" s="67"/>
      <c r="I237" s="67"/>
      <c r="J237" s="67"/>
      <c r="K237" s="67"/>
      <c r="L237" s="67"/>
      <c r="M237" s="68"/>
      <c r="N237" s="69"/>
      <c r="O237" s="65"/>
      <c r="P237" s="65"/>
      <c r="Q237" s="65"/>
    </row>
    <row r="238" spans="2:17">
      <c r="B238" s="64"/>
      <c r="C238" s="66"/>
      <c r="D238" s="67"/>
      <c r="E238" s="67"/>
      <c r="F238" s="67"/>
      <c r="G238" s="67"/>
      <c r="H238" s="67"/>
      <c r="I238" s="67"/>
      <c r="J238" s="67"/>
      <c r="K238" s="67"/>
      <c r="L238" s="67"/>
      <c r="M238" s="68"/>
      <c r="N238" s="69"/>
      <c r="O238" s="65"/>
      <c r="P238" s="65"/>
      <c r="Q238" s="65"/>
    </row>
    <row r="239" spans="2:17">
      <c r="B239" s="64"/>
      <c r="C239" s="66"/>
      <c r="D239" s="67"/>
      <c r="E239" s="67"/>
      <c r="F239" s="67"/>
      <c r="G239" s="67"/>
      <c r="H239" s="67"/>
      <c r="I239" s="67"/>
      <c r="J239" s="67"/>
      <c r="K239" s="67"/>
      <c r="L239" s="67"/>
      <c r="M239" s="68"/>
      <c r="N239" s="69"/>
      <c r="O239" s="65"/>
      <c r="P239" s="65"/>
      <c r="Q239" s="65"/>
    </row>
    <row r="240" spans="2:17">
      <c r="B240" s="64"/>
      <c r="C240" s="66"/>
      <c r="D240" s="67"/>
      <c r="E240" s="67"/>
      <c r="F240" s="67"/>
      <c r="G240" s="67"/>
      <c r="H240" s="67"/>
      <c r="I240" s="67"/>
      <c r="J240" s="67"/>
      <c r="K240" s="67"/>
      <c r="L240" s="67"/>
      <c r="M240" s="68"/>
      <c r="N240" s="69"/>
      <c r="O240" s="65"/>
      <c r="P240" s="65"/>
      <c r="Q240" s="65"/>
    </row>
    <row r="241" spans="2:17">
      <c r="B241" s="64"/>
      <c r="C241" s="66"/>
      <c r="D241" s="67"/>
      <c r="E241" s="67"/>
      <c r="F241" s="67"/>
      <c r="G241" s="67"/>
      <c r="H241" s="67"/>
      <c r="I241" s="67"/>
      <c r="J241" s="67"/>
      <c r="K241" s="67"/>
      <c r="L241" s="67"/>
      <c r="M241" s="68"/>
      <c r="N241" s="69"/>
      <c r="O241" s="65"/>
      <c r="P241" s="65"/>
      <c r="Q241" s="65"/>
    </row>
    <row r="242" spans="2:17">
      <c r="B242" s="64"/>
      <c r="C242" s="66"/>
      <c r="D242" s="67"/>
      <c r="E242" s="67"/>
      <c r="F242" s="67"/>
      <c r="G242" s="67"/>
      <c r="H242" s="67"/>
      <c r="I242" s="67"/>
      <c r="J242" s="67"/>
      <c r="K242" s="67"/>
      <c r="L242" s="67"/>
      <c r="M242" s="68"/>
      <c r="N242" s="69"/>
      <c r="O242" s="65"/>
      <c r="P242" s="65"/>
      <c r="Q242" s="65"/>
    </row>
    <row r="243" spans="2:17">
      <c r="B243" s="64"/>
      <c r="C243" s="66"/>
      <c r="D243" s="67"/>
      <c r="E243" s="67"/>
      <c r="F243" s="67"/>
      <c r="G243" s="67"/>
      <c r="H243" s="67"/>
      <c r="I243" s="67"/>
      <c r="J243" s="67"/>
      <c r="K243" s="67"/>
      <c r="L243" s="67"/>
      <c r="M243" s="68"/>
      <c r="N243" s="69"/>
      <c r="O243" s="65"/>
      <c r="P243" s="65"/>
      <c r="Q243" s="65"/>
    </row>
    <row r="244" spans="2:17">
      <c r="B244" s="64"/>
      <c r="C244" s="66"/>
      <c r="D244" s="67"/>
      <c r="E244" s="67"/>
      <c r="F244" s="67"/>
      <c r="G244" s="67"/>
      <c r="H244" s="67"/>
      <c r="I244" s="67"/>
      <c r="J244" s="67"/>
      <c r="K244" s="67"/>
      <c r="L244" s="67"/>
      <c r="M244" s="68"/>
      <c r="N244" s="69"/>
      <c r="O244" s="65"/>
      <c r="P244" s="65"/>
      <c r="Q244" s="65"/>
    </row>
    <row r="245" spans="2:17">
      <c r="B245" s="64"/>
      <c r="C245" s="66"/>
      <c r="D245" s="67"/>
      <c r="E245" s="67"/>
      <c r="F245" s="67"/>
      <c r="G245" s="67"/>
      <c r="H245" s="67"/>
      <c r="I245" s="67"/>
      <c r="J245" s="67"/>
      <c r="K245" s="67"/>
      <c r="L245" s="67"/>
      <c r="M245" s="68"/>
      <c r="N245" s="69"/>
      <c r="O245" s="65"/>
      <c r="P245" s="65"/>
      <c r="Q245" s="65"/>
    </row>
    <row r="246" spans="2:17">
      <c r="B246" s="64"/>
      <c r="C246" s="66"/>
      <c r="D246" s="67"/>
      <c r="E246" s="67"/>
      <c r="F246" s="67"/>
      <c r="G246" s="67"/>
      <c r="H246" s="67"/>
      <c r="I246" s="67"/>
      <c r="J246" s="67"/>
      <c r="K246" s="67"/>
      <c r="L246" s="67"/>
      <c r="M246" s="68"/>
      <c r="N246" s="69"/>
      <c r="O246" s="65"/>
      <c r="P246" s="65"/>
      <c r="Q246" s="65"/>
    </row>
    <row r="247" spans="2:17">
      <c r="B247" s="64"/>
      <c r="C247" s="66"/>
      <c r="D247" s="67"/>
      <c r="E247" s="67"/>
      <c r="F247" s="67"/>
      <c r="G247" s="67"/>
      <c r="H247" s="67"/>
      <c r="I247" s="67"/>
      <c r="J247" s="67"/>
      <c r="K247" s="67"/>
      <c r="L247" s="67"/>
      <c r="M247" s="68"/>
      <c r="N247" s="69"/>
      <c r="O247" s="65"/>
      <c r="P247" s="65"/>
      <c r="Q247" s="65"/>
    </row>
    <row r="248" spans="2:17">
      <c r="B248" s="64"/>
      <c r="C248" s="66"/>
      <c r="D248" s="67"/>
      <c r="E248" s="67"/>
      <c r="F248" s="67"/>
      <c r="G248" s="67"/>
      <c r="H248" s="67"/>
      <c r="I248" s="67"/>
      <c r="J248" s="67"/>
      <c r="K248" s="67"/>
      <c r="L248" s="67"/>
      <c r="M248" s="68"/>
      <c r="N248" s="69"/>
      <c r="O248" s="65"/>
      <c r="P248" s="65"/>
      <c r="Q248" s="65"/>
    </row>
    <row r="249" spans="2:17">
      <c r="B249" s="64"/>
      <c r="C249" s="66"/>
      <c r="D249" s="67"/>
      <c r="E249" s="67"/>
      <c r="F249" s="67"/>
      <c r="G249" s="67"/>
      <c r="H249" s="67"/>
      <c r="I249" s="67"/>
      <c r="J249" s="67"/>
      <c r="K249" s="67"/>
      <c r="L249" s="67"/>
      <c r="M249" s="68"/>
      <c r="N249" s="69"/>
      <c r="O249" s="65"/>
      <c r="P249" s="65"/>
      <c r="Q249" s="65"/>
    </row>
    <row r="250" spans="2:17">
      <c r="B250" s="64"/>
      <c r="C250" s="66"/>
      <c r="D250" s="67"/>
      <c r="E250" s="67"/>
      <c r="F250" s="67"/>
      <c r="G250" s="67"/>
      <c r="H250" s="67"/>
      <c r="I250" s="67"/>
      <c r="J250" s="67"/>
      <c r="K250" s="67"/>
      <c r="L250" s="67"/>
      <c r="M250" s="68"/>
      <c r="N250" s="69"/>
      <c r="O250" s="65"/>
      <c r="P250" s="65"/>
      <c r="Q250" s="65"/>
    </row>
    <row r="251" spans="2:17">
      <c r="B251" s="64"/>
      <c r="C251" s="66"/>
      <c r="D251" s="67"/>
      <c r="E251" s="67"/>
      <c r="F251" s="67"/>
      <c r="G251" s="67"/>
      <c r="H251" s="67"/>
      <c r="I251" s="67"/>
      <c r="J251" s="67"/>
      <c r="K251" s="67"/>
      <c r="L251" s="67"/>
      <c r="M251" s="68"/>
      <c r="N251" s="69"/>
      <c r="O251" s="65"/>
      <c r="P251" s="65"/>
      <c r="Q251" s="65"/>
    </row>
    <row r="252" spans="2:17">
      <c r="B252" s="64"/>
      <c r="C252" s="66"/>
      <c r="D252" s="67"/>
      <c r="E252" s="67"/>
      <c r="F252" s="67"/>
      <c r="G252" s="67"/>
      <c r="H252" s="67"/>
      <c r="I252" s="67"/>
      <c r="J252" s="67"/>
      <c r="K252" s="67"/>
      <c r="L252" s="67"/>
      <c r="M252" s="68"/>
      <c r="N252" s="69"/>
      <c r="O252" s="65"/>
      <c r="P252" s="65"/>
      <c r="Q252" s="65"/>
    </row>
    <row r="253" spans="2:17">
      <c r="B253" s="64"/>
      <c r="C253" s="66"/>
      <c r="D253" s="67"/>
      <c r="E253" s="67"/>
      <c r="F253" s="67"/>
      <c r="G253" s="67"/>
      <c r="H253" s="67"/>
      <c r="I253" s="67"/>
      <c r="J253" s="67"/>
      <c r="K253" s="67"/>
      <c r="L253" s="67"/>
      <c r="M253" s="68"/>
      <c r="N253" s="69"/>
      <c r="O253" s="65"/>
      <c r="P253" s="65"/>
      <c r="Q253" s="65"/>
    </row>
    <row r="254" spans="2:17">
      <c r="B254" s="64"/>
      <c r="C254" s="66"/>
      <c r="D254" s="67"/>
      <c r="E254" s="67"/>
      <c r="F254" s="67"/>
      <c r="G254" s="67"/>
      <c r="H254" s="67"/>
      <c r="I254" s="67"/>
      <c r="J254" s="67"/>
      <c r="K254" s="67"/>
      <c r="L254" s="67"/>
      <c r="M254" s="68"/>
      <c r="N254" s="69"/>
      <c r="O254" s="65"/>
      <c r="P254" s="65"/>
      <c r="Q254" s="65"/>
    </row>
    <row r="255" spans="2:17">
      <c r="B255" s="64"/>
      <c r="C255" s="66"/>
      <c r="D255" s="67"/>
      <c r="E255" s="67"/>
      <c r="F255" s="67"/>
      <c r="G255" s="67"/>
      <c r="H255" s="67"/>
      <c r="I255" s="67"/>
      <c r="J255" s="67"/>
      <c r="K255" s="67"/>
      <c r="L255" s="67"/>
      <c r="M255" s="68"/>
      <c r="N255" s="69"/>
      <c r="O255" s="65"/>
      <c r="P255" s="65"/>
      <c r="Q255" s="65"/>
    </row>
    <row r="256" spans="2:17">
      <c r="B256" s="64"/>
      <c r="C256" s="66"/>
      <c r="D256" s="67"/>
      <c r="E256" s="67"/>
      <c r="F256" s="67"/>
      <c r="G256" s="67"/>
      <c r="H256" s="67"/>
      <c r="I256" s="67"/>
      <c r="J256" s="67"/>
      <c r="K256" s="67"/>
      <c r="L256" s="67"/>
      <c r="M256" s="68"/>
      <c r="N256" s="69"/>
      <c r="O256" s="65"/>
      <c r="P256" s="65"/>
      <c r="Q256" s="65"/>
    </row>
    <row r="257" spans="2:17">
      <c r="B257" s="64"/>
      <c r="C257" s="66"/>
      <c r="D257" s="67"/>
      <c r="E257" s="67"/>
      <c r="F257" s="67"/>
      <c r="G257" s="67"/>
      <c r="H257" s="67"/>
      <c r="I257" s="67"/>
      <c r="J257" s="67"/>
      <c r="K257" s="67"/>
      <c r="L257" s="67"/>
      <c r="M257" s="68"/>
      <c r="N257" s="69"/>
      <c r="O257" s="65"/>
      <c r="P257" s="65"/>
      <c r="Q257" s="65"/>
    </row>
    <row r="258" spans="2:17">
      <c r="B258" s="64"/>
      <c r="C258" s="66"/>
      <c r="D258" s="67"/>
      <c r="E258" s="67"/>
      <c r="F258" s="67"/>
      <c r="G258" s="67"/>
      <c r="H258" s="67"/>
      <c r="I258" s="67"/>
      <c r="J258" s="67"/>
      <c r="K258" s="67"/>
      <c r="L258" s="67"/>
      <c r="M258" s="68"/>
      <c r="N258" s="69"/>
      <c r="O258" s="65"/>
      <c r="P258" s="65"/>
      <c r="Q258" s="65"/>
    </row>
    <row r="259" spans="2:17">
      <c r="B259" s="64"/>
      <c r="C259" s="66"/>
      <c r="D259" s="67"/>
      <c r="E259" s="67"/>
      <c r="F259" s="67"/>
      <c r="G259" s="67"/>
      <c r="H259" s="67"/>
      <c r="I259" s="67"/>
      <c r="J259" s="67"/>
      <c r="K259" s="67"/>
      <c r="L259" s="67"/>
      <c r="M259" s="68"/>
      <c r="N259" s="69"/>
      <c r="O259" s="65"/>
      <c r="P259" s="65"/>
      <c r="Q259" s="65"/>
    </row>
    <row r="260" spans="2:17">
      <c r="B260" s="64"/>
      <c r="C260" s="66"/>
      <c r="D260" s="67"/>
      <c r="E260" s="67"/>
      <c r="F260" s="67"/>
      <c r="G260" s="67"/>
      <c r="H260" s="67"/>
      <c r="I260" s="67"/>
      <c r="J260" s="67"/>
      <c r="K260" s="67"/>
      <c r="L260" s="67"/>
      <c r="M260" s="68"/>
      <c r="N260" s="69"/>
      <c r="O260" s="65"/>
      <c r="P260" s="65"/>
      <c r="Q260" s="65"/>
    </row>
    <row r="261" spans="2:17">
      <c r="B261" s="64"/>
      <c r="C261" s="71"/>
      <c r="D261" s="67"/>
      <c r="E261" s="67"/>
      <c r="F261" s="67"/>
      <c r="G261" s="67"/>
      <c r="H261" s="67"/>
      <c r="I261" s="67"/>
      <c r="J261" s="67"/>
      <c r="K261" s="67"/>
      <c r="L261" s="67"/>
      <c r="M261" s="68"/>
      <c r="N261" s="69"/>
      <c r="O261" s="65"/>
      <c r="P261" s="65"/>
      <c r="Q261" s="65"/>
    </row>
    <row r="262" spans="2:17">
      <c r="B262" s="64"/>
      <c r="C262" s="66"/>
      <c r="D262" s="67"/>
      <c r="E262" s="67"/>
      <c r="F262" s="67"/>
      <c r="G262" s="67"/>
      <c r="H262" s="67"/>
      <c r="I262" s="67"/>
      <c r="J262" s="67"/>
      <c r="K262" s="67"/>
      <c r="L262" s="67"/>
      <c r="M262" s="68"/>
      <c r="N262" s="69"/>
      <c r="O262" s="65"/>
      <c r="P262" s="65"/>
      <c r="Q262" s="65"/>
    </row>
    <row r="263" spans="2:17">
      <c r="B263" s="64"/>
      <c r="C263" s="66"/>
      <c r="D263" s="67"/>
      <c r="E263" s="67"/>
      <c r="F263" s="67"/>
      <c r="G263" s="67"/>
      <c r="H263" s="67"/>
      <c r="I263" s="67"/>
      <c r="J263" s="67"/>
      <c r="K263" s="67"/>
      <c r="L263" s="67"/>
      <c r="M263" s="68"/>
      <c r="N263" s="69"/>
      <c r="O263" s="65"/>
      <c r="P263" s="65"/>
      <c r="Q263" s="65"/>
    </row>
    <row r="264" spans="2:17">
      <c r="B264" s="64"/>
      <c r="C264" s="66"/>
      <c r="D264" s="67"/>
      <c r="E264" s="67"/>
      <c r="F264" s="67"/>
      <c r="G264" s="67"/>
      <c r="H264" s="67"/>
      <c r="I264" s="67"/>
      <c r="J264" s="67"/>
      <c r="K264" s="67"/>
      <c r="L264" s="67"/>
      <c r="M264" s="68"/>
      <c r="N264" s="69"/>
      <c r="O264" s="65"/>
      <c r="P264" s="65"/>
      <c r="Q264" s="65"/>
    </row>
    <row r="265" spans="2:17">
      <c r="B265" s="64"/>
      <c r="C265" s="66"/>
      <c r="D265" s="67"/>
      <c r="E265" s="67"/>
      <c r="F265" s="67"/>
      <c r="G265" s="67"/>
      <c r="H265" s="67"/>
      <c r="I265" s="67"/>
      <c r="J265" s="67"/>
      <c r="K265" s="67"/>
      <c r="L265" s="67"/>
      <c r="M265" s="68"/>
      <c r="N265" s="69"/>
      <c r="O265" s="65"/>
      <c r="P265" s="65"/>
      <c r="Q265" s="65"/>
    </row>
    <row r="266" spans="2:17">
      <c r="B266" s="64"/>
      <c r="C266" s="66"/>
      <c r="D266" s="67"/>
      <c r="E266" s="67"/>
      <c r="F266" s="67"/>
      <c r="G266" s="67"/>
      <c r="H266" s="67"/>
      <c r="I266" s="67"/>
      <c r="J266" s="67"/>
      <c r="K266" s="67"/>
      <c r="L266" s="67"/>
      <c r="M266" s="68"/>
      <c r="N266" s="69"/>
      <c r="O266" s="65"/>
      <c r="P266" s="65"/>
      <c r="Q266" s="65"/>
    </row>
    <row r="267" spans="2:17">
      <c r="B267" s="64"/>
      <c r="C267" s="66"/>
      <c r="D267" s="67"/>
      <c r="E267" s="67"/>
      <c r="F267" s="67"/>
      <c r="G267" s="67"/>
      <c r="H267" s="67"/>
      <c r="I267" s="67"/>
      <c r="J267" s="67"/>
      <c r="K267" s="67"/>
      <c r="L267" s="67"/>
      <c r="M267" s="68"/>
      <c r="N267" s="69"/>
      <c r="O267" s="65"/>
      <c r="P267" s="65"/>
      <c r="Q267" s="65"/>
    </row>
    <row r="268" spans="2:17">
      <c r="B268" s="64"/>
      <c r="C268" s="66"/>
      <c r="D268" s="67"/>
      <c r="E268" s="67"/>
      <c r="F268" s="67"/>
      <c r="G268" s="67"/>
      <c r="H268" s="67"/>
      <c r="I268" s="67"/>
      <c r="J268" s="67"/>
      <c r="K268" s="67"/>
      <c r="L268" s="67"/>
      <c r="M268" s="68"/>
      <c r="N268" s="69"/>
      <c r="O268" s="65"/>
      <c r="P268" s="65"/>
      <c r="Q268" s="65"/>
    </row>
    <row r="269" spans="2:17">
      <c r="B269" s="64"/>
      <c r="C269" s="66"/>
      <c r="D269" s="67"/>
      <c r="E269" s="67"/>
      <c r="F269" s="67"/>
      <c r="G269" s="67"/>
      <c r="H269" s="67"/>
      <c r="I269" s="67"/>
      <c r="J269" s="67"/>
      <c r="K269" s="67"/>
      <c r="L269" s="67"/>
      <c r="M269" s="68"/>
      <c r="N269" s="69"/>
      <c r="O269" s="65"/>
      <c r="P269" s="65"/>
      <c r="Q269" s="65"/>
    </row>
    <row r="270" spans="2:17">
      <c r="B270" s="64"/>
      <c r="C270" s="66"/>
      <c r="D270" s="67"/>
      <c r="E270" s="67"/>
      <c r="F270" s="67"/>
      <c r="G270" s="67"/>
      <c r="H270" s="67"/>
      <c r="I270" s="67"/>
      <c r="J270" s="67"/>
      <c r="K270" s="67"/>
      <c r="L270" s="67"/>
      <c r="M270" s="68"/>
      <c r="N270" s="69"/>
      <c r="O270" s="65"/>
      <c r="P270" s="65"/>
      <c r="Q270" s="65"/>
    </row>
    <row r="271" spans="2:17">
      <c r="B271" s="64"/>
      <c r="C271" s="66"/>
      <c r="D271" s="67"/>
      <c r="E271" s="67"/>
      <c r="F271" s="67"/>
      <c r="G271" s="67"/>
      <c r="H271" s="67"/>
      <c r="I271" s="67"/>
      <c r="J271" s="67"/>
      <c r="K271" s="67"/>
      <c r="L271" s="67"/>
      <c r="M271" s="68"/>
      <c r="N271" s="69"/>
      <c r="O271" s="65"/>
      <c r="P271" s="65"/>
      <c r="Q271" s="65"/>
    </row>
    <row r="272" spans="2:17">
      <c r="B272" s="64"/>
      <c r="C272" s="66"/>
      <c r="D272" s="67"/>
      <c r="E272" s="67"/>
      <c r="F272" s="67"/>
      <c r="G272" s="67"/>
      <c r="H272" s="67"/>
      <c r="I272" s="67"/>
      <c r="J272" s="67"/>
      <c r="K272" s="67"/>
      <c r="L272" s="67"/>
      <c r="M272" s="68"/>
      <c r="N272" s="69"/>
      <c r="O272" s="65"/>
      <c r="P272" s="65"/>
      <c r="Q272" s="65"/>
    </row>
    <row r="273" spans="2:17">
      <c r="B273" s="64"/>
      <c r="C273" s="66"/>
      <c r="D273" s="67"/>
      <c r="E273" s="67"/>
      <c r="F273" s="67"/>
      <c r="G273" s="67"/>
      <c r="H273" s="67"/>
      <c r="I273" s="67"/>
      <c r="J273" s="67"/>
      <c r="K273" s="67"/>
      <c r="L273" s="67"/>
      <c r="M273" s="68"/>
      <c r="N273" s="69"/>
      <c r="O273" s="65"/>
      <c r="P273" s="65"/>
      <c r="Q273" s="65"/>
    </row>
    <row r="274" spans="2:17">
      <c r="B274" s="64"/>
      <c r="C274" s="66"/>
      <c r="D274" s="67"/>
      <c r="E274" s="67"/>
      <c r="F274" s="67"/>
      <c r="G274" s="67"/>
      <c r="H274" s="67"/>
      <c r="I274" s="67"/>
      <c r="J274" s="67"/>
      <c r="K274" s="67"/>
      <c r="L274" s="67"/>
      <c r="M274" s="68"/>
      <c r="N274" s="69"/>
      <c r="O274" s="65"/>
      <c r="P274" s="65"/>
      <c r="Q274" s="65"/>
    </row>
    <row r="275" spans="2:17">
      <c r="B275" s="64"/>
      <c r="C275" s="66"/>
      <c r="D275" s="67"/>
      <c r="E275" s="67"/>
      <c r="F275" s="67"/>
      <c r="G275" s="67"/>
      <c r="H275" s="67"/>
      <c r="I275" s="67"/>
      <c r="J275" s="67"/>
      <c r="K275" s="67"/>
      <c r="L275" s="67"/>
      <c r="M275" s="68"/>
      <c r="N275" s="69"/>
      <c r="O275" s="65"/>
      <c r="P275" s="65"/>
      <c r="Q275" s="65"/>
    </row>
    <row r="276" spans="2:17">
      <c r="B276" s="64"/>
      <c r="C276" s="66"/>
      <c r="D276" s="67"/>
      <c r="E276" s="67"/>
      <c r="F276" s="67"/>
      <c r="G276" s="67"/>
      <c r="H276" s="67"/>
      <c r="I276" s="67"/>
      <c r="J276" s="67"/>
      <c r="K276" s="67"/>
      <c r="L276" s="67"/>
      <c r="M276" s="68"/>
      <c r="N276" s="69"/>
      <c r="O276" s="65"/>
      <c r="P276" s="65"/>
      <c r="Q276" s="65"/>
    </row>
    <row r="277" spans="2:17">
      <c r="B277" s="64"/>
      <c r="C277" s="66"/>
      <c r="D277" s="67"/>
      <c r="E277" s="67"/>
      <c r="F277" s="67"/>
      <c r="G277" s="67"/>
      <c r="H277" s="67"/>
      <c r="I277" s="67"/>
      <c r="J277" s="67"/>
      <c r="K277" s="67"/>
      <c r="L277" s="67"/>
      <c r="M277" s="68"/>
      <c r="N277" s="69"/>
      <c r="O277" s="65"/>
      <c r="P277" s="65"/>
      <c r="Q277" s="65"/>
    </row>
    <row r="278" spans="2:17">
      <c r="B278" s="64"/>
      <c r="C278" s="66"/>
      <c r="D278" s="67"/>
      <c r="E278" s="67"/>
      <c r="F278" s="67"/>
      <c r="G278" s="67"/>
      <c r="H278" s="67"/>
      <c r="I278" s="67"/>
      <c r="J278" s="67"/>
      <c r="K278" s="67"/>
      <c r="L278" s="67"/>
      <c r="M278" s="68"/>
      <c r="N278" s="69"/>
      <c r="O278" s="65"/>
      <c r="P278" s="65"/>
      <c r="Q278" s="65"/>
    </row>
    <row r="279" spans="2:17">
      <c r="B279" s="64"/>
      <c r="C279" s="66"/>
      <c r="D279" s="67"/>
      <c r="E279" s="67"/>
      <c r="F279" s="67"/>
      <c r="G279" s="67"/>
      <c r="H279" s="67"/>
      <c r="I279" s="67"/>
      <c r="J279" s="67"/>
      <c r="K279" s="67"/>
      <c r="L279" s="67"/>
      <c r="M279" s="68"/>
      <c r="N279" s="69"/>
      <c r="O279" s="65"/>
      <c r="P279" s="65"/>
      <c r="Q279" s="65"/>
    </row>
    <row r="280" spans="2:17">
      <c r="B280" s="64"/>
      <c r="C280" s="66"/>
      <c r="D280" s="67"/>
      <c r="E280" s="67"/>
      <c r="F280" s="67"/>
      <c r="G280" s="67"/>
      <c r="H280" s="67"/>
      <c r="I280" s="67"/>
      <c r="J280" s="67"/>
      <c r="K280" s="67"/>
      <c r="L280" s="67"/>
      <c r="M280" s="68"/>
      <c r="N280" s="69"/>
      <c r="O280" s="65"/>
      <c r="P280" s="65"/>
      <c r="Q280" s="65"/>
    </row>
    <row r="281" spans="2:17">
      <c r="B281" s="64"/>
      <c r="C281" s="66"/>
      <c r="D281" s="67"/>
      <c r="E281" s="67"/>
      <c r="F281" s="67"/>
      <c r="G281" s="67"/>
      <c r="H281" s="67"/>
      <c r="I281" s="67"/>
      <c r="J281" s="67"/>
      <c r="K281" s="67"/>
      <c r="L281" s="67"/>
      <c r="M281" s="68"/>
      <c r="N281" s="69"/>
      <c r="O281" s="65"/>
      <c r="P281" s="65"/>
      <c r="Q281" s="65"/>
    </row>
    <row r="282" spans="2:17">
      <c r="B282" s="64"/>
      <c r="C282" s="66"/>
      <c r="D282" s="67"/>
      <c r="E282" s="67"/>
      <c r="F282" s="67"/>
      <c r="G282" s="67"/>
      <c r="H282" s="67"/>
      <c r="I282" s="67"/>
      <c r="J282" s="67"/>
      <c r="K282" s="67"/>
      <c r="L282" s="67"/>
      <c r="M282" s="68"/>
      <c r="N282" s="69"/>
      <c r="O282" s="65"/>
      <c r="P282" s="65"/>
      <c r="Q282" s="65"/>
    </row>
    <row r="283" spans="2:17">
      <c r="B283" s="64"/>
      <c r="C283" s="66"/>
      <c r="D283" s="67"/>
      <c r="E283" s="67"/>
      <c r="F283" s="67"/>
      <c r="G283" s="67"/>
      <c r="H283" s="67"/>
      <c r="I283" s="67"/>
      <c r="J283" s="67"/>
      <c r="K283" s="67"/>
      <c r="L283" s="67"/>
      <c r="M283" s="68"/>
      <c r="N283" s="69"/>
      <c r="O283" s="65"/>
      <c r="P283" s="65"/>
      <c r="Q283" s="65"/>
    </row>
    <row r="284" spans="2:17">
      <c r="B284" s="64"/>
      <c r="C284" s="66"/>
      <c r="D284" s="67"/>
      <c r="E284" s="67"/>
      <c r="F284" s="67"/>
      <c r="G284" s="67"/>
      <c r="H284" s="67"/>
      <c r="I284" s="67"/>
      <c r="J284" s="67"/>
      <c r="K284" s="67"/>
      <c r="L284" s="67"/>
      <c r="M284" s="68"/>
      <c r="N284" s="69"/>
      <c r="O284" s="65"/>
      <c r="P284" s="65"/>
      <c r="Q284" s="65"/>
    </row>
    <row r="285" spans="2:17">
      <c r="B285" s="64"/>
      <c r="C285" s="66"/>
      <c r="D285" s="67"/>
      <c r="E285" s="67"/>
      <c r="F285" s="67"/>
      <c r="G285" s="67"/>
      <c r="H285" s="67"/>
      <c r="I285" s="67"/>
      <c r="J285" s="67"/>
      <c r="K285" s="67"/>
      <c r="L285" s="67"/>
      <c r="M285" s="68"/>
      <c r="N285" s="69"/>
      <c r="O285" s="65"/>
      <c r="P285" s="65"/>
      <c r="Q285" s="65"/>
    </row>
    <row r="286" spans="2:17">
      <c r="B286" s="64"/>
      <c r="C286" s="66"/>
      <c r="D286" s="67"/>
      <c r="E286" s="67"/>
      <c r="F286" s="67"/>
      <c r="G286" s="67"/>
      <c r="H286" s="67"/>
      <c r="I286" s="67"/>
      <c r="J286" s="67"/>
      <c r="K286" s="67"/>
      <c r="L286" s="67"/>
      <c r="M286" s="68"/>
      <c r="N286" s="69"/>
      <c r="O286" s="65"/>
      <c r="P286" s="65"/>
      <c r="Q286" s="65"/>
    </row>
    <row r="287" spans="2:17">
      <c r="B287" s="64"/>
      <c r="C287" s="66"/>
      <c r="D287" s="67"/>
      <c r="E287" s="67"/>
      <c r="F287" s="67"/>
      <c r="G287" s="67"/>
      <c r="H287" s="67"/>
      <c r="I287" s="67"/>
      <c r="J287" s="67"/>
      <c r="K287" s="67"/>
      <c r="L287" s="67"/>
      <c r="M287" s="68"/>
      <c r="N287" s="69"/>
      <c r="O287" s="65"/>
      <c r="P287" s="65"/>
      <c r="Q287" s="65"/>
    </row>
    <row r="288" spans="2:17">
      <c r="B288" s="64"/>
      <c r="C288" s="66"/>
      <c r="D288" s="67"/>
      <c r="E288" s="67"/>
      <c r="F288" s="67"/>
      <c r="G288" s="67"/>
      <c r="H288" s="67"/>
      <c r="I288" s="67"/>
      <c r="J288" s="67"/>
      <c r="K288" s="67"/>
      <c r="L288" s="67"/>
      <c r="M288" s="68"/>
      <c r="N288" s="69"/>
      <c r="O288" s="65"/>
      <c r="P288" s="65"/>
      <c r="Q288" s="65"/>
    </row>
    <row r="289" spans="2:17">
      <c r="B289" s="64"/>
      <c r="C289" s="66"/>
      <c r="D289" s="67"/>
      <c r="E289" s="67"/>
      <c r="F289" s="67"/>
      <c r="G289" s="67"/>
      <c r="H289" s="67"/>
      <c r="I289" s="67"/>
      <c r="J289" s="67"/>
      <c r="K289" s="67"/>
      <c r="L289" s="67"/>
      <c r="M289" s="68"/>
      <c r="N289" s="69"/>
      <c r="O289" s="65"/>
      <c r="P289" s="65"/>
      <c r="Q289" s="65"/>
    </row>
    <row r="290" spans="2:17">
      <c r="B290" s="64"/>
      <c r="C290" s="66"/>
      <c r="D290" s="67"/>
      <c r="E290" s="67"/>
      <c r="F290" s="67"/>
      <c r="G290" s="67"/>
      <c r="H290" s="67"/>
      <c r="I290" s="67"/>
      <c r="J290" s="67"/>
      <c r="K290" s="67"/>
      <c r="L290" s="67"/>
      <c r="M290" s="68"/>
      <c r="N290" s="69"/>
      <c r="O290" s="65"/>
      <c r="P290" s="65"/>
      <c r="Q290" s="65"/>
    </row>
    <row r="291" spans="2:17">
      <c r="B291" s="64"/>
      <c r="C291" s="66"/>
      <c r="D291" s="67"/>
      <c r="E291" s="67"/>
      <c r="F291" s="67"/>
      <c r="G291" s="67"/>
      <c r="H291" s="67"/>
      <c r="I291" s="67"/>
      <c r="J291" s="67"/>
      <c r="K291" s="67"/>
      <c r="L291" s="67"/>
      <c r="M291" s="68"/>
      <c r="N291" s="69"/>
      <c r="O291" s="65"/>
      <c r="P291" s="65"/>
      <c r="Q291" s="65"/>
    </row>
    <row r="292" spans="2:17">
      <c r="B292" s="64"/>
      <c r="C292" s="66"/>
      <c r="D292" s="67"/>
      <c r="E292" s="67"/>
      <c r="F292" s="67"/>
      <c r="G292" s="67"/>
      <c r="H292" s="67"/>
      <c r="I292" s="67"/>
      <c r="J292" s="67"/>
      <c r="K292" s="67"/>
      <c r="L292" s="67"/>
      <c r="M292" s="68"/>
      <c r="N292" s="69"/>
      <c r="O292" s="65"/>
      <c r="P292" s="65"/>
      <c r="Q292" s="65"/>
    </row>
    <row r="293" spans="2:17">
      <c r="B293" s="64"/>
      <c r="C293" s="66"/>
      <c r="D293" s="67"/>
      <c r="E293" s="67"/>
      <c r="F293" s="67"/>
      <c r="G293" s="67"/>
      <c r="H293" s="67"/>
      <c r="I293" s="67"/>
      <c r="J293" s="67"/>
      <c r="K293" s="67"/>
      <c r="L293" s="67"/>
      <c r="M293" s="68"/>
      <c r="N293" s="69"/>
      <c r="O293" s="65"/>
      <c r="P293" s="65"/>
      <c r="Q293" s="65"/>
    </row>
    <row r="294" spans="2:17">
      <c r="B294" s="64"/>
      <c r="C294" s="66"/>
      <c r="D294" s="67"/>
      <c r="E294" s="67"/>
      <c r="F294" s="67"/>
      <c r="G294" s="67"/>
      <c r="H294" s="67"/>
      <c r="I294" s="67"/>
      <c r="J294" s="67"/>
      <c r="K294" s="67"/>
      <c r="L294" s="67"/>
      <c r="M294" s="68"/>
      <c r="N294" s="69"/>
      <c r="O294" s="65"/>
      <c r="P294" s="65"/>
      <c r="Q294" s="65"/>
    </row>
    <row r="295" spans="2:17">
      <c r="B295" s="64"/>
      <c r="C295" s="66"/>
      <c r="D295" s="67"/>
      <c r="E295" s="67"/>
      <c r="F295" s="67"/>
      <c r="G295" s="67"/>
      <c r="H295" s="67"/>
      <c r="I295" s="67"/>
      <c r="J295" s="67"/>
      <c r="K295" s="67"/>
      <c r="L295" s="67"/>
      <c r="M295" s="68"/>
      <c r="N295" s="69"/>
      <c r="O295" s="65"/>
      <c r="P295" s="65"/>
      <c r="Q295" s="65"/>
    </row>
    <row r="296" spans="2:17">
      <c r="B296" s="64"/>
      <c r="C296" s="66"/>
      <c r="D296" s="67"/>
      <c r="E296" s="67"/>
      <c r="F296" s="67"/>
      <c r="G296" s="67"/>
      <c r="H296" s="67"/>
      <c r="I296" s="67"/>
      <c r="J296" s="67"/>
      <c r="K296" s="67"/>
      <c r="L296" s="67"/>
      <c r="M296" s="68"/>
      <c r="N296" s="69"/>
      <c r="O296" s="65"/>
      <c r="P296" s="65"/>
      <c r="Q296" s="65"/>
    </row>
    <row r="297" spans="2:17">
      <c r="B297" s="64"/>
      <c r="C297" s="66"/>
      <c r="D297" s="67"/>
      <c r="E297" s="67"/>
      <c r="F297" s="67"/>
      <c r="G297" s="67"/>
      <c r="H297" s="67"/>
      <c r="I297" s="67"/>
      <c r="J297" s="67"/>
      <c r="K297" s="67"/>
      <c r="L297" s="67"/>
      <c r="M297" s="68"/>
      <c r="N297" s="69"/>
      <c r="O297" s="65"/>
      <c r="P297" s="65"/>
      <c r="Q297" s="65"/>
    </row>
    <row r="298" spans="2:17">
      <c r="B298" s="64"/>
      <c r="C298" s="66"/>
      <c r="D298" s="67"/>
      <c r="E298" s="67"/>
      <c r="F298" s="67"/>
      <c r="G298" s="67"/>
      <c r="H298" s="67"/>
      <c r="I298" s="67"/>
      <c r="J298" s="67"/>
      <c r="K298" s="67"/>
      <c r="L298" s="67"/>
      <c r="M298" s="68"/>
      <c r="N298" s="69"/>
      <c r="O298" s="65"/>
      <c r="P298" s="65"/>
      <c r="Q298" s="65"/>
    </row>
    <row r="299" spans="2:17">
      <c r="B299" s="64"/>
      <c r="C299" s="66"/>
      <c r="D299" s="67"/>
      <c r="E299" s="67"/>
      <c r="F299" s="67"/>
      <c r="G299" s="67"/>
      <c r="H299" s="67"/>
      <c r="I299" s="67"/>
      <c r="J299" s="67"/>
      <c r="K299" s="67"/>
      <c r="L299" s="67"/>
      <c r="M299" s="68"/>
      <c r="N299" s="69"/>
      <c r="O299" s="65"/>
      <c r="P299" s="65"/>
      <c r="Q299" s="65"/>
    </row>
    <row r="300" spans="2:17">
      <c r="B300" s="64"/>
      <c r="C300" s="66"/>
      <c r="D300" s="67"/>
      <c r="E300" s="67"/>
      <c r="F300" s="67"/>
      <c r="G300" s="67"/>
      <c r="H300" s="67"/>
      <c r="I300" s="67"/>
      <c r="J300" s="67"/>
      <c r="K300" s="67"/>
      <c r="L300" s="67"/>
      <c r="M300" s="68"/>
      <c r="N300" s="69"/>
      <c r="O300" s="65"/>
      <c r="P300" s="65"/>
      <c r="Q300" s="65"/>
    </row>
    <row r="301" spans="2:17">
      <c r="B301" s="64"/>
      <c r="C301" s="66"/>
      <c r="D301" s="67"/>
      <c r="E301" s="67"/>
      <c r="F301" s="67"/>
      <c r="G301" s="67"/>
      <c r="H301" s="67"/>
      <c r="I301" s="67"/>
      <c r="J301" s="67"/>
      <c r="K301" s="67"/>
      <c r="L301" s="67"/>
      <c r="M301" s="68"/>
      <c r="N301" s="69"/>
      <c r="O301" s="65"/>
      <c r="P301" s="65"/>
      <c r="Q301" s="65"/>
    </row>
    <row r="302" spans="2:17">
      <c r="B302" s="64"/>
      <c r="C302" s="66"/>
      <c r="D302" s="67"/>
      <c r="E302" s="67"/>
      <c r="F302" s="67"/>
      <c r="G302" s="67"/>
      <c r="H302" s="67"/>
      <c r="I302" s="67"/>
      <c r="J302" s="67"/>
      <c r="K302" s="67"/>
      <c r="L302" s="67"/>
      <c r="M302" s="68"/>
      <c r="N302" s="69"/>
      <c r="O302" s="65"/>
      <c r="P302" s="65"/>
      <c r="Q302" s="65"/>
    </row>
    <row r="303" spans="2:17">
      <c r="B303" s="64"/>
      <c r="C303" s="66"/>
      <c r="D303" s="67"/>
      <c r="E303" s="67"/>
      <c r="F303" s="67"/>
      <c r="G303" s="67"/>
      <c r="H303" s="67"/>
      <c r="I303" s="67"/>
      <c r="J303" s="67"/>
      <c r="K303" s="67"/>
      <c r="L303" s="67"/>
      <c r="M303" s="68"/>
      <c r="N303" s="69"/>
      <c r="O303" s="65"/>
      <c r="P303" s="65"/>
      <c r="Q303" s="65"/>
    </row>
    <row r="304" spans="2:17">
      <c r="B304" s="64"/>
      <c r="C304" s="66"/>
      <c r="D304" s="67"/>
      <c r="E304" s="67"/>
      <c r="F304" s="67"/>
      <c r="G304" s="67"/>
      <c r="H304" s="67"/>
      <c r="I304" s="67"/>
      <c r="J304" s="67"/>
      <c r="K304" s="67"/>
      <c r="L304" s="67"/>
      <c r="M304" s="68"/>
      <c r="N304" s="69"/>
      <c r="O304" s="65"/>
      <c r="P304" s="65"/>
      <c r="Q304" s="65"/>
    </row>
    <row r="305" spans="2:17">
      <c r="B305" s="64"/>
      <c r="C305" s="66"/>
      <c r="D305" s="67"/>
      <c r="E305" s="67"/>
      <c r="F305" s="67"/>
      <c r="G305" s="67"/>
      <c r="H305" s="67"/>
      <c r="I305" s="67"/>
      <c r="J305" s="67"/>
      <c r="K305" s="67"/>
      <c r="L305" s="67"/>
      <c r="M305" s="68"/>
      <c r="N305" s="69"/>
      <c r="O305" s="65"/>
      <c r="P305" s="65"/>
      <c r="Q305" s="65"/>
    </row>
    <row r="306" spans="2:17">
      <c r="B306" s="64"/>
      <c r="C306" s="66"/>
      <c r="D306" s="67"/>
      <c r="E306" s="67"/>
      <c r="F306" s="67"/>
      <c r="G306" s="67"/>
      <c r="H306" s="67"/>
      <c r="I306" s="67"/>
      <c r="J306" s="67"/>
      <c r="K306" s="67"/>
      <c r="L306" s="67"/>
      <c r="M306" s="68"/>
      <c r="N306" s="69"/>
      <c r="O306" s="65"/>
      <c r="P306" s="65"/>
      <c r="Q306" s="65"/>
    </row>
    <row r="307" spans="2:17">
      <c r="B307" s="64"/>
      <c r="C307" s="66"/>
      <c r="D307" s="67"/>
      <c r="E307" s="67"/>
      <c r="F307" s="67"/>
      <c r="G307" s="67"/>
      <c r="H307" s="67"/>
      <c r="I307" s="67"/>
      <c r="J307" s="67"/>
      <c r="K307" s="67"/>
      <c r="L307" s="67"/>
      <c r="M307" s="68"/>
      <c r="N307" s="69"/>
      <c r="O307" s="65"/>
      <c r="P307" s="65"/>
      <c r="Q307" s="65"/>
    </row>
    <row r="308" spans="2:17">
      <c r="B308" s="64"/>
      <c r="C308" s="66"/>
      <c r="D308" s="67"/>
      <c r="E308" s="67"/>
      <c r="F308" s="67"/>
      <c r="G308" s="67"/>
      <c r="H308" s="67"/>
      <c r="I308" s="67"/>
      <c r="J308" s="67"/>
      <c r="K308" s="67"/>
      <c r="L308" s="67"/>
      <c r="M308" s="68"/>
      <c r="N308" s="69"/>
      <c r="O308" s="65"/>
      <c r="P308" s="65"/>
      <c r="Q308" s="65"/>
    </row>
    <row r="309" spans="2:17">
      <c r="B309" s="64"/>
      <c r="C309" s="66"/>
      <c r="D309" s="67"/>
      <c r="E309" s="67"/>
      <c r="F309" s="67"/>
      <c r="G309" s="67"/>
      <c r="H309" s="67"/>
      <c r="I309" s="67"/>
      <c r="J309" s="67"/>
      <c r="K309" s="67"/>
      <c r="L309" s="67"/>
      <c r="M309" s="68"/>
      <c r="N309" s="69"/>
      <c r="O309" s="65"/>
      <c r="P309" s="65"/>
      <c r="Q309" s="65"/>
    </row>
    <row r="310" spans="2:17">
      <c r="B310" s="64"/>
      <c r="C310" s="66"/>
      <c r="D310" s="67"/>
      <c r="E310" s="67"/>
      <c r="F310" s="67"/>
      <c r="G310" s="67"/>
      <c r="H310" s="67"/>
      <c r="I310" s="67"/>
      <c r="J310" s="67"/>
      <c r="K310" s="67"/>
      <c r="L310" s="67"/>
      <c r="M310" s="68"/>
      <c r="N310" s="69"/>
      <c r="O310" s="65"/>
      <c r="P310" s="65"/>
      <c r="Q310" s="65"/>
    </row>
    <row r="311" spans="2:17">
      <c r="B311" s="64"/>
      <c r="C311" s="66"/>
      <c r="D311" s="67"/>
      <c r="E311" s="67"/>
      <c r="F311" s="67"/>
      <c r="G311" s="67"/>
      <c r="H311" s="67"/>
      <c r="I311" s="67"/>
      <c r="J311" s="67"/>
      <c r="K311" s="67"/>
      <c r="L311" s="67"/>
      <c r="M311" s="68"/>
      <c r="N311" s="69"/>
      <c r="O311" s="65"/>
      <c r="P311" s="65"/>
      <c r="Q311" s="65"/>
    </row>
    <row r="312" spans="2:17">
      <c r="B312" s="64"/>
      <c r="C312" s="66"/>
      <c r="D312" s="67"/>
      <c r="E312" s="67"/>
      <c r="F312" s="67"/>
      <c r="G312" s="67"/>
      <c r="H312" s="67"/>
      <c r="I312" s="67"/>
      <c r="J312" s="67"/>
      <c r="K312" s="67"/>
      <c r="L312" s="67"/>
      <c r="M312" s="68"/>
      <c r="N312" s="69"/>
      <c r="O312" s="65"/>
      <c r="P312" s="65"/>
      <c r="Q312" s="65"/>
    </row>
    <row r="313" spans="2:17">
      <c r="B313" s="64"/>
      <c r="C313" s="66"/>
      <c r="D313" s="67"/>
      <c r="E313" s="67"/>
      <c r="F313" s="67"/>
      <c r="G313" s="67"/>
      <c r="H313" s="67"/>
      <c r="I313" s="67"/>
      <c r="J313" s="67"/>
      <c r="K313" s="67"/>
      <c r="L313" s="67"/>
      <c r="M313" s="68"/>
      <c r="N313" s="69"/>
      <c r="O313" s="65"/>
      <c r="P313" s="65"/>
      <c r="Q313" s="65"/>
    </row>
    <row r="314" spans="2:17">
      <c r="B314" s="64"/>
      <c r="C314" s="66"/>
      <c r="D314" s="67"/>
      <c r="E314" s="67"/>
      <c r="F314" s="67"/>
      <c r="G314" s="67"/>
      <c r="H314" s="67"/>
      <c r="I314" s="67"/>
      <c r="J314" s="67"/>
      <c r="K314" s="67"/>
      <c r="L314" s="67"/>
      <c r="M314" s="68"/>
      <c r="N314" s="69"/>
      <c r="O314" s="65"/>
      <c r="P314" s="65"/>
      <c r="Q314" s="65"/>
    </row>
    <row r="315" spans="2:17">
      <c r="B315" s="64"/>
      <c r="C315" s="66"/>
      <c r="D315" s="67"/>
      <c r="E315" s="67"/>
      <c r="F315" s="67"/>
      <c r="G315" s="67"/>
      <c r="H315" s="67"/>
      <c r="I315" s="67"/>
      <c r="J315" s="67"/>
      <c r="K315" s="67"/>
      <c r="L315" s="67"/>
      <c r="M315" s="68"/>
      <c r="N315" s="69"/>
      <c r="O315" s="65"/>
      <c r="P315" s="65"/>
      <c r="Q315" s="65"/>
    </row>
    <row r="316" spans="2:17">
      <c r="B316" s="64"/>
      <c r="C316" s="66"/>
      <c r="D316" s="67"/>
      <c r="E316" s="67"/>
      <c r="F316" s="67"/>
      <c r="G316" s="67"/>
      <c r="H316" s="67"/>
      <c r="I316" s="67"/>
      <c r="J316" s="67"/>
      <c r="K316" s="67"/>
      <c r="L316" s="67"/>
      <c r="M316" s="68"/>
      <c r="N316" s="69"/>
      <c r="O316" s="65"/>
      <c r="P316" s="65"/>
      <c r="Q316" s="65"/>
    </row>
    <row r="317" spans="2:17">
      <c r="B317" s="64"/>
      <c r="C317" s="66"/>
      <c r="D317" s="67"/>
      <c r="E317" s="67"/>
      <c r="F317" s="67"/>
      <c r="G317" s="67"/>
      <c r="H317" s="67"/>
      <c r="I317" s="67"/>
      <c r="J317" s="67"/>
      <c r="K317" s="67"/>
      <c r="L317" s="67"/>
      <c r="M317" s="68"/>
      <c r="N317" s="69"/>
      <c r="O317" s="65"/>
      <c r="P317" s="65"/>
      <c r="Q317" s="65"/>
    </row>
    <row r="318" spans="2:17">
      <c r="B318" s="64"/>
      <c r="C318" s="66"/>
      <c r="D318" s="67"/>
      <c r="E318" s="67"/>
      <c r="F318" s="67"/>
      <c r="G318" s="67"/>
      <c r="H318" s="67"/>
      <c r="I318" s="67"/>
      <c r="J318" s="67"/>
      <c r="K318" s="67"/>
      <c r="L318" s="67"/>
      <c r="M318" s="68"/>
      <c r="N318" s="69"/>
      <c r="O318" s="65"/>
      <c r="P318" s="65"/>
      <c r="Q318" s="65"/>
    </row>
    <row r="319" spans="2:17">
      <c r="B319" s="64"/>
      <c r="C319" s="66"/>
      <c r="D319" s="67"/>
      <c r="E319" s="67"/>
      <c r="F319" s="67"/>
      <c r="G319" s="67"/>
      <c r="H319" s="67"/>
      <c r="I319" s="67"/>
      <c r="J319" s="67"/>
      <c r="K319" s="67"/>
      <c r="L319" s="67"/>
      <c r="M319" s="68"/>
      <c r="N319" s="69"/>
      <c r="O319" s="65"/>
      <c r="P319" s="65"/>
      <c r="Q319" s="65"/>
    </row>
    <row r="320" spans="2:17">
      <c r="B320" s="64"/>
      <c r="C320" s="66"/>
      <c r="D320" s="67"/>
      <c r="E320" s="67"/>
      <c r="F320" s="67"/>
      <c r="G320" s="67"/>
      <c r="H320" s="67"/>
      <c r="I320" s="67"/>
      <c r="J320" s="67"/>
      <c r="K320" s="67"/>
      <c r="L320" s="67"/>
      <c r="M320" s="68"/>
      <c r="N320" s="69"/>
      <c r="O320" s="65"/>
      <c r="P320" s="65"/>
      <c r="Q320" s="65"/>
    </row>
    <row r="321" spans="2:17">
      <c r="B321" s="64"/>
      <c r="C321" s="66"/>
      <c r="D321" s="67"/>
      <c r="E321" s="67"/>
      <c r="F321" s="67"/>
      <c r="G321" s="67"/>
      <c r="H321" s="67"/>
      <c r="I321" s="67"/>
      <c r="J321" s="67"/>
      <c r="K321" s="67"/>
      <c r="L321" s="67"/>
      <c r="M321" s="68"/>
      <c r="N321" s="69"/>
      <c r="O321" s="65"/>
      <c r="P321" s="65"/>
      <c r="Q321" s="65"/>
    </row>
    <row r="322" spans="2:17">
      <c r="B322" s="64"/>
      <c r="C322" s="66"/>
      <c r="D322" s="67"/>
      <c r="E322" s="67"/>
      <c r="F322" s="67"/>
      <c r="G322" s="67"/>
      <c r="H322" s="67"/>
      <c r="I322" s="67"/>
      <c r="J322" s="67"/>
      <c r="K322" s="67"/>
      <c r="L322" s="67"/>
      <c r="M322" s="68"/>
      <c r="N322" s="69"/>
      <c r="O322" s="65"/>
      <c r="P322" s="65"/>
      <c r="Q322" s="65"/>
    </row>
    <row r="323" spans="2:17">
      <c r="B323" s="64"/>
      <c r="C323" s="66"/>
      <c r="D323" s="67"/>
      <c r="E323" s="67"/>
      <c r="F323" s="67"/>
      <c r="G323" s="67"/>
      <c r="H323" s="67"/>
      <c r="I323" s="67"/>
      <c r="J323" s="67"/>
      <c r="K323" s="67"/>
      <c r="L323" s="67"/>
      <c r="M323" s="68"/>
      <c r="N323" s="69"/>
      <c r="O323" s="65"/>
      <c r="P323" s="65"/>
      <c r="Q323" s="65"/>
    </row>
    <row r="324" spans="2:17">
      <c r="B324" s="64"/>
      <c r="C324" s="66"/>
      <c r="D324" s="67"/>
      <c r="E324" s="67"/>
      <c r="F324" s="67"/>
      <c r="G324" s="67"/>
      <c r="H324" s="67"/>
      <c r="I324" s="67"/>
      <c r="J324" s="67"/>
      <c r="K324" s="67"/>
      <c r="L324" s="67"/>
      <c r="M324" s="68"/>
      <c r="N324" s="69"/>
      <c r="O324" s="65"/>
      <c r="P324" s="65"/>
      <c r="Q324" s="65"/>
    </row>
    <row r="325" spans="2:17">
      <c r="B325" s="64"/>
      <c r="C325" s="66"/>
      <c r="D325" s="67"/>
      <c r="E325" s="67"/>
      <c r="F325" s="67"/>
      <c r="G325" s="67"/>
      <c r="H325" s="67"/>
      <c r="I325" s="67"/>
      <c r="J325" s="67"/>
      <c r="K325" s="67"/>
      <c r="L325" s="67"/>
      <c r="M325" s="68"/>
      <c r="N325" s="69"/>
      <c r="O325" s="65"/>
      <c r="P325" s="65"/>
      <c r="Q325" s="65"/>
    </row>
    <row r="326" spans="2:17">
      <c r="B326" s="64"/>
      <c r="C326" s="66"/>
      <c r="D326" s="67"/>
      <c r="E326" s="67"/>
      <c r="F326" s="67"/>
      <c r="G326" s="67"/>
      <c r="H326" s="67"/>
      <c r="I326" s="67"/>
      <c r="J326" s="67"/>
      <c r="K326" s="67"/>
      <c r="L326" s="67"/>
      <c r="M326" s="68"/>
      <c r="N326" s="69"/>
      <c r="O326" s="65"/>
      <c r="P326" s="65"/>
      <c r="Q326" s="65"/>
    </row>
    <row r="327" spans="2:17">
      <c r="B327" s="64"/>
      <c r="C327" s="66"/>
      <c r="D327" s="67"/>
      <c r="E327" s="67"/>
      <c r="F327" s="67"/>
      <c r="G327" s="67"/>
      <c r="H327" s="67"/>
      <c r="I327" s="67"/>
      <c r="J327" s="67"/>
      <c r="K327" s="67"/>
      <c r="L327" s="67"/>
      <c r="M327" s="68"/>
      <c r="N327" s="69"/>
      <c r="O327" s="65"/>
      <c r="P327" s="65"/>
      <c r="Q327" s="65"/>
    </row>
    <row r="328" spans="2:17">
      <c r="B328" s="64"/>
      <c r="C328" s="66"/>
      <c r="D328" s="67"/>
      <c r="E328" s="67"/>
      <c r="F328" s="67"/>
      <c r="G328" s="67"/>
      <c r="H328" s="67"/>
      <c r="I328" s="67"/>
      <c r="J328" s="67"/>
      <c r="K328" s="67"/>
      <c r="L328" s="67"/>
      <c r="M328" s="68"/>
      <c r="N328" s="69"/>
      <c r="O328" s="65"/>
      <c r="P328" s="65"/>
      <c r="Q328" s="65"/>
    </row>
    <row r="329" spans="2:17">
      <c r="B329" s="64"/>
      <c r="C329" s="66"/>
      <c r="D329" s="67"/>
      <c r="E329" s="67"/>
      <c r="F329" s="67"/>
      <c r="G329" s="67"/>
      <c r="H329" s="67"/>
      <c r="I329" s="67"/>
      <c r="J329" s="67"/>
      <c r="K329" s="67"/>
      <c r="L329" s="67"/>
      <c r="M329" s="68"/>
      <c r="N329" s="69"/>
      <c r="O329" s="65"/>
      <c r="P329" s="65"/>
      <c r="Q329" s="65"/>
    </row>
    <row r="330" spans="2:17">
      <c r="B330" s="64"/>
      <c r="C330" s="66"/>
      <c r="D330" s="67"/>
      <c r="E330" s="67"/>
      <c r="F330" s="67"/>
      <c r="G330" s="67"/>
      <c r="H330" s="67"/>
      <c r="I330" s="67"/>
      <c r="J330" s="67"/>
      <c r="K330" s="67"/>
      <c r="L330" s="67"/>
      <c r="M330" s="68"/>
      <c r="N330" s="69"/>
      <c r="O330" s="65"/>
      <c r="P330" s="65"/>
      <c r="Q330" s="65"/>
    </row>
    <row r="331" spans="2:17">
      <c r="B331" s="64"/>
      <c r="C331" s="66"/>
      <c r="D331" s="67"/>
      <c r="E331" s="67"/>
      <c r="F331" s="67"/>
      <c r="G331" s="67"/>
      <c r="H331" s="67"/>
      <c r="I331" s="67"/>
      <c r="J331" s="67"/>
      <c r="K331" s="67"/>
      <c r="L331" s="67"/>
      <c r="M331" s="68"/>
      <c r="N331" s="69"/>
      <c r="O331" s="65"/>
      <c r="P331" s="65"/>
      <c r="Q331" s="65"/>
    </row>
    <row r="332" spans="2:17">
      <c r="B332" s="64"/>
      <c r="C332" s="66"/>
      <c r="D332" s="67"/>
      <c r="E332" s="67"/>
      <c r="F332" s="67"/>
      <c r="G332" s="67"/>
      <c r="H332" s="67"/>
      <c r="I332" s="67"/>
      <c r="J332" s="67"/>
      <c r="K332" s="67"/>
      <c r="L332" s="67"/>
      <c r="M332" s="68"/>
      <c r="N332" s="69"/>
      <c r="O332" s="65"/>
      <c r="P332" s="65"/>
      <c r="Q332" s="65"/>
    </row>
    <row r="333" spans="2:17">
      <c r="B333" s="64"/>
      <c r="C333" s="66"/>
      <c r="D333" s="67"/>
      <c r="E333" s="67"/>
      <c r="F333" s="67"/>
      <c r="G333" s="67"/>
      <c r="H333" s="67"/>
      <c r="I333" s="67"/>
      <c r="J333" s="67"/>
      <c r="K333" s="67"/>
      <c r="L333" s="67"/>
      <c r="M333" s="68"/>
      <c r="N333" s="69"/>
      <c r="O333" s="65"/>
      <c r="P333" s="65"/>
      <c r="Q333" s="65"/>
    </row>
    <row r="334" spans="2:17">
      <c r="B334" s="64"/>
      <c r="C334" s="66"/>
      <c r="D334" s="67"/>
      <c r="E334" s="67"/>
      <c r="F334" s="67"/>
      <c r="G334" s="67"/>
      <c r="H334" s="67"/>
      <c r="I334" s="67"/>
      <c r="J334" s="67"/>
      <c r="K334" s="67"/>
      <c r="L334" s="67"/>
      <c r="M334" s="68"/>
      <c r="N334" s="69"/>
      <c r="O334" s="65"/>
      <c r="P334" s="65"/>
      <c r="Q334" s="65"/>
    </row>
    <row r="335" spans="2:17">
      <c r="B335" s="64"/>
      <c r="C335" s="66"/>
      <c r="D335" s="67"/>
      <c r="E335" s="67"/>
      <c r="F335" s="67"/>
      <c r="G335" s="67"/>
      <c r="H335" s="67"/>
      <c r="I335" s="67"/>
      <c r="J335" s="67"/>
      <c r="K335" s="67"/>
      <c r="L335" s="67"/>
      <c r="M335" s="68"/>
      <c r="N335" s="69"/>
      <c r="O335" s="65"/>
      <c r="P335" s="65"/>
      <c r="Q335" s="65"/>
    </row>
    <row r="336" spans="2:17">
      <c r="B336" s="64"/>
      <c r="C336" s="66"/>
      <c r="D336" s="67"/>
      <c r="E336" s="67"/>
      <c r="F336" s="67"/>
      <c r="G336" s="67"/>
      <c r="H336" s="67"/>
      <c r="I336" s="67"/>
      <c r="J336" s="67"/>
      <c r="K336" s="67"/>
      <c r="L336" s="67"/>
      <c r="M336" s="68"/>
      <c r="N336" s="69"/>
      <c r="O336" s="65"/>
      <c r="P336" s="65"/>
      <c r="Q336" s="65"/>
    </row>
    <row r="337" spans="2:17">
      <c r="B337" s="64"/>
      <c r="C337" s="66"/>
      <c r="D337" s="67"/>
      <c r="E337" s="67"/>
      <c r="F337" s="67"/>
      <c r="G337" s="67"/>
      <c r="H337" s="67"/>
      <c r="I337" s="67"/>
      <c r="J337" s="67"/>
      <c r="K337" s="67"/>
      <c r="L337" s="67"/>
      <c r="M337" s="68"/>
      <c r="N337" s="69"/>
      <c r="O337" s="65"/>
      <c r="P337" s="65"/>
      <c r="Q337" s="65"/>
    </row>
    <row r="338" spans="2:17">
      <c r="B338" s="64"/>
      <c r="C338" s="66"/>
      <c r="D338" s="67"/>
      <c r="E338" s="67"/>
      <c r="F338" s="67"/>
      <c r="G338" s="67"/>
      <c r="H338" s="67"/>
      <c r="I338" s="67"/>
      <c r="J338" s="67"/>
      <c r="K338" s="67"/>
      <c r="L338" s="67"/>
      <c r="M338" s="68"/>
      <c r="N338" s="69"/>
      <c r="O338" s="65"/>
      <c r="P338" s="65"/>
      <c r="Q338" s="65"/>
    </row>
    <row r="339" spans="2:17">
      <c r="B339" s="64"/>
      <c r="C339" s="66"/>
      <c r="D339" s="67"/>
      <c r="E339" s="67"/>
      <c r="F339" s="67"/>
      <c r="G339" s="67"/>
      <c r="H339" s="67"/>
      <c r="I339" s="67"/>
      <c r="J339" s="67"/>
      <c r="K339" s="67"/>
      <c r="L339" s="67"/>
      <c r="M339" s="68"/>
      <c r="N339" s="69"/>
      <c r="O339" s="65"/>
      <c r="P339" s="65"/>
      <c r="Q339" s="65"/>
    </row>
    <row r="340" spans="2:17">
      <c r="B340" s="64"/>
      <c r="C340" s="66"/>
      <c r="D340" s="67"/>
      <c r="E340" s="67"/>
      <c r="F340" s="67"/>
      <c r="G340" s="67"/>
      <c r="H340" s="67"/>
      <c r="I340" s="67"/>
      <c r="J340" s="67"/>
      <c r="K340" s="67"/>
      <c r="L340" s="67"/>
      <c r="M340" s="68"/>
      <c r="N340" s="69"/>
      <c r="O340" s="65"/>
      <c r="P340" s="65"/>
      <c r="Q340" s="65"/>
    </row>
    <row r="341" spans="2:17">
      <c r="B341" s="64"/>
      <c r="C341" s="66"/>
      <c r="D341" s="67"/>
      <c r="E341" s="67"/>
      <c r="F341" s="67"/>
      <c r="G341" s="67"/>
      <c r="H341" s="67"/>
      <c r="I341" s="67"/>
      <c r="J341" s="67"/>
      <c r="K341" s="67"/>
      <c r="L341" s="67"/>
      <c r="M341" s="68"/>
      <c r="N341" s="69"/>
      <c r="O341" s="65"/>
      <c r="P341" s="65"/>
      <c r="Q341" s="65"/>
    </row>
    <row r="342" spans="2:17">
      <c r="B342" s="64"/>
      <c r="C342" s="66"/>
      <c r="D342" s="67"/>
      <c r="E342" s="67"/>
      <c r="F342" s="67"/>
      <c r="G342" s="67"/>
      <c r="H342" s="67"/>
      <c r="I342" s="67"/>
      <c r="J342" s="67"/>
      <c r="K342" s="67"/>
      <c r="L342" s="67"/>
      <c r="M342" s="68"/>
      <c r="N342" s="69"/>
      <c r="O342" s="65"/>
      <c r="P342" s="65"/>
      <c r="Q342" s="65"/>
    </row>
    <row r="343" spans="2:17">
      <c r="B343" s="64"/>
      <c r="C343" s="66"/>
      <c r="D343" s="67"/>
      <c r="E343" s="67"/>
      <c r="F343" s="67"/>
      <c r="G343" s="67"/>
      <c r="H343" s="67"/>
      <c r="I343" s="67"/>
      <c r="J343" s="67"/>
      <c r="K343" s="67"/>
      <c r="L343" s="67"/>
      <c r="M343" s="68"/>
      <c r="N343" s="69"/>
      <c r="O343" s="65"/>
      <c r="P343" s="65"/>
      <c r="Q343" s="65"/>
    </row>
    <row r="344" spans="2:17">
      <c r="B344" s="64"/>
      <c r="C344" s="66"/>
      <c r="D344" s="67"/>
      <c r="E344" s="67"/>
      <c r="F344" s="67"/>
      <c r="G344" s="67"/>
      <c r="H344" s="67"/>
      <c r="I344" s="67"/>
      <c r="J344" s="67"/>
      <c r="K344" s="67"/>
      <c r="L344" s="67"/>
      <c r="M344" s="68"/>
      <c r="N344" s="69"/>
      <c r="O344" s="65"/>
      <c r="P344" s="65"/>
      <c r="Q344" s="65"/>
    </row>
    <row r="345" spans="2:17">
      <c r="B345" s="64"/>
      <c r="C345" s="66"/>
      <c r="D345" s="67"/>
      <c r="E345" s="67"/>
      <c r="F345" s="67"/>
      <c r="G345" s="67"/>
      <c r="H345" s="67"/>
      <c r="I345" s="67"/>
      <c r="J345" s="67"/>
      <c r="K345" s="67"/>
      <c r="L345" s="67"/>
      <c r="M345" s="68"/>
      <c r="N345" s="69"/>
      <c r="O345" s="65"/>
      <c r="P345" s="65"/>
      <c r="Q345" s="65"/>
    </row>
    <row r="346" spans="2:17">
      <c r="B346" s="64"/>
      <c r="C346" s="66"/>
      <c r="D346" s="67"/>
      <c r="E346" s="67"/>
      <c r="F346" s="67"/>
      <c r="G346" s="67"/>
      <c r="H346" s="67"/>
      <c r="I346" s="67"/>
      <c r="J346" s="67"/>
      <c r="K346" s="67"/>
      <c r="L346" s="67"/>
      <c r="M346" s="68"/>
      <c r="N346" s="69"/>
      <c r="O346" s="65"/>
      <c r="P346" s="65"/>
      <c r="Q346" s="65"/>
    </row>
    <row r="347" spans="2:17">
      <c r="B347" s="64"/>
      <c r="C347" s="66"/>
      <c r="D347" s="67"/>
      <c r="E347" s="67"/>
      <c r="F347" s="67"/>
      <c r="G347" s="67"/>
      <c r="H347" s="67"/>
      <c r="I347" s="67"/>
      <c r="J347" s="67"/>
      <c r="K347" s="67"/>
      <c r="L347" s="67"/>
      <c r="M347" s="68"/>
      <c r="N347" s="69"/>
      <c r="O347" s="65"/>
      <c r="P347" s="65"/>
      <c r="Q347" s="65"/>
    </row>
    <row r="348" spans="2:17">
      <c r="B348" s="64"/>
      <c r="C348" s="66"/>
      <c r="D348" s="67"/>
      <c r="E348" s="67"/>
      <c r="F348" s="67"/>
      <c r="G348" s="67"/>
      <c r="H348" s="67"/>
      <c r="I348" s="67"/>
      <c r="J348" s="67"/>
      <c r="K348" s="67"/>
      <c r="L348" s="67"/>
      <c r="M348" s="68"/>
      <c r="N348" s="69"/>
      <c r="O348" s="65"/>
      <c r="P348" s="65"/>
      <c r="Q348" s="65"/>
    </row>
    <row r="349" spans="2:17">
      <c r="B349" s="64"/>
      <c r="C349" s="66"/>
      <c r="D349" s="67"/>
      <c r="E349" s="67"/>
      <c r="F349" s="67"/>
      <c r="G349" s="67"/>
      <c r="H349" s="67"/>
      <c r="I349" s="67"/>
      <c r="J349" s="67"/>
      <c r="K349" s="67"/>
      <c r="L349" s="67"/>
      <c r="M349" s="68"/>
      <c r="N349" s="69"/>
      <c r="O349" s="65"/>
      <c r="P349" s="65"/>
      <c r="Q349" s="65"/>
    </row>
    <row r="350" spans="2:17">
      <c r="B350" s="64"/>
      <c r="C350" s="66"/>
      <c r="D350" s="67"/>
      <c r="E350" s="67"/>
      <c r="F350" s="67"/>
      <c r="G350" s="67"/>
      <c r="H350" s="67"/>
      <c r="I350" s="67"/>
      <c r="J350" s="67"/>
      <c r="K350" s="67"/>
      <c r="L350" s="67"/>
      <c r="M350" s="68"/>
      <c r="N350" s="69"/>
      <c r="O350" s="65"/>
      <c r="P350" s="65"/>
      <c r="Q350" s="65"/>
    </row>
    <row r="351" spans="2:17">
      <c r="B351" s="64"/>
      <c r="C351" s="66"/>
      <c r="D351" s="67"/>
      <c r="E351" s="67"/>
      <c r="F351" s="67"/>
      <c r="G351" s="67"/>
      <c r="H351" s="67"/>
      <c r="I351" s="67"/>
      <c r="J351" s="67"/>
      <c r="K351" s="67"/>
      <c r="L351" s="67"/>
      <c r="M351" s="68"/>
      <c r="N351" s="69"/>
      <c r="O351" s="65"/>
      <c r="P351" s="65"/>
      <c r="Q351" s="65"/>
    </row>
    <row r="352" spans="2:17">
      <c r="B352" s="64"/>
      <c r="C352" s="66"/>
      <c r="D352" s="67"/>
      <c r="E352" s="67"/>
      <c r="F352" s="67"/>
      <c r="G352" s="67"/>
      <c r="H352" s="67"/>
      <c r="I352" s="67"/>
      <c r="J352" s="67"/>
      <c r="K352" s="67"/>
      <c r="L352" s="67"/>
      <c r="M352" s="68"/>
      <c r="N352" s="69"/>
      <c r="O352" s="65"/>
      <c r="P352" s="65"/>
      <c r="Q352" s="65"/>
    </row>
    <row r="353" spans="2:17">
      <c r="B353" s="64"/>
      <c r="C353" s="66"/>
      <c r="D353" s="67"/>
      <c r="E353" s="67"/>
      <c r="F353" s="67"/>
      <c r="G353" s="67"/>
      <c r="H353" s="67"/>
      <c r="I353" s="67"/>
      <c r="J353" s="67"/>
      <c r="K353" s="67"/>
      <c r="L353" s="67"/>
      <c r="M353" s="68"/>
      <c r="N353" s="69"/>
      <c r="O353" s="65"/>
      <c r="P353" s="65"/>
      <c r="Q353" s="65"/>
    </row>
    <row r="354" spans="2:17">
      <c r="B354" s="64"/>
      <c r="C354" s="66"/>
      <c r="D354" s="67"/>
      <c r="E354" s="67"/>
      <c r="F354" s="67"/>
      <c r="G354" s="67"/>
      <c r="H354" s="67"/>
      <c r="I354" s="67"/>
      <c r="J354" s="67"/>
      <c r="K354" s="67"/>
      <c r="L354" s="67"/>
      <c r="M354" s="68"/>
      <c r="N354" s="69"/>
      <c r="O354" s="65"/>
      <c r="P354" s="65"/>
      <c r="Q354" s="65"/>
    </row>
    <row r="355" spans="2:17">
      <c r="B355" s="64"/>
      <c r="C355" s="66"/>
      <c r="D355" s="67"/>
      <c r="E355" s="67"/>
      <c r="F355" s="67"/>
      <c r="G355" s="67"/>
      <c r="H355" s="67"/>
      <c r="I355" s="67"/>
      <c r="J355" s="67"/>
      <c r="K355" s="67"/>
      <c r="L355" s="67"/>
      <c r="M355" s="68"/>
      <c r="N355" s="69"/>
      <c r="O355" s="65"/>
      <c r="P355" s="65"/>
      <c r="Q355" s="65"/>
    </row>
    <row r="356" spans="2:17">
      <c r="B356" s="64"/>
      <c r="C356" s="66"/>
      <c r="D356" s="67"/>
      <c r="E356" s="67"/>
      <c r="F356" s="67"/>
      <c r="G356" s="67"/>
      <c r="H356" s="67"/>
      <c r="I356" s="67"/>
      <c r="J356" s="67"/>
      <c r="K356" s="67"/>
      <c r="L356" s="67"/>
      <c r="M356" s="68"/>
      <c r="N356" s="69"/>
      <c r="O356" s="65"/>
      <c r="P356" s="65"/>
      <c r="Q356" s="65"/>
    </row>
    <row r="357" spans="2:17">
      <c r="B357" s="64"/>
      <c r="C357" s="66"/>
      <c r="D357" s="67"/>
      <c r="E357" s="67"/>
      <c r="F357" s="67"/>
      <c r="G357" s="67"/>
      <c r="H357" s="67"/>
      <c r="I357" s="67"/>
      <c r="J357" s="67"/>
      <c r="K357" s="67"/>
      <c r="L357" s="67"/>
      <c r="M357" s="68"/>
      <c r="N357" s="69"/>
      <c r="O357" s="65"/>
      <c r="P357" s="65"/>
      <c r="Q357" s="65"/>
    </row>
    <row r="358" spans="2:17">
      <c r="B358" s="64"/>
      <c r="C358" s="66"/>
      <c r="D358" s="67"/>
      <c r="E358" s="67"/>
      <c r="F358" s="67"/>
      <c r="G358" s="67"/>
      <c r="H358" s="67"/>
      <c r="I358" s="67"/>
      <c r="J358" s="67"/>
      <c r="K358" s="67"/>
      <c r="L358" s="67"/>
      <c r="M358" s="68"/>
      <c r="N358" s="69"/>
      <c r="O358" s="65"/>
      <c r="P358" s="65"/>
      <c r="Q358" s="65"/>
    </row>
    <row r="359" spans="2:17">
      <c r="B359" s="64"/>
      <c r="C359" s="66"/>
      <c r="D359" s="67"/>
      <c r="E359" s="67"/>
      <c r="F359" s="67"/>
      <c r="G359" s="67"/>
      <c r="H359" s="67"/>
      <c r="I359" s="67"/>
      <c r="J359" s="67"/>
      <c r="K359" s="67"/>
      <c r="L359" s="67"/>
      <c r="M359" s="68"/>
      <c r="N359" s="69"/>
      <c r="O359" s="65"/>
      <c r="P359" s="65"/>
      <c r="Q359" s="65"/>
    </row>
    <row r="360" spans="2:17">
      <c r="B360" s="64"/>
      <c r="C360" s="66"/>
      <c r="D360" s="67"/>
      <c r="E360" s="67"/>
      <c r="F360" s="67"/>
      <c r="G360" s="67"/>
      <c r="H360" s="67"/>
      <c r="I360" s="67"/>
      <c r="J360" s="67"/>
      <c r="K360" s="67"/>
      <c r="L360" s="67"/>
      <c r="M360" s="68"/>
      <c r="N360" s="69"/>
      <c r="O360" s="65"/>
      <c r="P360" s="65"/>
      <c r="Q360" s="65"/>
    </row>
    <row r="361" spans="2:17">
      <c r="B361" s="64"/>
      <c r="C361" s="66"/>
      <c r="D361" s="67"/>
      <c r="E361" s="67"/>
      <c r="F361" s="67"/>
      <c r="G361" s="67"/>
      <c r="H361" s="67"/>
      <c r="I361" s="67"/>
      <c r="J361" s="67"/>
      <c r="K361" s="67"/>
      <c r="L361" s="67"/>
      <c r="M361" s="68"/>
      <c r="N361" s="69"/>
      <c r="O361" s="65"/>
      <c r="P361" s="65"/>
      <c r="Q361" s="65"/>
    </row>
    <row r="362" spans="2:17">
      <c r="B362" s="64"/>
      <c r="C362" s="66"/>
      <c r="D362" s="67"/>
      <c r="E362" s="67"/>
      <c r="F362" s="67"/>
      <c r="G362" s="67"/>
      <c r="H362" s="67"/>
      <c r="I362" s="67"/>
      <c r="J362" s="67"/>
      <c r="K362" s="67"/>
      <c r="L362" s="67"/>
      <c r="M362" s="68"/>
      <c r="N362" s="69"/>
      <c r="O362" s="65"/>
      <c r="P362" s="65"/>
      <c r="Q362" s="65"/>
    </row>
    <row r="363" spans="2:17">
      <c r="B363" s="64"/>
      <c r="C363" s="66"/>
      <c r="D363" s="67"/>
      <c r="E363" s="67"/>
      <c r="F363" s="67"/>
      <c r="G363" s="67"/>
      <c r="H363" s="67"/>
      <c r="I363" s="67"/>
      <c r="J363" s="67"/>
      <c r="K363" s="67"/>
      <c r="L363" s="67"/>
      <c r="M363" s="68"/>
      <c r="N363" s="69"/>
      <c r="O363" s="65"/>
      <c r="P363" s="65"/>
      <c r="Q363" s="65"/>
    </row>
    <row r="364" spans="2:17">
      <c r="B364" s="64"/>
      <c r="C364" s="66"/>
      <c r="D364" s="67"/>
      <c r="E364" s="67"/>
      <c r="F364" s="67"/>
      <c r="G364" s="67"/>
      <c r="H364" s="67"/>
      <c r="I364" s="67"/>
      <c r="J364" s="67"/>
      <c r="K364" s="67"/>
      <c r="L364" s="67"/>
      <c r="M364" s="68"/>
      <c r="N364" s="69"/>
      <c r="O364" s="65"/>
      <c r="P364" s="65"/>
      <c r="Q364" s="65"/>
    </row>
    <row r="365" spans="2:17">
      <c r="B365" s="64"/>
      <c r="C365" s="66"/>
      <c r="D365" s="67"/>
      <c r="E365" s="67"/>
      <c r="F365" s="67"/>
      <c r="G365" s="67"/>
      <c r="H365" s="67"/>
      <c r="I365" s="67"/>
      <c r="J365" s="67"/>
      <c r="K365" s="67"/>
      <c r="L365" s="67"/>
      <c r="M365" s="68"/>
      <c r="N365" s="69"/>
      <c r="O365" s="65"/>
      <c r="P365" s="65"/>
      <c r="Q365" s="65"/>
    </row>
    <row r="366" spans="2:17">
      <c r="B366" s="64"/>
      <c r="C366" s="66"/>
      <c r="D366" s="67"/>
      <c r="E366" s="67"/>
      <c r="F366" s="67"/>
      <c r="G366" s="67"/>
      <c r="H366" s="67"/>
      <c r="I366" s="67"/>
      <c r="J366" s="67"/>
      <c r="K366" s="67"/>
      <c r="L366" s="67"/>
      <c r="M366" s="68"/>
      <c r="N366" s="69"/>
      <c r="O366" s="65"/>
      <c r="P366" s="65"/>
      <c r="Q366" s="65"/>
    </row>
    <row r="367" spans="2:17">
      <c r="B367" s="64"/>
      <c r="C367" s="66"/>
      <c r="D367" s="67"/>
      <c r="E367" s="67"/>
      <c r="F367" s="67"/>
      <c r="G367" s="67"/>
      <c r="H367" s="67"/>
      <c r="I367" s="67"/>
      <c r="J367" s="67"/>
      <c r="K367" s="67"/>
      <c r="L367" s="67"/>
      <c r="M367" s="68"/>
      <c r="N367" s="69"/>
      <c r="O367" s="65"/>
      <c r="P367" s="65"/>
      <c r="Q367" s="65"/>
    </row>
    <row r="368" spans="2:17">
      <c r="B368" s="64"/>
      <c r="C368" s="66"/>
      <c r="D368" s="67"/>
      <c r="E368" s="67"/>
      <c r="F368" s="67"/>
      <c r="G368" s="67"/>
      <c r="H368" s="67"/>
      <c r="I368" s="67"/>
      <c r="J368" s="67"/>
      <c r="K368" s="67"/>
      <c r="L368" s="67"/>
      <c r="M368" s="68"/>
      <c r="N368" s="69"/>
      <c r="O368" s="65"/>
      <c r="P368" s="65"/>
      <c r="Q368" s="65"/>
    </row>
    <row r="369" spans="2:17">
      <c r="B369" s="64"/>
      <c r="C369" s="66"/>
      <c r="D369" s="67"/>
      <c r="E369" s="67"/>
      <c r="F369" s="67"/>
      <c r="G369" s="67"/>
      <c r="H369" s="67"/>
      <c r="I369" s="67"/>
      <c r="J369" s="67"/>
      <c r="K369" s="67"/>
      <c r="L369" s="67"/>
      <c r="M369" s="68"/>
      <c r="N369" s="69"/>
      <c r="O369" s="65"/>
      <c r="P369" s="65"/>
      <c r="Q369" s="65"/>
    </row>
    <row r="370" spans="2:17">
      <c r="B370" s="64"/>
      <c r="C370" s="66"/>
      <c r="D370" s="67"/>
      <c r="E370" s="67"/>
      <c r="F370" s="67"/>
      <c r="G370" s="67"/>
      <c r="H370" s="67"/>
      <c r="I370" s="67"/>
      <c r="J370" s="67"/>
      <c r="K370" s="67"/>
      <c r="L370" s="67"/>
      <c r="M370" s="68"/>
      <c r="N370" s="69"/>
      <c r="O370" s="65"/>
      <c r="P370" s="65"/>
      <c r="Q370" s="65"/>
    </row>
    <row r="371" spans="2:17">
      <c r="B371" s="64"/>
      <c r="C371" s="66"/>
      <c r="D371" s="67"/>
      <c r="E371" s="67"/>
      <c r="F371" s="67"/>
      <c r="G371" s="67"/>
      <c r="H371" s="67"/>
      <c r="I371" s="67"/>
      <c r="J371" s="67"/>
      <c r="K371" s="67"/>
      <c r="L371" s="67"/>
      <c r="M371" s="68"/>
      <c r="N371" s="69"/>
      <c r="O371" s="65"/>
      <c r="P371" s="65"/>
      <c r="Q371" s="65"/>
    </row>
    <row r="372" spans="2:17">
      <c r="B372" s="64"/>
      <c r="C372" s="66"/>
      <c r="D372" s="67"/>
      <c r="E372" s="67"/>
      <c r="F372" s="67"/>
      <c r="G372" s="67"/>
      <c r="H372" s="67"/>
      <c r="I372" s="67"/>
      <c r="J372" s="67"/>
      <c r="K372" s="67"/>
      <c r="L372" s="67"/>
      <c r="M372" s="68"/>
      <c r="N372" s="69"/>
      <c r="O372" s="65"/>
      <c r="P372" s="65"/>
      <c r="Q372" s="65"/>
    </row>
    <row r="373" spans="2:17">
      <c r="B373" s="64"/>
      <c r="C373" s="66"/>
      <c r="D373" s="67"/>
      <c r="E373" s="67"/>
      <c r="F373" s="67"/>
      <c r="G373" s="67"/>
      <c r="H373" s="67"/>
      <c r="I373" s="67"/>
      <c r="J373" s="67"/>
      <c r="K373" s="67"/>
      <c r="L373" s="67"/>
      <c r="M373" s="68"/>
      <c r="N373" s="69"/>
      <c r="O373" s="65"/>
      <c r="P373" s="65"/>
      <c r="Q373" s="65"/>
    </row>
    <row r="374" spans="2:17">
      <c r="B374" s="64"/>
      <c r="C374" s="66"/>
      <c r="D374" s="67"/>
      <c r="E374" s="67"/>
      <c r="F374" s="67"/>
      <c r="G374" s="67"/>
      <c r="H374" s="67"/>
      <c r="I374" s="67"/>
      <c r="J374" s="67"/>
      <c r="K374" s="67"/>
      <c r="L374" s="67"/>
      <c r="M374" s="68"/>
      <c r="N374" s="69"/>
      <c r="O374" s="65"/>
      <c r="P374" s="65"/>
      <c r="Q374" s="65"/>
    </row>
    <row r="375" spans="2:17">
      <c r="B375" s="64"/>
      <c r="C375" s="66"/>
      <c r="D375" s="67"/>
      <c r="E375" s="67"/>
      <c r="F375" s="67"/>
      <c r="G375" s="67"/>
      <c r="H375" s="67"/>
      <c r="I375" s="67"/>
      <c r="J375" s="67"/>
      <c r="K375" s="67"/>
      <c r="L375" s="67"/>
      <c r="M375" s="68"/>
      <c r="N375" s="69"/>
      <c r="O375" s="65"/>
      <c r="P375" s="65"/>
      <c r="Q375" s="65"/>
    </row>
    <row r="376" spans="2:17">
      <c r="B376" s="64"/>
      <c r="C376" s="66"/>
      <c r="D376" s="67"/>
      <c r="E376" s="67"/>
      <c r="F376" s="67"/>
      <c r="G376" s="67"/>
      <c r="H376" s="67"/>
      <c r="I376" s="67"/>
      <c r="J376" s="67"/>
      <c r="K376" s="67"/>
      <c r="L376" s="67"/>
      <c r="M376" s="68"/>
      <c r="N376" s="69"/>
      <c r="O376" s="65"/>
      <c r="P376" s="65"/>
      <c r="Q376" s="65"/>
    </row>
    <row r="377" spans="2:17">
      <c r="B377" s="64"/>
      <c r="C377" s="66"/>
      <c r="D377" s="67"/>
      <c r="E377" s="67"/>
      <c r="F377" s="67"/>
      <c r="G377" s="67"/>
      <c r="H377" s="67"/>
      <c r="I377" s="67"/>
      <c r="J377" s="67"/>
      <c r="K377" s="67"/>
      <c r="L377" s="67"/>
      <c r="M377" s="68"/>
      <c r="N377" s="69"/>
      <c r="O377" s="65"/>
      <c r="P377" s="65"/>
      <c r="Q377" s="65"/>
    </row>
    <row r="378" spans="2:17">
      <c r="B378" s="64"/>
      <c r="C378" s="66"/>
      <c r="D378" s="67"/>
      <c r="E378" s="67"/>
      <c r="F378" s="67"/>
      <c r="G378" s="67"/>
      <c r="H378" s="67"/>
      <c r="I378" s="67"/>
      <c r="J378" s="67"/>
      <c r="K378" s="67"/>
      <c r="L378" s="67"/>
      <c r="M378" s="68"/>
      <c r="N378" s="69"/>
      <c r="O378" s="65"/>
      <c r="P378" s="65"/>
      <c r="Q378" s="65"/>
    </row>
    <row r="379" spans="2:17">
      <c r="B379" s="64"/>
      <c r="C379" s="66"/>
      <c r="D379" s="67"/>
      <c r="E379" s="67"/>
      <c r="F379" s="67"/>
      <c r="G379" s="67"/>
      <c r="H379" s="67"/>
      <c r="I379" s="67"/>
      <c r="J379" s="67"/>
      <c r="K379" s="67"/>
      <c r="L379" s="67"/>
      <c r="M379" s="68"/>
      <c r="N379" s="69"/>
      <c r="O379" s="65"/>
      <c r="P379" s="65"/>
      <c r="Q379" s="65"/>
    </row>
    <row r="380" spans="2:17">
      <c r="B380" s="64"/>
      <c r="C380" s="66"/>
      <c r="D380" s="67"/>
      <c r="E380" s="67"/>
      <c r="F380" s="67"/>
      <c r="G380" s="67"/>
      <c r="H380" s="67"/>
      <c r="I380" s="67"/>
      <c r="J380" s="67"/>
      <c r="K380" s="67"/>
      <c r="L380" s="67"/>
      <c r="M380" s="68"/>
      <c r="N380" s="69"/>
      <c r="O380" s="65"/>
      <c r="P380" s="65"/>
      <c r="Q380" s="65"/>
    </row>
    <row r="381" spans="2:17">
      <c r="B381" s="64"/>
      <c r="C381" s="66"/>
      <c r="D381" s="67"/>
      <c r="E381" s="67"/>
      <c r="F381" s="67"/>
      <c r="G381" s="67"/>
      <c r="H381" s="67"/>
      <c r="I381" s="67"/>
      <c r="J381" s="67"/>
      <c r="K381" s="67"/>
      <c r="L381" s="67"/>
      <c r="M381" s="68"/>
      <c r="N381" s="69"/>
      <c r="O381" s="65"/>
      <c r="P381" s="65"/>
      <c r="Q381" s="65"/>
    </row>
    <row r="382" spans="2:17">
      <c r="B382" s="64"/>
      <c r="C382" s="66"/>
      <c r="D382" s="67"/>
      <c r="E382" s="67"/>
      <c r="F382" s="67"/>
      <c r="G382" s="67"/>
      <c r="H382" s="67"/>
      <c r="I382" s="67"/>
      <c r="J382" s="67"/>
      <c r="K382" s="67"/>
      <c r="L382" s="67"/>
      <c r="M382" s="68"/>
      <c r="N382" s="69"/>
      <c r="O382" s="65"/>
      <c r="P382" s="65"/>
      <c r="Q382" s="65"/>
    </row>
    <row r="383" spans="2:17">
      <c r="B383" s="64"/>
      <c r="C383" s="66"/>
      <c r="D383" s="67"/>
      <c r="E383" s="67"/>
      <c r="F383" s="67"/>
      <c r="G383" s="67"/>
      <c r="H383" s="67"/>
      <c r="I383" s="67"/>
      <c r="J383" s="67"/>
      <c r="K383" s="67"/>
      <c r="L383" s="67"/>
      <c r="M383" s="68"/>
      <c r="N383" s="69"/>
      <c r="O383" s="65"/>
      <c r="P383" s="65"/>
      <c r="Q383" s="65"/>
    </row>
    <row r="384" spans="2:17">
      <c r="B384" s="64"/>
      <c r="C384" s="66"/>
      <c r="D384" s="67"/>
      <c r="E384" s="67"/>
      <c r="F384" s="67"/>
      <c r="G384" s="67"/>
      <c r="H384" s="67"/>
      <c r="I384" s="67"/>
      <c r="J384" s="67"/>
      <c r="K384" s="67"/>
      <c r="L384" s="67"/>
      <c r="M384" s="68"/>
      <c r="N384" s="69"/>
      <c r="O384" s="65"/>
      <c r="P384" s="65"/>
      <c r="Q384" s="65"/>
    </row>
    <row r="385" spans="2:17">
      <c r="B385" s="64"/>
      <c r="C385" s="66"/>
      <c r="D385" s="67"/>
      <c r="E385" s="67"/>
      <c r="F385" s="67"/>
      <c r="G385" s="67"/>
      <c r="H385" s="67"/>
      <c r="I385" s="67"/>
      <c r="J385" s="67"/>
      <c r="K385" s="67"/>
      <c r="L385" s="67"/>
      <c r="M385" s="68"/>
      <c r="N385" s="69"/>
      <c r="O385" s="65"/>
      <c r="P385" s="65"/>
      <c r="Q385" s="65"/>
    </row>
    <row r="386" spans="2:17">
      <c r="B386" s="64"/>
      <c r="C386" s="66"/>
      <c r="D386" s="67"/>
      <c r="E386" s="67"/>
      <c r="F386" s="67"/>
      <c r="G386" s="67"/>
      <c r="H386" s="67"/>
      <c r="I386" s="67"/>
      <c r="J386" s="67"/>
      <c r="K386" s="67"/>
      <c r="L386" s="67"/>
      <c r="M386" s="68"/>
      <c r="N386" s="69"/>
      <c r="O386" s="65"/>
      <c r="P386" s="65"/>
      <c r="Q386" s="65"/>
    </row>
    <row r="387" spans="2:17">
      <c r="B387" s="64"/>
      <c r="C387" s="66"/>
      <c r="D387" s="67"/>
      <c r="E387" s="67"/>
      <c r="F387" s="67"/>
      <c r="G387" s="67"/>
      <c r="H387" s="67"/>
      <c r="I387" s="67"/>
      <c r="J387" s="67"/>
      <c r="K387" s="67"/>
      <c r="L387" s="67"/>
      <c r="M387" s="68"/>
      <c r="N387" s="69"/>
      <c r="O387" s="65"/>
      <c r="P387" s="65"/>
      <c r="Q387" s="65"/>
    </row>
    <row r="388" spans="2:17">
      <c r="B388" s="64"/>
      <c r="C388" s="66"/>
      <c r="D388" s="67"/>
      <c r="E388" s="67"/>
      <c r="F388" s="67"/>
      <c r="G388" s="67"/>
      <c r="H388" s="67"/>
      <c r="I388" s="67"/>
      <c r="J388" s="67"/>
      <c r="K388" s="67"/>
      <c r="L388" s="67"/>
      <c r="M388" s="68"/>
      <c r="N388" s="69"/>
      <c r="O388" s="65"/>
      <c r="P388" s="65"/>
      <c r="Q388" s="65"/>
    </row>
    <row r="389" spans="2:17">
      <c r="B389" s="64"/>
      <c r="C389" s="66"/>
      <c r="D389" s="67"/>
      <c r="E389" s="67"/>
      <c r="F389" s="67"/>
      <c r="G389" s="67"/>
      <c r="H389" s="67"/>
      <c r="I389" s="67"/>
      <c r="J389" s="67"/>
      <c r="K389" s="67"/>
      <c r="L389" s="67"/>
      <c r="M389" s="68"/>
      <c r="N389" s="69"/>
      <c r="O389" s="65"/>
      <c r="P389" s="65"/>
      <c r="Q389" s="65"/>
    </row>
    <row r="390" spans="2:17">
      <c r="B390" s="64"/>
      <c r="C390" s="66"/>
      <c r="D390" s="67"/>
      <c r="E390" s="67"/>
      <c r="F390" s="67"/>
      <c r="G390" s="67"/>
      <c r="H390" s="67"/>
      <c r="I390" s="67"/>
      <c r="J390" s="67"/>
      <c r="K390" s="67"/>
      <c r="L390" s="67"/>
      <c r="M390" s="68"/>
      <c r="N390" s="69"/>
      <c r="O390" s="65"/>
      <c r="P390" s="65"/>
      <c r="Q390" s="65"/>
    </row>
    <row r="391" spans="2:17">
      <c r="B391" s="64"/>
      <c r="C391" s="66"/>
      <c r="D391" s="67"/>
      <c r="E391" s="67"/>
      <c r="F391" s="67"/>
      <c r="G391" s="67"/>
      <c r="H391" s="67"/>
      <c r="I391" s="67"/>
      <c r="J391" s="67"/>
      <c r="K391" s="67"/>
      <c r="L391" s="67"/>
      <c r="M391" s="68"/>
      <c r="N391" s="69"/>
      <c r="O391" s="65"/>
      <c r="P391" s="65"/>
      <c r="Q391" s="65"/>
    </row>
    <row r="392" spans="2:17">
      <c r="B392" s="64"/>
      <c r="C392" s="66"/>
      <c r="D392" s="67"/>
      <c r="E392" s="67"/>
      <c r="F392" s="67"/>
      <c r="G392" s="67"/>
      <c r="H392" s="67"/>
      <c r="I392" s="67"/>
      <c r="J392" s="67"/>
      <c r="K392" s="67"/>
      <c r="L392" s="67"/>
      <c r="M392" s="68"/>
      <c r="N392" s="69"/>
      <c r="O392" s="65"/>
      <c r="P392" s="65"/>
      <c r="Q392" s="65"/>
    </row>
    <row r="393" spans="2:17">
      <c r="B393" s="64"/>
      <c r="C393" s="66"/>
      <c r="D393" s="67"/>
      <c r="E393" s="67"/>
      <c r="F393" s="67"/>
      <c r="G393" s="67"/>
      <c r="H393" s="67"/>
      <c r="I393" s="67"/>
      <c r="J393" s="67"/>
      <c r="K393" s="67"/>
      <c r="L393" s="67"/>
      <c r="M393" s="68"/>
      <c r="N393" s="69"/>
      <c r="O393" s="65"/>
      <c r="P393" s="65"/>
      <c r="Q393" s="65"/>
    </row>
    <row r="394" spans="2:17">
      <c r="B394" s="64"/>
      <c r="C394" s="66"/>
      <c r="D394" s="67"/>
      <c r="E394" s="67"/>
      <c r="F394" s="67"/>
      <c r="G394" s="67"/>
      <c r="H394" s="67"/>
      <c r="I394" s="67"/>
      <c r="J394" s="67"/>
      <c r="K394" s="67"/>
      <c r="L394" s="67"/>
      <c r="M394" s="68"/>
      <c r="N394" s="69"/>
      <c r="O394" s="65"/>
      <c r="P394" s="65"/>
      <c r="Q394" s="65"/>
    </row>
    <row r="395" spans="2:17">
      <c r="B395" s="64"/>
      <c r="C395" s="66"/>
      <c r="D395" s="67"/>
      <c r="E395" s="67"/>
      <c r="F395" s="67"/>
      <c r="G395" s="67"/>
      <c r="H395" s="67"/>
      <c r="I395" s="67"/>
      <c r="J395" s="67"/>
      <c r="K395" s="67"/>
      <c r="L395" s="67"/>
      <c r="M395" s="68"/>
      <c r="N395" s="69"/>
      <c r="O395" s="65"/>
      <c r="P395" s="65"/>
      <c r="Q395" s="65"/>
    </row>
    <row r="396" spans="2:17">
      <c r="B396" s="64"/>
      <c r="C396" s="66"/>
      <c r="D396" s="67"/>
      <c r="E396" s="67"/>
      <c r="F396" s="67"/>
      <c r="G396" s="67"/>
      <c r="H396" s="67"/>
      <c r="I396" s="67"/>
      <c r="J396" s="67"/>
      <c r="K396" s="67"/>
      <c r="L396" s="67"/>
      <c r="M396" s="68"/>
      <c r="N396" s="69"/>
      <c r="O396" s="65"/>
      <c r="P396" s="65"/>
      <c r="Q396" s="65"/>
    </row>
    <row r="397" spans="2:17">
      <c r="B397" s="64"/>
      <c r="C397" s="66"/>
      <c r="D397" s="67"/>
      <c r="E397" s="67"/>
      <c r="F397" s="67"/>
      <c r="G397" s="67"/>
      <c r="H397" s="67"/>
      <c r="I397" s="67"/>
      <c r="J397" s="67"/>
      <c r="K397" s="67"/>
      <c r="L397" s="67"/>
      <c r="M397" s="68"/>
      <c r="N397" s="69"/>
      <c r="O397" s="65"/>
      <c r="P397" s="65"/>
      <c r="Q397" s="65"/>
    </row>
    <row r="398" spans="2:17">
      <c r="B398" s="64"/>
      <c r="C398" s="66"/>
      <c r="D398" s="67"/>
      <c r="E398" s="67"/>
      <c r="F398" s="67"/>
      <c r="G398" s="67"/>
      <c r="H398" s="67"/>
      <c r="I398" s="67"/>
      <c r="J398" s="67"/>
      <c r="K398" s="67"/>
      <c r="L398" s="67"/>
      <c r="M398" s="68"/>
      <c r="N398" s="69"/>
      <c r="O398" s="65"/>
      <c r="P398" s="65"/>
      <c r="Q398" s="65"/>
    </row>
    <row r="399" spans="2:17">
      <c r="B399" s="64"/>
      <c r="C399" s="66"/>
      <c r="D399" s="67"/>
      <c r="E399" s="67"/>
      <c r="F399" s="67"/>
      <c r="G399" s="67"/>
      <c r="H399" s="67"/>
      <c r="I399" s="67"/>
      <c r="J399" s="67"/>
      <c r="K399" s="67"/>
      <c r="L399" s="67"/>
      <c r="M399" s="68"/>
      <c r="N399" s="69"/>
      <c r="O399" s="65"/>
      <c r="P399" s="65"/>
      <c r="Q399" s="65"/>
    </row>
    <row r="400" spans="2:17">
      <c r="B400" s="64"/>
      <c r="C400" s="66"/>
      <c r="D400" s="67"/>
      <c r="E400" s="67"/>
      <c r="F400" s="67"/>
      <c r="G400" s="67"/>
      <c r="H400" s="67"/>
      <c r="I400" s="67"/>
      <c r="J400" s="67"/>
      <c r="K400" s="67"/>
      <c r="L400" s="67"/>
      <c r="M400" s="68"/>
      <c r="N400" s="69"/>
      <c r="O400" s="65"/>
      <c r="P400" s="65"/>
      <c r="Q400" s="65"/>
    </row>
    <row r="401" spans="2:17">
      <c r="B401" s="64"/>
      <c r="C401" s="66"/>
      <c r="D401" s="67"/>
      <c r="E401" s="67"/>
      <c r="F401" s="67"/>
      <c r="G401" s="67"/>
      <c r="H401" s="67"/>
      <c r="I401" s="67"/>
      <c r="J401" s="67"/>
      <c r="K401" s="67"/>
      <c r="L401" s="67"/>
      <c r="M401" s="68"/>
      <c r="N401" s="69"/>
      <c r="O401" s="65"/>
      <c r="P401" s="65"/>
      <c r="Q401" s="65"/>
    </row>
    <row r="402" spans="2:17">
      <c r="B402" s="64"/>
      <c r="C402" s="66"/>
      <c r="D402" s="67"/>
      <c r="E402" s="67"/>
      <c r="F402" s="67"/>
      <c r="G402" s="67"/>
      <c r="H402" s="67"/>
      <c r="I402" s="67"/>
      <c r="J402" s="67"/>
      <c r="K402" s="67"/>
      <c r="L402" s="67"/>
      <c r="M402" s="68"/>
      <c r="N402" s="69"/>
      <c r="O402" s="65"/>
      <c r="P402" s="65"/>
      <c r="Q402" s="65"/>
    </row>
    <row r="403" spans="2:17">
      <c r="B403" s="64"/>
      <c r="C403" s="66"/>
      <c r="D403" s="67"/>
      <c r="E403" s="67"/>
      <c r="F403" s="67"/>
      <c r="G403" s="67"/>
      <c r="H403" s="67"/>
      <c r="I403" s="67"/>
      <c r="J403" s="67"/>
      <c r="K403" s="67"/>
      <c r="L403" s="67"/>
      <c r="M403" s="68"/>
      <c r="N403" s="69"/>
      <c r="O403" s="65"/>
      <c r="P403" s="65"/>
      <c r="Q403" s="65"/>
    </row>
    <row r="404" spans="2:17">
      <c r="B404" s="64"/>
      <c r="C404" s="66"/>
      <c r="D404" s="67"/>
      <c r="E404" s="67"/>
      <c r="F404" s="67"/>
      <c r="G404" s="67"/>
      <c r="H404" s="67"/>
      <c r="I404" s="67"/>
      <c r="J404" s="67"/>
      <c r="K404" s="67"/>
      <c r="L404" s="67"/>
      <c r="M404" s="68"/>
      <c r="N404" s="69"/>
      <c r="O404" s="65"/>
      <c r="P404" s="65"/>
      <c r="Q404" s="65"/>
    </row>
    <row r="405" spans="2:17">
      <c r="B405" s="64"/>
      <c r="C405" s="66"/>
      <c r="D405" s="67"/>
      <c r="E405" s="67"/>
      <c r="F405" s="67"/>
      <c r="G405" s="67"/>
      <c r="H405" s="67"/>
      <c r="I405" s="67"/>
      <c r="J405" s="67"/>
      <c r="K405" s="67"/>
      <c r="L405" s="67"/>
      <c r="M405" s="68"/>
      <c r="N405" s="69"/>
      <c r="O405" s="65"/>
      <c r="P405" s="65"/>
      <c r="Q405" s="65"/>
    </row>
    <row r="406" spans="2:17">
      <c r="B406" s="64"/>
      <c r="C406" s="66"/>
      <c r="D406" s="67"/>
      <c r="E406" s="67"/>
      <c r="F406" s="67"/>
      <c r="G406" s="67"/>
      <c r="H406" s="67"/>
      <c r="I406" s="67"/>
      <c r="J406" s="67"/>
      <c r="K406" s="67"/>
      <c r="L406" s="67"/>
      <c r="M406" s="68"/>
      <c r="N406" s="69"/>
      <c r="O406" s="65"/>
      <c r="P406" s="65"/>
      <c r="Q406" s="65"/>
    </row>
    <row r="407" spans="2:17">
      <c r="B407" s="64"/>
      <c r="C407" s="66"/>
      <c r="D407" s="67"/>
      <c r="E407" s="67"/>
      <c r="F407" s="67"/>
      <c r="G407" s="67"/>
      <c r="H407" s="67"/>
      <c r="I407" s="67"/>
      <c r="J407" s="67"/>
      <c r="K407" s="67"/>
      <c r="L407" s="67"/>
      <c r="M407" s="68"/>
      <c r="N407" s="69"/>
      <c r="O407" s="65"/>
      <c r="P407" s="65"/>
      <c r="Q407" s="65"/>
    </row>
    <row r="408" spans="2:17">
      <c r="B408" s="64"/>
      <c r="C408" s="66"/>
      <c r="D408" s="67"/>
      <c r="E408" s="67"/>
      <c r="F408" s="67"/>
      <c r="G408" s="67"/>
      <c r="H408" s="67"/>
      <c r="I408" s="67"/>
      <c r="J408" s="67"/>
      <c r="K408" s="67"/>
      <c r="L408" s="67"/>
      <c r="M408" s="68"/>
      <c r="N408" s="69"/>
      <c r="O408" s="65"/>
      <c r="P408" s="65"/>
      <c r="Q408" s="65"/>
    </row>
    <row r="409" spans="2:17">
      <c r="B409" s="64"/>
      <c r="C409" s="66"/>
      <c r="D409" s="67"/>
      <c r="E409" s="67"/>
      <c r="F409" s="67"/>
      <c r="G409" s="67"/>
      <c r="H409" s="67"/>
      <c r="I409" s="67"/>
      <c r="J409" s="67"/>
      <c r="K409" s="67"/>
      <c r="L409" s="67"/>
      <c r="M409" s="68"/>
      <c r="N409" s="69"/>
      <c r="O409" s="65"/>
      <c r="P409" s="65"/>
      <c r="Q409" s="65"/>
    </row>
    <row r="410" spans="2:17">
      <c r="B410" s="64"/>
      <c r="C410" s="66"/>
      <c r="D410" s="67"/>
      <c r="E410" s="67"/>
      <c r="F410" s="67"/>
      <c r="G410" s="67"/>
      <c r="H410" s="67"/>
      <c r="I410" s="67"/>
      <c r="J410" s="67"/>
      <c r="K410" s="67"/>
      <c r="L410" s="67"/>
      <c r="M410" s="68"/>
      <c r="N410" s="69"/>
      <c r="O410" s="65"/>
      <c r="P410" s="65"/>
      <c r="Q410" s="65"/>
    </row>
    <row r="411" spans="2:17">
      <c r="B411" s="64"/>
      <c r="C411" s="66"/>
      <c r="D411" s="67"/>
      <c r="E411" s="67"/>
      <c r="F411" s="67"/>
      <c r="G411" s="67"/>
      <c r="H411" s="67"/>
      <c r="I411" s="67"/>
      <c r="J411" s="67"/>
      <c r="K411" s="67"/>
      <c r="L411" s="67"/>
      <c r="M411" s="68"/>
      <c r="N411" s="69"/>
      <c r="O411" s="65"/>
      <c r="P411" s="65"/>
      <c r="Q411" s="65"/>
    </row>
    <row r="412" spans="2:17">
      <c r="B412" s="64"/>
      <c r="C412" s="66"/>
      <c r="D412" s="67"/>
      <c r="E412" s="67"/>
      <c r="F412" s="67"/>
      <c r="G412" s="67"/>
      <c r="H412" s="67"/>
      <c r="I412" s="67"/>
      <c r="J412" s="67"/>
      <c r="K412" s="67"/>
      <c r="L412" s="67"/>
      <c r="M412" s="68"/>
      <c r="N412" s="69"/>
      <c r="O412" s="65"/>
      <c r="P412" s="65"/>
      <c r="Q412" s="65"/>
    </row>
    <row r="413" spans="2:17">
      <c r="B413" s="64"/>
      <c r="C413" s="66"/>
      <c r="D413" s="67"/>
      <c r="E413" s="67"/>
      <c r="F413" s="67"/>
      <c r="G413" s="67"/>
      <c r="H413" s="67"/>
      <c r="I413" s="67"/>
      <c r="J413" s="67"/>
      <c r="K413" s="67"/>
      <c r="L413" s="67"/>
      <c r="M413" s="68"/>
      <c r="N413" s="69"/>
      <c r="O413" s="65"/>
      <c r="P413" s="65"/>
      <c r="Q413" s="65"/>
    </row>
    <row r="414" spans="2:17">
      <c r="B414" s="64"/>
      <c r="C414" s="66"/>
      <c r="D414" s="67"/>
      <c r="E414" s="67"/>
      <c r="F414" s="67"/>
      <c r="G414" s="67"/>
      <c r="H414" s="67"/>
      <c r="I414" s="67"/>
      <c r="J414" s="67"/>
      <c r="K414" s="67"/>
      <c r="L414" s="67"/>
      <c r="M414" s="68"/>
      <c r="N414" s="69"/>
      <c r="O414" s="65"/>
      <c r="P414" s="65"/>
      <c r="Q414" s="65"/>
    </row>
    <row r="415" spans="2:17">
      <c r="B415" s="64"/>
      <c r="C415" s="66"/>
      <c r="D415" s="67"/>
      <c r="E415" s="67"/>
      <c r="F415" s="67"/>
      <c r="G415" s="67"/>
      <c r="H415" s="67"/>
      <c r="I415" s="67"/>
      <c r="J415" s="67"/>
      <c r="K415" s="67"/>
      <c r="L415" s="67"/>
      <c r="M415" s="68"/>
      <c r="N415" s="69"/>
      <c r="O415" s="65"/>
      <c r="P415" s="65"/>
      <c r="Q415" s="65"/>
    </row>
    <row r="416" spans="2:17">
      <c r="B416" s="64"/>
      <c r="C416" s="66"/>
      <c r="D416" s="67"/>
      <c r="E416" s="67"/>
      <c r="F416" s="67"/>
      <c r="G416" s="67"/>
      <c r="H416" s="67"/>
      <c r="I416" s="67"/>
      <c r="J416" s="67"/>
      <c r="K416" s="67"/>
      <c r="L416" s="67"/>
      <c r="M416" s="68"/>
      <c r="N416" s="69"/>
      <c r="O416" s="65"/>
      <c r="P416" s="65"/>
      <c r="Q416" s="65"/>
    </row>
    <row r="417" spans="2:17">
      <c r="B417" s="64"/>
      <c r="C417" s="66"/>
      <c r="D417" s="67"/>
      <c r="E417" s="67"/>
      <c r="F417" s="67"/>
      <c r="G417" s="67"/>
      <c r="H417" s="67"/>
      <c r="I417" s="67"/>
      <c r="J417" s="67"/>
      <c r="K417" s="67"/>
      <c r="L417" s="67"/>
      <c r="M417" s="68"/>
      <c r="N417" s="69"/>
      <c r="O417" s="65"/>
      <c r="P417" s="65"/>
      <c r="Q417" s="65"/>
    </row>
    <row r="418" spans="2:17">
      <c r="B418" s="64"/>
      <c r="C418" s="66"/>
      <c r="D418" s="67"/>
      <c r="E418" s="67"/>
      <c r="F418" s="67"/>
      <c r="G418" s="67"/>
      <c r="H418" s="67"/>
      <c r="I418" s="67"/>
      <c r="J418" s="67"/>
      <c r="K418" s="67"/>
      <c r="L418" s="67"/>
      <c r="M418" s="68"/>
      <c r="N418" s="69"/>
      <c r="O418" s="65"/>
      <c r="P418" s="65"/>
      <c r="Q418" s="65"/>
    </row>
    <row r="419" spans="2:17">
      <c r="B419" s="64"/>
      <c r="C419" s="66"/>
      <c r="D419" s="67"/>
      <c r="E419" s="67"/>
      <c r="F419" s="67"/>
      <c r="G419" s="67"/>
      <c r="H419" s="67"/>
      <c r="I419" s="67"/>
      <c r="J419" s="67"/>
      <c r="K419" s="67"/>
      <c r="L419" s="67"/>
      <c r="M419" s="68"/>
      <c r="N419" s="69"/>
      <c r="O419" s="65"/>
      <c r="P419" s="65"/>
      <c r="Q419" s="65"/>
    </row>
    <row r="420" spans="2:17">
      <c r="B420" s="64"/>
      <c r="C420" s="66"/>
      <c r="D420" s="67"/>
      <c r="E420" s="67"/>
      <c r="F420" s="67"/>
      <c r="G420" s="67"/>
      <c r="H420" s="67"/>
      <c r="I420" s="67"/>
      <c r="J420" s="67"/>
      <c r="K420" s="67"/>
      <c r="L420" s="67"/>
      <c r="M420" s="68"/>
      <c r="N420" s="69"/>
      <c r="O420" s="65"/>
      <c r="P420" s="65"/>
      <c r="Q420" s="65"/>
    </row>
    <row r="421" spans="2:17">
      <c r="B421" s="64"/>
      <c r="C421" s="66"/>
      <c r="D421" s="67"/>
      <c r="E421" s="67"/>
      <c r="F421" s="67"/>
      <c r="G421" s="67"/>
      <c r="H421" s="67"/>
      <c r="I421" s="67"/>
      <c r="J421" s="67"/>
      <c r="K421" s="67"/>
      <c r="L421" s="67"/>
      <c r="M421" s="68"/>
      <c r="N421" s="69"/>
      <c r="O421" s="65"/>
      <c r="P421" s="65"/>
      <c r="Q421" s="65"/>
    </row>
    <row r="422" spans="2:17">
      <c r="B422" s="64"/>
      <c r="C422" s="66"/>
      <c r="D422" s="67"/>
      <c r="E422" s="67"/>
      <c r="F422" s="67"/>
      <c r="G422" s="67"/>
      <c r="H422" s="67"/>
      <c r="I422" s="67"/>
      <c r="J422" s="67"/>
      <c r="K422" s="67"/>
      <c r="L422" s="67"/>
      <c r="M422" s="68"/>
      <c r="N422" s="69"/>
      <c r="O422" s="65"/>
      <c r="P422" s="65"/>
      <c r="Q422" s="65"/>
    </row>
    <row r="423" spans="2:17">
      <c r="B423" s="64"/>
      <c r="C423" s="66"/>
      <c r="D423" s="67"/>
      <c r="E423" s="67"/>
      <c r="F423" s="67"/>
      <c r="G423" s="67"/>
      <c r="H423" s="67"/>
      <c r="I423" s="67"/>
      <c r="J423" s="67"/>
      <c r="K423" s="67"/>
      <c r="L423" s="67"/>
      <c r="M423" s="68"/>
      <c r="N423" s="69"/>
      <c r="O423" s="65"/>
      <c r="P423" s="65"/>
      <c r="Q423" s="65"/>
    </row>
    <row r="424" spans="2:17">
      <c r="B424" s="64"/>
      <c r="C424" s="66"/>
      <c r="D424" s="67"/>
      <c r="E424" s="67"/>
      <c r="F424" s="67"/>
      <c r="G424" s="67"/>
      <c r="H424" s="67"/>
      <c r="I424" s="67"/>
      <c r="J424" s="67"/>
      <c r="K424" s="67"/>
      <c r="L424" s="67"/>
      <c r="M424" s="68"/>
      <c r="N424" s="69"/>
      <c r="O424" s="65"/>
      <c r="P424" s="65"/>
      <c r="Q424" s="65"/>
    </row>
    <row r="425" spans="2:17">
      <c r="B425" s="64"/>
      <c r="C425" s="66"/>
      <c r="D425" s="67"/>
      <c r="E425" s="67"/>
      <c r="F425" s="67"/>
      <c r="G425" s="67"/>
      <c r="H425" s="67"/>
      <c r="I425" s="67"/>
      <c r="J425" s="67"/>
      <c r="K425" s="67"/>
      <c r="L425" s="67"/>
      <c r="M425" s="68"/>
      <c r="N425" s="69"/>
      <c r="O425" s="65"/>
      <c r="P425" s="65"/>
      <c r="Q425" s="65"/>
    </row>
    <row r="426" spans="2:17">
      <c r="B426" s="64"/>
      <c r="C426" s="66"/>
      <c r="D426" s="67"/>
      <c r="E426" s="67"/>
      <c r="F426" s="67"/>
      <c r="G426" s="67"/>
      <c r="H426" s="67"/>
      <c r="I426" s="67"/>
      <c r="J426" s="67"/>
      <c r="K426" s="67"/>
      <c r="L426" s="67"/>
      <c r="M426" s="68"/>
      <c r="N426" s="69"/>
      <c r="O426" s="65"/>
      <c r="P426" s="65"/>
      <c r="Q426" s="65"/>
    </row>
    <row r="427" spans="2:17">
      <c r="B427" s="64"/>
      <c r="C427" s="66"/>
      <c r="D427" s="67"/>
      <c r="E427" s="67"/>
      <c r="F427" s="67"/>
      <c r="G427" s="67"/>
      <c r="H427" s="67"/>
      <c r="I427" s="67"/>
      <c r="J427" s="67"/>
      <c r="K427" s="67"/>
      <c r="L427" s="67"/>
      <c r="M427" s="68"/>
      <c r="N427" s="69"/>
      <c r="O427" s="65"/>
      <c r="P427" s="65"/>
      <c r="Q427" s="65"/>
    </row>
    <row r="428" spans="2:17">
      <c r="B428" s="64"/>
      <c r="C428" s="66"/>
      <c r="D428" s="67"/>
      <c r="E428" s="67"/>
      <c r="F428" s="67"/>
      <c r="G428" s="67"/>
      <c r="H428" s="67"/>
      <c r="I428" s="67"/>
      <c r="J428" s="67"/>
      <c r="K428" s="67"/>
      <c r="L428" s="67"/>
      <c r="M428" s="68"/>
      <c r="N428" s="69"/>
      <c r="O428" s="65"/>
      <c r="P428" s="65"/>
      <c r="Q428" s="65"/>
    </row>
    <row r="429" spans="2:17">
      <c r="B429" s="64"/>
      <c r="C429" s="66"/>
      <c r="D429" s="67"/>
      <c r="E429" s="67"/>
      <c r="F429" s="67"/>
      <c r="G429" s="67"/>
      <c r="H429" s="67"/>
      <c r="I429" s="67"/>
      <c r="J429" s="67"/>
      <c r="K429" s="67"/>
      <c r="L429" s="67"/>
      <c r="M429" s="68"/>
      <c r="N429" s="69"/>
      <c r="O429" s="65"/>
      <c r="P429" s="65"/>
      <c r="Q429" s="65"/>
    </row>
    <row r="430" spans="2:17">
      <c r="B430" s="64"/>
      <c r="C430" s="66"/>
      <c r="D430" s="67"/>
      <c r="E430" s="67"/>
      <c r="F430" s="67"/>
      <c r="G430" s="67"/>
      <c r="H430" s="67"/>
      <c r="I430" s="67"/>
      <c r="J430" s="67"/>
      <c r="K430" s="67"/>
      <c r="L430" s="67"/>
      <c r="M430" s="68"/>
      <c r="N430" s="69"/>
      <c r="O430" s="65"/>
      <c r="P430" s="65"/>
      <c r="Q430" s="65"/>
    </row>
    <row r="431" spans="2:17">
      <c r="B431" s="64"/>
      <c r="C431" s="66"/>
      <c r="D431" s="67"/>
      <c r="E431" s="67"/>
      <c r="F431" s="67"/>
      <c r="G431" s="67"/>
      <c r="H431" s="67"/>
      <c r="I431" s="67"/>
      <c r="J431" s="67"/>
      <c r="K431" s="67"/>
      <c r="L431" s="67"/>
      <c r="M431" s="68"/>
      <c r="N431" s="69"/>
      <c r="O431" s="65"/>
      <c r="P431" s="65"/>
      <c r="Q431" s="65"/>
    </row>
    <row r="432" spans="2:17">
      <c r="B432" s="64"/>
      <c r="C432" s="66"/>
      <c r="D432" s="67"/>
      <c r="E432" s="67"/>
      <c r="F432" s="67"/>
      <c r="G432" s="67"/>
      <c r="H432" s="67"/>
      <c r="I432" s="67"/>
      <c r="J432" s="67"/>
      <c r="K432" s="67"/>
      <c r="L432" s="67"/>
      <c r="M432" s="68"/>
      <c r="N432" s="69"/>
      <c r="O432" s="65"/>
      <c r="P432" s="65"/>
      <c r="Q432" s="65"/>
    </row>
    <row r="433" spans="2:17">
      <c r="B433" s="64"/>
      <c r="C433" s="66"/>
      <c r="D433" s="67"/>
      <c r="E433" s="67"/>
      <c r="F433" s="67"/>
      <c r="G433" s="67"/>
      <c r="H433" s="67"/>
      <c r="I433" s="67"/>
      <c r="J433" s="67"/>
      <c r="K433" s="67"/>
      <c r="L433" s="67"/>
      <c r="M433" s="68"/>
      <c r="N433" s="69"/>
      <c r="O433" s="65"/>
      <c r="P433" s="65"/>
      <c r="Q433" s="65"/>
    </row>
    <row r="434" spans="2:17">
      <c r="B434" s="64"/>
      <c r="C434" s="66"/>
      <c r="D434" s="67"/>
      <c r="E434" s="67"/>
      <c r="F434" s="67"/>
      <c r="G434" s="67"/>
      <c r="H434" s="67"/>
      <c r="I434" s="67"/>
      <c r="J434" s="67"/>
      <c r="K434" s="67"/>
      <c r="L434" s="67"/>
      <c r="M434" s="68"/>
      <c r="N434" s="69"/>
      <c r="O434" s="65"/>
      <c r="P434" s="65"/>
      <c r="Q434" s="65"/>
    </row>
    <row r="435" spans="2:17">
      <c r="B435" s="64"/>
      <c r="C435" s="66"/>
      <c r="D435" s="67"/>
      <c r="E435" s="67"/>
      <c r="F435" s="67"/>
      <c r="G435" s="67"/>
      <c r="H435" s="67"/>
      <c r="I435" s="67"/>
      <c r="J435" s="67"/>
      <c r="K435" s="67"/>
      <c r="L435" s="67"/>
      <c r="M435" s="68"/>
      <c r="N435" s="69"/>
      <c r="O435" s="65"/>
      <c r="P435" s="65"/>
      <c r="Q435" s="65"/>
    </row>
    <row r="436" spans="2:17">
      <c r="B436" s="64"/>
      <c r="C436" s="66"/>
      <c r="D436" s="67"/>
      <c r="E436" s="67"/>
      <c r="F436" s="67"/>
      <c r="G436" s="67"/>
      <c r="H436" s="67"/>
      <c r="I436" s="67"/>
      <c r="J436" s="67"/>
      <c r="K436" s="67"/>
      <c r="L436" s="67"/>
      <c r="M436" s="68"/>
      <c r="N436" s="69"/>
      <c r="O436" s="65"/>
      <c r="P436" s="65"/>
      <c r="Q436" s="65"/>
    </row>
    <row r="437" spans="2:17">
      <c r="B437" s="64"/>
      <c r="C437" s="66"/>
      <c r="D437" s="67"/>
      <c r="E437" s="67"/>
      <c r="F437" s="67"/>
      <c r="G437" s="67"/>
      <c r="H437" s="67"/>
      <c r="I437" s="67"/>
      <c r="J437" s="67"/>
      <c r="K437" s="67"/>
      <c r="L437" s="67"/>
      <c r="M437" s="68"/>
      <c r="N437" s="69"/>
      <c r="O437" s="65"/>
      <c r="P437" s="65"/>
      <c r="Q437" s="65"/>
    </row>
    <row r="438" spans="2:17">
      <c r="B438" s="64"/>
      <c r="C438" s="66"/>
      <c r="D438" s="67"/>
      <c r="E438" s="67"/>
      <c r="F438" s="67"/>
      <c r="G438" s="67"/>
      <c r="H438" s="67"/>
      <c r="I438" s="67"/>
      <c r="J438" s="67"/>
      <c r="K438" s="67"/>
      <c r="L438" s="67"/>
      <c r="M438" s="68"/>
      <c r="N438" s="69"/>
      <c r="O438" s="65"/>
      <c r="P438" s="65"/>
      <c r="Q438" s="65"/>
    </row>
    <row r="439" spans="2:17">
      <c r="B439" s="64"/>
      <c r="C439" s="66"/>
      <c r="D439" s="67"/>
      <c r="E439" s="67"/>
      <c r="F439" s="67"/>
      <c r="G439" s="67"/>
      <c r="H439" s="67"/>
      <c r="I439" s="67"/>
      <c r="J439" s="67"/>
      <c r="K439" s="67"/>
      <c r="L439" s="67"/>
      <c r="M439" s="68"/>
      <c r="N439" s="69"/>
      <c r="O439" s="65"/>
      <c r="P439" s="65"/>
      <c r="Q439" s="65"/>
    </row>
    <row r="440" spans="2:17">
      <c r="B440" s="64"/>
      <c r="C440" s="66"/>
      <c r="D440" s="67"/>
      <c r="E440" s="67"/>
      <c r="F440" s="67"/>
      <c r="G440" s="67"/>
      <c r="H440" s="67"/>
      <c r="I440" s="67"/>
      <c r="J440" s="67"/>
      <c r="K440" s="67"/>
      <c r="L440" s="67"/>
      <c r="M440" s="68"/>
      <c r="N440" s="69"/>
      <c r="O440" s="65"/>
      <c r="P440" s="65"/>
      <c r="Q440" s="65"/>
    </row>
    <row r="441" spans="2:17">
      <c r="B441" s="64"/>
      <c r="C441" s="66"/>
      <c r="D441" s="67"/>
      <c r="E441" s="67"/>
      <c r="F441" s="67"/>
      <c r="G441" s="67"/>
      <c r="H441" s="67"/>
      <c r="I441" s="67"/>
      <c r="J441" s="67"/>
      <c r="K441" s="67"/>
      <c r="L441" s="67"/>
      <c r="M441" s="68"/>
      <c r="N441" s="69"/>
      <c r="O441" s="65"/>
      <c r="P441" s="65"/>
      <c r="Q441" s="65"/>
    </row>
    <row r="442" spans="2:17">
      <c r="B442" s="64"/>
      <c r="C442" s="66"/>
      <c r="D442" s="67"/>
      <c r="E442" s="67"/>
      <c r="F442" s="67"/>
      <c r="G442" s="67"/>
      <c r="H442" s="67"/>
      <c r="I442" s="67"/>
      <c r="J442" s="67"/>
      <c r="K442" s="67"/>
      <c r="L442" s="67"/>
      <c r="M442" s="68"/>
      <c r="N442" s="69"/>
      <c r="O442" s="65"/>
      <c r="P442" s="65"/>
      <c r="Q442" s="65"/>
    </row>
    <row r="443" spans="2:17">
      <c r="B443" s="64"/>
      <c r="C443" s="66"/>
      <c r="D443" s="67"/>
      <c r="E443" s="67"/>
      <c r="F443" s="67"/>
      <c r="G443" s="67"/>
      <c r="H443" s="67"/>
      <c r="I443" s="67"/>
      <c r="J443" s="67"/>
      <c r="K443" s="67"/>
      <c r="L443" s="67"/>
      <c r="M443" s="68"/>
      <c r="N443" s="69"/>
      <c r="O443" s="65"/>
      <c r="P443" s="65"/>
      <c r="Q443" s="65"/>
    </row>
    <row r="444" spans="2:17">
      <c r="B444" s="64"/>
      <c r="C444" s="66"/>
      <c r="D444" s="67"/>
      <c r="E444" s="67"/>
      <c r="F444" s="67"/>
      <c r="G444" s="67"/>
      <c r="H444" s="67"/>
      <c r="I444" s="67"/>
      <c r="J444" s="67"/>
      <c r="K444" s="67"/>
      <c r="L444" s="67"/>
      <c r="M444" s="68"/>
      <c r="N444" s="69"/>
      <c r="O444" s="65"/>
      <c r="P444" s="65"/>
      <c r="Q444" s="65"/>
    </row>
    <row r="445" spans="2:17">
      <c r="B445" s="64"/>
      <c r="C445" s="66"/>
      <c r="D445" s="67"/>
      <c r="E445" s="67"/>
      <c r="F445" s="67"/>
      <c r="G445" s="67"/>
      <c r="H445" s="67"/>
      <c r="I445" s="67"/>
      <c r="J445" s="67"/>
      <c r="K445" s="67"/>
      <c r="L445" s="67"/>
      <c r="M445" s="68"/>
      <c r="N445" s="69"/>
      <c r="O445" s="65"/>
      <c r="P445" s="65"/>
      <c r="Q445" s="65"/>
    </row>
    <row r="446" spans="2:17">
      <c r="B446" s="64"/>
      <c r="C446" s="66"/>
      <c r="D446" s="67"/>
      <c r="E446" s="67"/>
      <c r="F446" s="67"/>
      <c r="G446" s="67"/>
      <c r="H446" s="67"/>
      <c r="I446" s="67"/>
      <c r="J446" s="67"/>
      <c r="K446" s="67"/>
      <c r="L446" s="67"/>
      <c r="M446" s="68"/>
      <c r="N446" s="69"/>
      <c r="O446" s="65"/>
      <c r="P446" s="65"/>
      <c r="Q446" s="65"/>
    </row>
    <row r="447" spans="2:17">
      <c r="B447" s="64"/>
      <c r="C447" s="66"/>
      <c r="D447" s="67"/>
      <c r="E447" s="67"/>
      <c r="F447" s="67"/>
      <c r="G447" s="67"/>
      <c r="H447" s="67"/>
      <c r="I447" s="67"/>
      <c r="J447" s="67"/>
      <c r="K447" s="67"/>
      <c r="L447" s="67"/>
      <c r="M447" s="68"/>
      <c r="N447" s="69"/>
      <c r="O447" s="65"/>
      <c r="P447" s="65"/>
      <c r="Q447" s="65"/>
    </row>
    <row r="448" spans="2:17">
      <c r="B448" s="64"/>
      <c r="C448" s="66"/>
      <c r="D448" s="67"/>
      <c r="E448" s="67"/>
      <c r="F448" s="67"/>
      <c r="G448" s="67"/>
      <c r="H448" s="67"/>
      <c r="I448" s="67"/>
      <c r="J448" s="67"/>
      <c r="K448" s="67"/>
      <c r="L448" s="67"/>
      <c r="M448" s="68"/>
      <c r="N448" s="69"/>
      <c r="O448" s="65"/>
      <c r="P448" s="65"/>
      <c r="Q448" s="65"/>
    </row>
    <row r="449" spans="2:17">
      <c r="B449" s="64"/>
      <c r="C449" s="66"/>
      <c r="D449" s="67"/>
      <c r="E449" s="67"/>
      <c r="F449" s="67"/>
      <c r="G449" s="67"/>
      <c r="H449" s="67"/>
      <c r="I449" s="67"/>
      <c r="J449" s="67"/>
      <c r="K449" s="67"/>
      <c r="L449" s="67"/>
      <c r="M449" s="68"/>
      <c r="N449" s="69"/>
      <c r="O449" s="65"/>
      <c r="P449" s="65"/>
      <c r="Q449" s="65"/>
    </row>
    <row r="450" spans="2:17">
      <c r="B450" s="64"/>
      <c r="C450" s="66"/>
      <c r="D450" s="67"/>
      <c r="E450" s="67"/>
      <c r="F450" s="67"/>
      <c r="G450" s="67"/>
      <c r="H450" s="67"/>
      <c r="I450" s="67"/>
      <c r="J450" s="67"/>
      <c r="K450" s="67"/>
      <c r="L450" s="67"/>
      <c r="M450" s="68"/>
      <c r="N450" s="69"/>
      <c r="O450" s="65"/>
      <c r="P450" s="65"/>
      <c r="Q450" s="65"/>
    </row>
    <row r="451" spans="2:17">
      <c r="B451" s="64"/>
      <c r="C451" s="66"/>
      <c r="D451" s="67"/>
      <c r="E451" s="67"/>
      <c r="F451" s="67"/>
      <c r="G451" s="67"/>
      <c r="H451" s="67"/>
      <c r="I451" s="67"/>
      <c r="J451" s="67"/>
      <c r="K451" s="67"/>
      <c r="L451" s="67"/>
      <c r="M451" s="68"/>
      <c r="N451" s="69"/>
      <c r="O451" s="65"/>
      <c r="P451" s="65"/>
      <c r="Q451" s="65"/>
    </row>
    <row r="452" spans="2:17">
      <c r="B452" s="64"/>
      <c r="C452" s="66"/>
      <c r="D452" s="67"/>
      <c r="E452" s="67"/>
      <c r="F452" s="67"/>
      <c r="G452" s="67"/>
      <c r="H452" s="67"/>
      <c r="I452" s="67"/>
      <c r="J452" s="67"/>
      <c r="K452" s="67"/>
      <c r="L452" s="67"/>
      <c r="M452" s="68"/>
      <c r="N452" s="69"/>
      <c r="O452" s="65"/>
      <c r="P452" s="65"/>
      <c r="Q452" s="65"/>
    </row>
    <row r="453" spans="2:17">
      <c r="B453" s="64"/>
      <c r="C453" s="66"/>
      <c r="D453" s="67"/>
      <c r="E453" s="67"/>
      <c r="F453" s="67"/>
      <c r="G453" s="67"/>
      <c r="H453" s="67"/>
      <c r="I453" s="67"/>
      <c r="J453" s="67"/>
      <c r="K453" s="67"/>
      <c r="L453" s="67"/>
      <c r="M453" s="68"/>
      <c r="N453" s="69"/>
      <c r="O453" s="65"/>
      <c r="P453" s="65"/>
      <c r="Q453" s="65"/>
    </row>
    <row r="454" spans="2:17">
      <c r="B454" s="64"/>
      <c r="C454" s="66"/>
      <c r="D454" s="67"/>
      <c r="E454" s="67"/>
      <c r="F454" s="67"/>
      <c r="G454" s="67"/>
      <c r="H454" s="67"/>
      <c r="I454" s="67"/>
      <c r="J454" s="67"/>
      <c r="K454" s="67"/>
      <c r="L454" s="67"/>
      <c r="M454" s="68"/>
      <c r="N454" s="69"/>
      <c r="O454" s="65"/>
      <c r="P454" s="65"/>
      <c r="Q454" s="65"/>
    </row>
    <row r="455" spans="2:17">
      <c r="B455" s="64"/>
      <c r="C455" s="66"/>
      <c r="D455" s="67"/>
      <c r="E455" s="67"/>
      <c r="F455" s="67"/>
      <c r="G455" s="67"/>
      <c r="H455" s="67"/>
      <c r="I455" s="67"/>
      <c r="J455" s="67"/>
      <c r="K455" s="67"/>
      <c r="L455" s="67"/>
      <c r="M455" s="68"/>
      <c r="N455" s="69"/>
      <c r="O455" s="65"/>
      <c r="P455" s="65"/>
      <c r="Q455" s="65"/>
    </row>
    <row r="456" spans="2:17">
      <c r="B456" s="64"/>
      <c r="C456" s="66"/>
      <c r="D456" s="67"/>
      <c r="E456" s="67"/>
      <c r="F456" s="67"/>
      <c r="G456" s="67"/>
      <c r="H456" s="67"/>
      <c r="I456" s="67"/>
      <c r="J456" s="67"/>
      <c r="K456" s="67"/>
      <c r="L456" s="67"/>
      <c r="M456" s="68"/>
      <c r="N456" s="69"/>
      <c r="O456" s="65"/>
      <c r="P456" s="65"/>
      <c r="Q456" s="65"/>
    </row>
    <row r="457" spans="2:17">
      <c r="B457" s="64"/>
      <c r="C457" s="66"/>
      <c r="D457" s="67"/>
      <c r="E457" s="67"/>
      <c r="F457" s="67"/>
      <c r="G457" s="67"/>
      <c r="H457" s="67"/>
      <c r="I457" s="67"/>
      <c r="J457" s="67"/>
      <c r="K457" s="67"/>
      <c r="L457" s="67"/>
      <c r="M457" s="68"/>
      <c r="N457" s="69"/>
      <c r="O457" s="65"/>
      <c r="P457" s="65"/>
      <c r="Q457" s="65"/>
    </row>
    <row r="458" spans="2:17">
      <c r="B458" s="64"/>
      <c r="C458" s="66"/>
      <c r="D458" s="67"/>
      <c r="E458" s="67"/>
      <c r="F458" s="67"/>
      <c r="G458" s="67"/>
      <c r="H458" s="67"/>
      <c r="I458" s="67"/>
      <c r="J458" s="67"/>
      <c r="K458" s="67"/>
      <c r="L458" s="67"/>
      <c r="M458" s="68"/>
      <c r="N458" s="69"/>
      <c r="O458" s="65"/>
      <c r="P458" s="65"/>
      <c r="Q458" s="65"/>
    </row>
    <row r="459" spans="2:17">
      <c r="B459" s="64"/>
      <c r="C459" s="66"/>
      <c r="D459" s="67"/>
      <c r="E459" s="67"/>
      <c r="F459" s="67"/>
      <c r="G459" s="67"/>
      <c r="H459" s="67"/>
      <c r="I459" s="67"/>
      <c r="J459" s="67"/>
      <c r="K459" s="67"/>
      <c r="L459" s="67"/>
      <c r="M459" s="68"/>
      <c r="N459" s="69"/>
      <c r="O459" s="65"/>
      <c r="P459" s="65"/>
      <c r="Q459" s="65"/>
    </row>
    <row r="460" spans="2:17">
      <c r="B460" s="64"/>
      <c r="C460" s="66"/>
      <c r="D460" s="67"/>
      <c r="E460" s="67"/>
      <c r="F460" s="67"/>
      <c r="G460" s="67"/>
      <c r="H460" s="67"/>
      <c r="I460" s="67"/>
      <c r="J460" s="67"/>
      <c r="K460" s="67"/>
      <c r="L460" s="67"/>
      <c r="M460" s="68"/>
      <c r="N460" s="69"/>
      <c r="O460" s="65"/>
      <c r="P460" s="65"/>
      <c r="Q460" s="65"/>
    </row>
    <row r="461" spans="2:17">
      <c r="B461" s="64"/>
      <c r="C461" s="66"/>
      <c r="D461" s="67"/>
      <c r="E461" s="67"/>
      <c r="F461" s="67"/>
      <c r="G461" s="67"/>
      <c r="H461" s="67"/>
      <c r="I461" s="67"/>
      <c r="J461" s="67"/>
      <c r="K461" s="67"/>
      <c r="L461" s="67"/>
      <c r="M461" s="68"/>
      <c r="N461" s="69"/>
      <c r="O461" s="65"/>
      <c r="P461" s="65"/>
      <c r="Q461" s="65"/>
    </row>
    <row r="462" spans="2:17">
      <c r="B462" s="64"/>
      <c r="C462" s="66"/>
      <c r="D462" s="67"/>
      <c r="E462" s="67"/>
      <c r="F462" s="67"/>
      <c r="G462" s="67"/>
      <c r="H462" s="67"/>
      <c r="I462" s="67"/>
      <c r="J462" s="67"/>
      <c r="K462" s="67"/>
      <c r="L462" s="67"/>
      <c r="M462" s="68"/>
      <c r="N462" s="69"/>
      <c r="O462" s="65"/>
      <c r="P462" s="65"/>
      <c r="Q462" s="65"/>
    </row>
    <row r="463" spans="2:17">
      <c r="B463" s="64"/>
      <c r="C463" s="66"/>
      <c r="D463" s="67"/>
      <c r="E463" s="67"/>
      <c r="F463" s="67"/>
      <c r="G463" s="67"/>
      <c r="H463" s="67"/>
      <c r="I463" s="67"/>
      <c r="J463" s="67"/>
      <c r="K463" s="67"/>
      <c r="L463" s="67"/>
      <c r="M463" s="68"/>
      <c r="N463" s="69"/>
      <c r="O463" s="65"/>
      <c r="P463" s="65"/>
      <c r="Q463" s="65"/>
    </row>
    <row r="464" spans="2:17">
      <c r="B464" s="64"/>
      <c r="C464" s="66"/>
      <c r="D464" s="67"/>
      <c r="E464" s="67"/>
      <c r="F464" s="67"/>
      <c r="G464" s="67"/>
      <c r="H464" s="67"/>
      <c r="I464" s="67"/>
      <c r="J464" s="67"/>
      <c r="K464" s="67"/>
      <c r="L464" s="67"/>
      <c r="M464" s="68"/>
      <c r="N464" s="69"/>
      <c r="O464" s="65"/>
      <c r="P464" s="65"/>
      <c r="Q464" s="65"/>
    </row>
    <row r="465" spans="2:17">
      <c r="B465" s="64"/>
      <c r="C465" s="66"/>
      <c r="D465" s="67"/>
      <c r="E465" s="67"/>
      <c r="F465" s="67"/>
      <c r="G465" s="67"/>
      <c r="H465" s="67"/>
      <c r="I465" s="67"/>
      <c r="J465" s="67"/>
      <c r="K465" s="67"/>
      <c r="L465" s="67"/>
      <c r="M465" s="68"/>
      <c r="N465" s="69"/>
      <c r="O465" s="65"/>
      <c r="P465" s="65"/>
      <c r="Q465" s="65"/>
    </row>
    <row r="466" spans="2:17">
      <c r="B466" s="64"/>
      <c r="C466" s="66"/>
      <c r="D466" s="67"/>
      <c r="E466" s="67"/>
      <c r="F466" s="67"/>
      <c r="G466" s="67"/>
      <c r="H466" s="67"/>
      <c r="I466" s="67"/>
      <c r="J466" s="67"/>
      <c r="K466" s="67"/>
      <c r="L466" s="67"/>
      <c r="M466" s="68"/>
      <c r="N466" s="69"/>
      <c r="O466" s="65"/>
      <c r="P466" s="65"/>
      <c r="Q466" s="65"/>
    </row>
    <row r="467" spans="2:17">
      <c r="B467" s="64"/>
      <c r="C467" s="66"/>
      <c r="D467" s="67"/>
      <c r="E467" s="67"/>
      <c r="F467" s="67"/>
      <c r="G467" s="67"/>
      <c r="H467" s="67"/>
      <c r="I467" s="67"/>
      <c r="J467" s="67"/>
      <c r="K467" s="67"/>
      <c r="L467" s="67"/>
      <c r="M467" s="68"/>
      <c r="N467" s="69"/>
      <c r="O467" s="65"/>
      <c r="P467" s="65"/>
      <c r="Q467" s="65"/>
    </row>
    <row r="468" spans="2:17">
      <c r="B468" s="64"/>
      <c r="C468" s="66"/>
      <c r="D468" s="67"/>
      <c r="E468" s="67"/>
      <c r="F468" s="67"/>
      <c r="G468" s="67"/>
      <c r="H468" s="67"/>
      <c r="I468" s="67"/>
      <c r="J468" s="67"/>
      <c r="K468" s="67"/>
      <c r="L468" s="67"/>
      <c r="M468" s="68"/>
      <c r="N468" s="69"/>
      <c r="O468" s="65"/>
      <c r="P468" s="65"/>
      <c r="Q468" s="65"/>
    </row>
    <row r="469" spans="2:17">
      <c r="B469" s="64"/>
      <c r="C469" s="66"/>
      <c r="D469" s="67"/>
      <c r="E469" s="67"/>
      <c r="F469" s="67"/>
      <c r="G469" s="67"/>
      <c r="H469" s="67"/>
      <c r="I469" s="67"/>
      <c r="J469" s="67"/>
      <c r="K469" s="67"/>
      <c r="L469" s="67"/>
      <c r="M469" s="68"/>
      <c r="N469" s="69"/>
      <c r="O469" s="65"/>
      <c r="P469" s="65"/>
      <c r="Q469" s="65"/>
    </row>
    <row r="470" spans="2:17">
      <c r="B470" s="64"/>
      <c r="C470" s="66"/>
      <c r="D470" s="67"/>
      <c r="E470" s="67"/>
      <c r="F470" s="67"/>
      <c r="G470" s="67"/>
      <c r="H470" s="67"/>
      <c r="I470" s="67"/>
      <c r="J470" s="67"/>
      <c r="K470" s="67"/>
      <c r="L470" s="67"/>
      <c r="M470" s="68"/>
      <c r="N470" s="69"/>
      <c r="O470" s="65"/>
      <c r="P470" s="65"/>
      <c r="Q470" s="65"/>
    </row>
    <row r="471" spans="2:17">
      <c r="B471" s="64"/>
      <c r="C471" s="66"/>
      <c r="D471" s="67"/>
      <c r="E471" s="67"/>
      <c r="F471" s="67"/>
      <c r="G471" s="67"/>
      <c r="H471" s="67"/>
      <c r="I471" s="67"/>
      <c r="J471" s="67"/>
      <c r="K471" s="67"/>
      <c r="L471" s="67"/>
      <c r="M471" s="68"/>
      <c r="N471" s="69"/>
      <c r="O471" s="65"/>
      <c r="P471" s="65"/>
      <c r="Q471" s="65"/>
    </row>
    <row r="472" spans="2:17">
      <c r="B472" s="64"/>
      <c r="C472" s="66"/>
      <c r="D472" s="67"/>
      <c r="E472" s="67"/>
      <c r="F472" s="67"/>
      <c r="G472" s="67"/>
      <c r="H472" s="67"/>
      <c r="I472" s="67"/>
      <c r="J472" s="67"/>
      <c r="K472" s="67"/>
      <c r="L472" s="67"/>
      <c r="M472" s="68"/>
      <c r="N472" s="69"/>
      <c r="O472" s="65"/>
      <c r="P472" s="65"/>
      <c r="Q472" s="65"/>
    </row>
    <row r="473" spans="2:17">
      <c r="B473" s="64"/>
      <c r="C473" s="66"/>
      <c r="D473" s="67"/>
      <c r="E473" s="67"/>
      <c r="F473" s="67"/>
      <c r="G473" s="67"/>
      <c r="H473" s="67"/>
      <c r="I473" s="67"/>
      <c r="J473" s="67"/>
      <c r="K473" s="67"/>
      <c r="L473" s="67"/>
      <c r="M473" s="68"/>
      <c r="N473" s="69"/>
      <c r="O473" s="65"/>
      <c r="P473" s="65"/>
      <c r="Q473" s="65"/>
    </row>
    <row r="474" spans="2:17">
      <c r="B474" s="64"/>
      <c r="C474" s="66"/>
      <c r="D474" s="67"/>
      <c r="E474" s="67"/>
      <c r="F474" s="67"/>
      <c r="G474" s="67"/>
      <c r="H474" s="67"/>
      <c r="I474" s="67"/>
      <c r="J474" s="67"/>
      <c r="K474" s="67"/>
      <c r="L474" s="67"/>
      <c r="M474" s="68"/>
      <c r="N474" s="69"/>
      <c r="O474" s="65"/>
      <c r="P474" s="65"/>
      <c r="Q474" s="65"/>
    </row>
    <row r="475" spans="2:17">
      <c r="B475" s="64"/>
      <c r="C475" s="66"/>
      <c r="D475" s="67"/>
      <c r="E475" s="67"/>
      <c r="F475" s="67"/>
      <c r="G475" s="67"/>
      <c r="H475" s="67"/>
      <c r="I475" s="67"/>
      <c r="J475" s="67"/>
      <c r="K475" s="67"/>
      <c r="L475" s="67"/>
      <c r="M475" s="68"/>
      <c r="N475" s="69"/>
      <c r="O475" s="65"/>
      <c r="P475" s="65"/>
      <c r="Q475" s="65"/>
    </row>
    <row r="476" spans="2:17">
      <c r="B476" s="64"/>
      <c r="C476" s="66"/>
      <c r="D476" s="67"/>
      <c r="E476" s="67"/>
      <c r="F476" s="67"/>
      <c r="G476" s="67"/>
      <c r="H476" s="67"/>
      <c r="I476" s="67"/>
      <c r="J476" s="67"/>
      <c r="K476" s="67"/>
      <c r="L476" s="67"/>
      <c r="M476" s="68"/>
      <c r="N476" s="69"/>
      <c r="O476" s="65"/>
      <c r="P476" s="65"/>
      <c r="Q476" s="65"/>
    </row>
    <row r="477" spans="2:17">
      <c r="B477" s="64"/>
      <c r="C477" s="66"/>
      <c r="D477" s="67"/>
      <c r="E477" s="67"/>
      <c r="F477" s="67"/>
      <c r="G477" s="67"/>
      <c r="H477" s="67"/>
      <c r="I477" s="67"/>
      <c r="J477" s="67"/>
      <c r="K477" s="67"/>
      <c r="L477" s="67"/>
      <c r="M477" s="68"/>
      <c r="N477" s="69"/>
      <c r="O477" s="65"/>
      <c r="P477" s="65"/>
      <c r="Q477" s="65"/>
    </row>
    <row r="478" spans="2:17">
      <c r="B478" s="64"/>
      <c r="C478" s="66"/>
      <c r="D478" s="67"/>
      <c r="E478" s="67"/>
      <c r="F478" s="67"/>
      <c r="G478" s="67"/>
      <c r="H478" s="67"/>
      <c r="I478" s="67"/>
      <c r="J478" s="67"/>
      <c r="K478" s="67"/>
      <c r="L478" s="67"/>
      <c r="M478" s="68"/>
      <c r="N478" s="69"/>
      <c r="O478" s="65"/>
      <c r="P478" s="65"/>
      <c r="Q478" s="65"/>
    </row>
    <row r="479" spans="2:17">
      <c r="B479" s="64"/>
      <c r="C479" s="66"/>
      <c r="D479" s="67"/>
      <c r="E479" s="67"/>
      <c r="F479" s="67"/>
      <c r="G479" s="67"/>
      <c r="H479" s="67"/>
      <c r="I479" s="67"/>
      <c r="J479" s="67"/>
      <c r="K479" s="67"/>
      <c r="L479" s="67"/>
      <c r="M479" s="68"/>
      <c r="N479" s="69"/>
      <c r="O479" s="65"/>
      <c r="P479" s="65"/>
      <c r="Q479" s="65"/>
    </row>
    <row r="480" spans="2:17">
      <c r="B480" s="64"/>
      <c r="C480" s="66"/>
      <c r="D480" s="67"/>
      <c r="E480" s="67"/>
      <c r="F480" s="67"/>
      <c r="G480" s="67"/>
      <c r="H480" s="67"/>
      <c r="I480" s="67"/>
      <c r="J480" s="67"/>
      <c r="K480" s="67"/>
      <c r="L480" s="67"/>
      <c r="M480" s="68"/>
      <c r="N480" s="69"/>
      <c r="O480" s="65"/>
      <c r="P480" s="65"/>
      <c r="Q480" s="65"/>
    </row>
    <row r="481" spans="2:17">
      <c r="B481" s="64"/>
      <c r="C481" s="66"/>
      <c r="D481" s="67"/>
      <c r="E481" s="67"/>
      <c r="F481" s="67"/>
      <c r="G481" s="67"/>
      <c r="H481" s="67"/>
      <c r="I481" s="67"/>
      <c r="J481" s="67"/>
      <c r="K481" s="67"/>
      <c r="L481" s="67"/>
      <c r="M481" s="68"/>
      <c r="N481" s="69"/>
      <c r="O481" s="65"/>
      <c r="P481" s="65"/>
      <c r="Q481" s="65"/>
    </row>
    <row r="482" spans="2:17">
      <c r="B482" s="64"/>
      <c r="C482" s="66"/>
      <c r="D482" s="67"/>
      <c r="E482" s="67"/>
      <c r="F482" s="67"/>
      <c r="G482" s="67"/>
      <c r="H482" s="67"/>
      <c r="I482" s="67"/>
      <c r="J482" s="67"/>
      <c r="K482" s="67"/>
      <c r="L482" s="67"/>
      <c r="M482" s="68"/>
      <c r="N482" s="69"/>
      <c r="O482" s="65"/>
      <c r="P482" s="65"/>
      <c r="Q482" s="65"/>
    </row>
    <row r="483" spans="2:17">
      <c r="B483" s="64"/>
      <c r="C483" s="66"/>
      <c r="D483" s="67"/>
      <c r="E483" s="67"/>
      <c r="F483" s="67"/>
      <c r="G483" s="67"/>
      <c r="H483" s="67"/>
      <c r="I483" s="67"/>
      <c r="J483" s="67"/>
      <c r="K483" s="67"/>
      <c r="L483" s="67"/>
      <c r="M483" s="68"/>
      <c r="N483" s="69"/>
      <c r="O483" s="65"/>
      <c r="P483" s="65"/>
      <c r="Q483" s="65"/>
    </row>
    <row r="484" spans="2:17">
      <c r="B484" s="64"/>
      <c r="C484" s="66"/>
      <c r="D484" s="67"/>
      <c r="E484" s="67"/>
      <c r="F484" s="67"/>
      <c r="G484" s="67"/>
      <c r="H484" s="67"/>
      <c r="I484" s="67"/>
      <c r="J484" s="67"/>
      <c r="K484" s="67"/>
      <c r="L484" s="67"/>
      <c r="M484" s="68"/>
      <c r="N484" s="69"/>
      <c r="O484" s="65"/>
      <c r="P484" s="65"/>
      <c r="Q484" s="65"/>
    </row>
    <row r="485" spans="2:17">
      <c r="B485" s="64"/>
      <c r="C485" s="66"/>
      <c r="D485" s="67"/>
      <c r="E485" s="67"/>
      <c r="F485" s="67"/>
      <c r="G485" s="67"/>
      <c r="H485" s="67"/>
      <c r="I485" s="67"/>
      <c r="J485" s="67"/>
      <c r="K485" s="67"/>
      <c r="L485" s="67"/>
      <c r="M485" s="68"/>
      <c r="N485" s="69"/>
      <c r="O485" s="65"/>
      <c r="P485" s="65"/>
      <c r="Q485" s="65"/>
    </row>
    <row r="486" spans="2:17">
      <c r="B486" s="64"/>
      <c r="C486" s="66"/>
      <c r="D486" s="67"/>
      <c r="E486" s="67"/>
      <c r="F486" s="67"/>
      <c r="G486" s="67"/>
      <c r="H486" s="67"/>
      <c r="I486" s="67"/>
      <c r="J486" s="67"/>
      <c r="K486" s="67"/>
      <c r="L486" s="67"/>
      <c r="M486" s="68"/>
      <c r="N486" s="69"/>
      <c r="O486" s="65"/>
      <c r="P486" s="65"/>
      <c r="Q486" s="65"/>
    </row>
    <row r="487" spans="2:17">
      <c r="B487" s="64"/>
      <c r="C487" s="66"/>
      <c r="D487" s="67"/>
      <c r="E487" s="67"/>
      <c r="F487" s="67"/>
      <c r="G487" s="67"/>
      <c r="H487" s="67"/>
      <c r="I487" s="67"/>
      <c r="J487" s="67"/>
      <c r="K487" s="67"/>
      <c r="L487" s="67"/>
      <c r="M487" s="68"/>
      <c r="N487" s="69"/>
      <c r="O487" s="65"/>
      <c r="P487" s="65"/>
      <c r="Q487" s="65"/>
    </row>
    <row r="488" spans="2:17">
      <c r="B488" s="64"/>
      <c r="C488" s="66"/>
      <c r="D488" s="67"/>
      <c r="E488" s="67"/>
      <c r="F488" s="67"/>
      <c r="G488" s="67"/>
      <c r="H488" s="67"/>
      <c r="I488" s="67"/>
      <c r="J488" s="67"/>
      <c r="K488" s="67"/>
      <c r="L488" s="67"/>
      <c r="M488" s="68"/>
      <c r="N488" s="69"/>
      <c r="O488" s="65"/>
      <c r="P488" s="65"/>
      <c r="Q488" s="65"/>
    </row>
    <row r="489" spans="2:17">
      <c r="B489" s="64"/>
      <c r="C489" s="66"/>
      <c r="D489" s="67"/>
      <c r="E489" s="67"/>
      <c r="F489" s="67"/>
      <c r="G489" s="67"/>
      <c r="H489" s="67"/>
      <c r="I489" s="67"/>
      <c r="J489" s="67"/>
      <c r="K489" s="67"/>
      <c r="L489" s="67"/>
      <c r="M489" s="68"/>
      <c r="N489" s="69"/>
      <c r="O489" s="65"/>
      <c r="P489" s="65"/>
      <c r="Q489" s="65"/>
    </row>
    <row r="490" spans="2:17">
      <c r="B490" s="64"/>
      <c r="C490" s="66"/>
      <c r="D490" s="67"/>
      <c r="E490" s="67"/>
      <c r="F490" s="67"/>
      <c r="G490" s="67"/>
      <c r="H490" s="67"/>
      <c r="I490" s="67"/>
      <c r="J490" s="67"/>
      <c r="K490" s="67"/>
      <c r="L490" s="67"/>
      <c r="M490" s="68"/>
      <c r="N490" s="69"/>
      <c r="O490" s="65"/>
      <c r="P490" s="65"/>
      <c r="Q490" s="65"/>
    </row>
    <row r="491" spans="2:17">
      <c r="B491" s="64"/>
      <c r="C491" s="66"/>
      <c r="D491" s="67"/>
      <c r="E491" s="67"/>
      <c r="F491" s="67"/>
      <c r="G491" s="67"/>
      <c r="H491" s="67"/>
      <c r="I491" s="67"/>
      <c r="J491" s="67"/>
      <c r="K491" s="67"/>
      <c r="L491" s="67"/>
      <c r="M491" s="68"/>
      <c r="N491" s="69"/>
      <c r="O491" s="65"/>
      <c r="P491" s="65"/>
      <c r="Q491" s="65"/>
    </row>
    <row r="492" spans="2:17">
      <c r="B492" s="64"/>
      <c r="C492" s="66"/>
      <c r="D492" s="67"/>
      <c r="E492" s="67"/>
      <c r="F492" s="67"/>
      <c r="G492" s="67"/>
      <c r="H492" s="67"/>
      <c r="I492" s="67"/>
      <c r="J492" s="67"/>
      <c r="K492" s="67"/>
      <c r="L492" s="67"/>
      <c r="M492" s="68"/>
      <c r="N492" s="69"/>
      <c r="O492" s="65"/>
      <c r="P492" s="65"/>
      <c r="Q492" s="65"/>
    </row>
    <row r="493" spans="2:17">
      <c r="B493" s="64"/>
      <c r="C493" s="66"/>
      <c r="D493" s="67"/>
      <c r="E493" s="67"/>
      <c r="F493" s="67"/>
      <c r="G493" s="67"/>
      <c r="H493" s="67"/>
      <c r="I493" s="67"/>
      <c r="J493" s="67"/>
      <c r="K493" s="67"/>
      <c r="L493" s="67"/>
      <c r="M493" s="68"/>
      <c r="N493" s="69"/>
      <c r="O493" s="65"/>
      <c r="P493" s="65"/>
      <c r="Q493" s="65"/>
    </row>
    <row r="494" spans="2:17">
      <c r="B494" s="64"/>
      <c r="C494" s="66"/>
      <c r="D494" s="67"/>
      <c r="E494" s="67"/>
      <c r="F494" s="67"/>
      <c r="G494" s="67"/>
      <c r="H494" s="67"/>
      <c r="I494" s="67"/>
      <c r="J494" s="67"/>
      <c r="K494" s="67"/>
      <c r="L494" s="67"/>
      <c r="M494" s="68"/>
      <c r="N494" s="69"/>
      <c r="O494" s="65"/>
      <c r="P494" s="65"/>
      <c r="Q494" s="65"/>
    </row>
    <row r="495" spans="2:17">
      <c r="B495" s="64"/>
      <c r="C495" s="66"/>
      <c r="D495" s="67"/>
      <c r="E495" s="67"/>
      <c r="F495" s="67"/>
      <c r="G495" s="67"/>
      <c r="H495" s="67"/>
      <c r="I495" s="67"/>
      <c r="J495" s="67"/>
      <c r="K495" s="67"/>
      <c r="L495" s="67"/>
      <c r="M495" s="68"/>
      <c r="N495" s="69"/>
      <c r="O495" s="65"/>
      <c r="P495" s="65"/>
      <c r="Q495" s="65"/>
    </row>
    <row r="496" spans="2:17">
      <c r="B496" s="64"/>
      <c r="C496" s="66"/>
      <c r="D496" s="67"/>
      <c r="E496" s="67"/>
      <c r="F496" s="67"/>
      <c r="G496" s="67"/>
      <c r="H496" s="67"/>
      <c r="I496" s="67"/>
      <c r="J496" s="67"/>
      <c r="K496" s="67"/>
      <c r="L496" s="67"/>
      <c r="M496" s="68"/>
      <c r="N496" s="69"/>
      <c r="O496" s="65"/>
      <c r="P496" s="65"/>
      <c r="Q496" s="65"/>
    </row>
    <row r="497" spans="2:17">
      <c r="B497" s="64"/>
      <c r="C497" s="66"/>
      <c r="D497" s="67"/>
      <c r="E497" s="67"/>
      <c r="F497" s="67"/>
      <c r="G497" s="67"/>
      <c r="H497" s="67"/>
      <c r="I497" s="67"/>
      <c r="J497" s="67"/>
      <c r="K497" s="67"/>
      <c r="L497" s="67"/>
      <c r="M497" s="68"/>
      <c r="N497" s="69"/>
      <c r="O497" s="65"/>
      <c r="P497" s="65"/>
      <c r="Q497" s="65"/>
    </row>
    <row r="498" spans="2:17">
      <c r="B498" s="64"/>
      <c r="C498" s="66"/>
      <c r="D498" s="67"/>
      <c r="E498" s="67"/>
      <c r="F498" s="67"/>
      <c r="G498" s="67"/>
      <c r="H498" s="67"/>
      <c r="I498" s="67"/>
      <c r="J498" s="67"/>
      <c r="K498" s="67"/>
      <c r="L498" s="67"/>
      <c r="M498" s="68"/>
      <c r="N498" s="69"/>
      <c r="O498" s="65"/>
      <c r="P498" s="65"/>
      <c r="Q498" s="65"/>
    </row>
    <row r="499" spans="2:17">
      <c r="B499" s="64"/>
      <c r="C499" s="66"/>
      <c r="D499" s="67"/>
      <c r="E499" s="67"/>
      <c r="F499" s="67"/>
      <c r="G499" s="67"/>
      <c r="H499" s="67"/>
      <c r="I499" s="67"/>
      <c r="J499" s="67"/>
      <c r="K499" s="67"/>
      <c r="L499" s="67"/>
      <c r="M499" s="68"/>
      <c r="N499" s="69"/>
      <c r="O499" s="65"/>
      <c r="P499" s="65"/>
      <c r="Q499" s="65"/>
    </row>
    <row r="500" spans="2:17">
      <c r="B500" s="64"/>
      <c r="C500" s="66"/>
      <c r="D500" s="67"/>
      <c r="E500" s="67"/>
      <c r="F500" s="67"/>
      <c r="G500" s="67"/>
      <c r="H500" s="67"/>
      <c r="I500" s="67"/>
      <c r="J500" s="67"/>
      <c r="K500" s="67"/>
      <c r="L500" s="67"/>
      <c r="M500" s="68"/>
      <c r="N500" s="69"/>
      <c r="O500" s="65"/>
      <c r="P500" s="65"/>
      <c r="Q500" s="65"/>
    </row>
    <row r="501" spans="2:17">
      <c r="B501" s="64"/>
      <c r="C501" s="66"/>
      <c r="D501" s="67"/>
      <c r="E501" s="67"/>
      <c r="F501" s="67"/>
      <c r="G501" s="67"/>
      <c r="H501" s="67"/>
      <c r="I501" s="67"/>
      <c r="J501" s="67"/>
      <c r="K501" s="67"/>
      <c r="L501" s="67"/>
      <c r="M501" s="68"/>
      <c r="N501" s="69"/>
      <c r="O501" s="65"/>
      <c r="P501" s="65"/>
      <c r="Q501" s="65"/>
    </row>
    <row r="502" spans="2:17">
      <c r="B502" s="64"/>
      <c r="C502" s="66"/>
      <c r="D502" s="67"/>
      <c r="E502" s="67"/>
      <c r="F502" s="67"/>
      <c r="G502" s="67"/>
      <c r="H502" s="67"/>
      <c r="I502" s="67"/>
      <c r="J502" s="67"/>
      <c r="K502" s="67"/>
      <c r="L502" s="67"/>
      <c r="M502" s="68"/>
      <c r="N502" s="69"/>
      <c r="O502" s="65"/>
      <c r="P502" s="65"/>
      <c r="Q502" s="65"/>
    </row>
    <row r="503" spans="2:17">
      <c r="B503" s="64"/>
      <c r="C503" s="66"/>
      <c r="D503" s="67"/>
      <c r="E503" s="67"/>
      <c r="F503" s="67"/>
      <c r="G503" s="67"/>
      <c r="H503" s="67"/>
      <c r="I503" s="67"/>
      <c r="J503" s="67"/>
      <c r="K503" s="67"/>
      <c r="L503" s="67"/>
      <c r="M503" s="68"/>
      <c r="N503" s="69"/>
      <c r="O503" s="65"/>
      <c r="P503" s="65"/>
      <c r="Q503" s="65"/>
    </row>
    <row r="504" spans="2:17">
      <c r="B504" s="64"/>
      <c r="C504" s="66"/>
      <c r="D504" s="67"/>
      <c r="E504" s="67"/>
      <c r="F504" s="67"/>
      <c r="G504" s="67"/>
      <c r="H504" s="67"/>
      <c r="I504" s="67"/>
      <c r="J504" s="67"/>
      <c r="K504" s="67"/>
      <c r="L504" s="67"/>
      <c r="M504" s="68"/>
      <c r="N504" s="69"/>
      <c r="O504" s="65"/>
      <c r="P504" s="65"/>
      <c r="Q504" s="65"/>
    </row>
    <row r="505" spans="2:17">
      <c r="B505" s="64"/>
      <c r="C505" s="66"/>
      <c r="D505" s="67"/>
      <c r="E505" s="67"/>
      <c r="F505" s="67"/>
      <c r="G505" s="67"/>
      <c r="H505" s="67"/>
      <c r="I505" s="67"/>
      <c r="J505" s="67"/>
      <c r="K505" s="67"/>
      <c r="L505" s="67"/>
      <c r="M505" s="68"/>
      <c r="N505" s="69"/>
      <c r="O505" s="65"/>
      <c r="P505" s="65"/>
      <c r="Q505" s="65"/>
    </row>
    <row r="506" spans="2:17">
      <c r="B506" s="64"/>
      <c r="C506" s="66"/>
      <c r="D506" s="67"/>
      <c r="E506" s="67"/>
      <c r="F506" s="67"/>
      <c r="G506" s="67"/>
      <c r="H506" s="67"/>
      <c r="I506" s="67"/>
      <c r="J506" s="67"/>
      <c r="K506" s="67"/>
      <c r="L506" s="67"/>
      <c r="M506" s="68"/>
      <c r="N506" s="69"/>
      <c r="O506" s="65"/>
      <c r="P506" s="65"/>
      <c r="Q506" s="65"/>
    </row>
    <row r="507" spans="2:17">
      <c r="B507" s="64"/>
      <c r="C507" s="66"/>
      <c r="D507" s="67"/>
      <c r="E507" s="67"/>
      <c r="F507" s="67"/>
      <c r="G507" s="67"/>
      <c r="H507" s="67"/>
      <c r="I507" s="67"/>
      <c r="J507" s="67"/>
      <c r="K507" s="67"/>
      <c r="L507" s="67"/>
      <c r="M507" s="68"/>
      <c r="N507" s="69"/>
      <c r="O507" s="65"/>
      <c r="P507" s="65"/>
      <c r="Q507" s="65"/>
    </row>
    <row r="508" spans="2:17">
      <c r="B508" s="64"/>
      <c r="C508" s="66"/>
      <c r="D508" s="67"/>
      <c r="E508" s="67"/>
      <c r="F508" s="67"/>
      <c r="G508" s="67"/>
      <c r="H508" s="67"/>
      <c r="I508" s="67"/>
      <c r="J508" s="67"/>
      <c r="K508" s="67"/>
      <c r="L508" s="67"/>
      <c r="M508" s="68"/>
      <c r="N508" s="69"/>
      <c r="O508" s="65"/>
      <c r="P508" s="65"/>
      <c r="Q508" s="65"/>
    </row>
    <row r="509" spans="2:17">
      <c r="B509" s="64"/>
      <c r="C509" s="66"/>
      <c r="D509" s="67"/>
      <c r="E509" s="67"/>
      <c r="F509" s="67"/>
      <c r="G509" s="67"/>
      <c r="H509" s="67"/>
      <c r="I509" s="67"/>
      <c r="J509" s="67"/>
      <c r="K509" s="67"/>
      <c r="L509" s="67"/>
      <c r="M509" s="68"/>
      <c r="N509" s="69"/>
      <c r="O509" s="65"/>
      <c r="P509" s="65"/>
      <c r="Q509" s="65"/>
    </row>
    <row r="510" spans="2:17">
      <c r="B510" s="64"/>
      <c r="C510" s="66"/>
      <c r="D510" s="67"/>
      <c r="E510" s="67"/>
      <c r="F510" s="67"/>
      <c r="G510" s="67"/>
      <c r="H510" s="67"/>
      <c r="I510" s="67"/>
      <c r="J510" s="67"/>
      <c r="K510" s="67"/>
      <c r="L510" s="67"/>
      <c r="M510" s="68"/>
      <c r="N510" s="69"/>
      <c r="O510" s="65"/>
      <c r="P510" s="65"/>
      <c r="Q510" s="65"/>
    </row>
    <row r="511" spans="2:17">
      <c r="B511" s="64"/>
      <c r="C511" s="66"/>
      <c r="D511" s="67"/>
      <c r="E511" s="67"/>
      <c r="F511" s="67"/>
      <c r="G511" s="67"/>
      <c r="H511" s="67"/>
      <c r="I511" s="67"/>
      <c r="J511" s="67"/>
      <c r="K511" s="67"/>
      <c r="L511" s="67"/>
      <c r="M511" s="68"/>
      <c r="N511" s="69"/>
      <c r="O511" s="65"/>
      <c r="P511" s="65"/>
      <c r="Q511" s="65"/>
    </row>
    <row r="512" spans="2:17">
      <c r="B512" s="64"/>
      <c r="C512" s="66"/>
      <c r="D512" s="67"/>
      <c r="E512" s="67"/>
      <c r="F512" s="67"/>
      <c r="G512" s="67"/>
      <c r="H512" s="67"/>
      <c r="I512" s="67"/>
      <c r="J512" s="67"/>
      <c r="K512" s="67"/>
      <c r="L512" s="67"/>
      <c r="M512" s="68"/>
      <c r="N512" s="69"/>
      <c r="O512" s="65"/>
      <c r="P512" s="65"/>
      <c r="Q512" s="65"/>
    </row>
    <row r="513" spans="2:17">
      <c r="B513" s="64"/>
      <c r="C513" s="66"/>
      <c r="D513" s="67"/>
      <c r="E513" s="67"/>
      <c r="F513" s="67"/>
      <c r="G513" s="67"/>
      <c r="H513" s="67"/>
      <c r="I513" s="67"/>
      <c r="J513" s="67"/>
      <c r="K513" s="67"/>
      <c r="L513" s="67"/>
      <c r="M513" s="68"/>
      <c r="N513" s="69"/>
      <c r="O513" s="65"/>
      <c r="P513" s="65"/>
      <c r="Q513" s="65"/>
    </row>
    <row r="514" spans="2:17">
      <c r="B514" s="64"/>
      <c r="C514" s="66"/>
      <c r="D514" s="67"/>
      <c r="E514" s="67"/>
      <c r="F514" s="67"/>
      <c r="G514" s="67"/>
      <c r="H514" s="67"/>
      <c r="I514" s="67"/>
      <c r="J514" s="67"/>
      <c r="K514" s="67"/>
      <c r="L514" s="67"/>
      <c r="M514" s="68"/>
      <c r="N514" s="69"/>
      <c r="O514" s="65"/>
      <c r="P514" s="65"/>
      <c r="Q514" s="65"/>
    </row>
    <row r="515" spans="2:17">
      <c r="B515" s="64"/>
      <c r="C515" s="66"/>
      <c r="D515" s="67"/>
      <c r="E515" s="67"/>
      <c r="F515" s="67"/>
      <c r="G515" s="67"/>
      <c r="H515" s="67"/>
      <c r="I515" s="67"/>
      <c r="J515" s="67"/>
      <c r="K515" s="67"/>
      <c r="L515" s="67"/>
      <c r="M515" s="68"/>
      <c r="N515" s="69"/>
      <c r="O515" s="65"/>
      <c r="P515" s="65"/>
      <c r="Q515" s="65"/>
    </row>
    <row r="516" spans="2:17">
      <c r="B516" s="64"/>
      <c r="C516" s="66"/>
      <c r="D516" s="67"/>
      <c r="E516" s="67"/>
      <c r="F516" s="67"/>
      <c r="G516" s="67"/>
      <c r="H516" s="67"/>
      <c r="I516" s="67"/>
      <c r="J516" s="67"/>
      <c r="K516" s="67"/>
      <c r="L516" s="67"/>
      <c r="M516" s="68"/>
      <c r="N516" s="69"/>
      <c r="O516" s="65"/>
      <c r="P516" s="65"/>
      <c r="Q516" s="65"/>
    </row>
    <row r="517" spans="2:17">
      <c r="B517" s="64"/>
      <c r="C517" s="66"/>
      <c r="D517" s="67"/>
      <c r="E517" s="67"/>
      <c r="F517" s="67"/>
      <c r="G517" s="67"/>
      <c r="H517" s="67"/>
      <c r="I517" s="67"/>
      <c r="J517" s="67"/>
      <c r="K517" s="67"/>
      <c r="L517" s="67"/>
      <c r="M517" s="68"/>
      <c r="N517" s="69"/>
      <c r="O517" s="65"/>
      <c r="P517" s="65"/>
      <c r="Q517" s="65"/>
    </row>
    <row r="518" spans="2:17">
      <c r="B518" s="64"/>
      <c r="C518" s="66"/>
      <c r="D518" s="67"/>
      <c r="E518" s="67"/>
      <c r="F518" s="67"/>
      <c r="G518" s="67"/>
      <c r="H518" s="67"/>
      <c r="I518" s="67"/>
      <c r="J518" s="67"/>
      <c r="K518" s="67"/>
      <c r="L518" s="67"/>
      <c r="M518" s="68"/>
      <c r="N518" s="69"/>
      <c r="O518" s="65"/>
      <c r="P518" s="65"/>
      <c r="Q518" s="65"/>
    </row>
    <row r="519" spans="2:17">
      <c r="B519" s="64"/>
      <c r="C519" s="66"/>
      <c r="D519" s="67"/>
      <c r="E519" s="67"/>
      <c r="F519" s="67"/>
      <c r="G519" s="67"/>
      <c r="H519" s="67"/>
      <c r="I519" s="67"/>
      <c r="J519" s="67"/>
      <c r="K519" s="67"/>
      <c r="L519" s="67"/>
      <c r="M519" s="68"/>
      <c r="N519" s="69"/>
      <c r="O519" s="65"/>
      <c r="P519" s="65"/>
      <c r="Q519" s="65"/>
    </row>
    <row r="520" spans="2:17">
      <c r="B520" s="64"/>
      <c r="C520" s="66"/>
      <c r="D520" s="67"/>
      <c r="E520" s="67"/>
      <c r="F520" s="67"/>
      <c r="G520" s="67"/>
      <c r="H520" s="67"/>
      <c r="I520" s="67"/>
      <c r="J520" s="67"/>
      <c r="K520" s="67"/>
      <c r="L520" s="67"/>
      <c r="M520" s="68"/>
      <c r="N520" s="69"/>
      <c r="O520" s="65"/>
      <c r="P520" s="65"/>
      <c r="Q520" s="65"/>
    </row>
    <row r="521" spans="2:17">
      <c r="B521" s="64"/>
      <c r="C521" s="66"/>
      <c r="D521" s="67"/>
      <c r="E521" s="67"/>
      <c r="F521" s="67"/>
      <c r="G521" s="67"/>
      <c r="H521" s="67"/>
      <c r="I521" s="67"/>
      <c r="J521" s="67"/>
      <c r="K521" s="67"/>
      <c r="L521" s="67"/>
      <c r="M521" s="68"/>
      <c r="N521" s="69"/>
      <c r="O521" s="65"/>
      <c r="P521" s="65"/>
      <c r="Q521" s="65"/>
    </row>
    <row r="522" spans="2:17">
      <c r="B522" s="64"/>
      <c r="C522" s="66"/>
      <c r="D522" s="67"/>
      <c r="E522" s="67"/>
      <c r="F522" s="67"/>
      <c r="G522" s="67"/>
      <c r="H522" s="67"/>
      <c r="I522" s="67"/>
      <c r="J522" s="67"/>
      <c r="K522" s="67"/>
      <c r="L522" s="67"/>
      <c r="M522" s="68"/>
      <c r="N522" s="69"/>
      <c r="O522" s="65"/>
      <c r="P522" s="65"/>
      <c r="Q522" s="65"/>
    </row>
    <row r="523" spans="2:17">
      <c r="B523" s="64"/>
      <c r="C523" s="66"/>
      <c r="D523" s="67"/>
      <c r="E523" s="67"/>
      <c r="F523" s="67"/>
      <c r="G523" s="67"/>
      <c r="H523" s="67"/>
      <c r="I523" s="67"/>
      <c r="J523" s="67"/>
      <c r="K523" s="67"/>
      <c r="L523" s="67"/>
      <c r="M523" s="68"/>
      <c r="N523" s="69"/>
      <c r="O523" s="65"/>
      <c r="P523" s="65"/>
      <c r="Q523" s="65"/>
    </row>
    <row r="524" spans="2:17">
      <c r="B524" s="64"/>
      <c r="C524" s="66"/>
      <c r="D524" s="67"/>
      <c r="E524" s="67"/>
      <c r="F524" s="67"/>
      <c r="G524" s="67"/>
      <c r="H524" s="67"/>
      <c r="I524" s="67"/>
      <c r="J524" s="67"/>
      <c r="K524" s="67"/>
      <c r="L524" s="67"/>
      <c r="M524" s="68"/>
      <c r="N524" s="69"/>
      <c r="O524" s="65"/>
      <c r="P524" s="65"/>
      <c r="Q524" s="65"/>
    </row>
    <row r="525" spans="2:17">
      <c r="B525" s="64"/>
      <c r="C525" s="66"/>
      <c r="D525" s="67"/>
      <c r="E525" s="67"/>
      <c r="F525" s="67"/>
      <c r="G525" s="67"/>
      <c r="H525" s="67"/>
      <c r="I525" s="67"/>
      <c r="J525" s="67"/>
      <c r="K525" s="67"/>
      <c r="L525" s="67"/>
      <c r="M525" s="68"/>
      <c r="N525" s="69"/>
      <c r="O525" s="65"/>
      <c r="P525" s="65"/>
      <c r="Q525" s="65"/>
    </row>
    <row r="526" spans="2:17">
      <c r="B526" s="64"/>
      <c r="C526" s="66"/>
      <c r="D526" s="67"/>
      <c r="E526" s="67"/>
      <c r="F526" s="67"/>
      <c r="G526" s="67"/>
      <c r="H526" s="67"/>
      <c r="I526" s="67"/>
      <c r="J526" s="67"/>
      <c r="K526" s="67"/>
      <c r="L526" s="67"/>
      <c r="M526" s="68"/>
      <c r="N526" s="69"/>
      <c r="O526" s="65"/>
      <c r="P526" s="65"/>
      <c r="Q526" s="65"/>
    </row>
    <row r="527" spans="2:17">
      <c r="B527" s="64"/>
      <c r="C527" s="66"/>
      <c r="D527" s="67"/>
      <c r="E527" s="67"/>
      <c r="F527" s="67"/>
      <c r="G527" s="67"/>
      <c r="H527" s="67"/>
      <c r="I527" s="67"/>
      <c r="J527" s="67"/>
      <c r="K527" s="67"/>
      <c r="L527" s="67"/>
      <c r="M527" s="68"/>
      <c r="N527" s="69"/>
      <c r="O527" s="65"/>
      <c r="P527" s="65"/>
      <c r="Q527" s="65"/>
    </row>
    <row r="528" spans="2:17">
      <c r="B528" s="64"/>
      <c r="C528" s="66"/>
      <c r="D528" s="67"/>
      <c r="E528" s="67"/>
      <c r="F528" s="67"/>
      <c r="G528" s="67"/>
      <c r="H528" s="67"/>
      <c r="I528" s="67"/>
      <c r="J528" s="67"/>
      <c r="K528" s="67"/>
      <c r="L528" s="67"/>
      <c r="M528" s="68"/>
      <c r="N528" s="69"/>
      <c r="O528" s="65"/>
      <c r="P528" s="65"/>
      <c r="Q528" s="65"/>
    </row>
    <row r="529" spans="2:17">
      <c r="B529" s="64"/>
      <c r="C529" s="66"/>
      <c r="D529" s="67"/>
      <c r="E529" s="67"/>
      <c r="F529" s="67"/>
      <c r="G529" s="67"/>
      <c r="H529" s="67"/>
      <c r="I529" s="67"/>
      <c r="J529" s="67"/>
      <c r="K529" s="67"/>
      <c r="L529" s="67"/>
      <c r="M529" s="68"/>
      <c r="N529" s="69"/>
      <c r="O529" s="65"/>
      <c r="P529" s="65"/>
      <c r="Q529" s="65"/>
    </row>
    <row r="530" spans="2:17">
      <c r="B530" s="64"/>
      <c r="C530" s="66"/>
      <c r="D530" s="67"/>
      <c r="E530" s="67"/>
      <c r="F530" s="67"/>
      <c r="G530" s="67"/>
      <c r="H530" s="67"/>
      <c r="I530" s="67"/>
      <c r="J530" s="67"/>
      <c r="K530" s="67"/>
      <c r="L530" s="67"/>
      <c r="M530" s="68"/>
      <c r="N530" s="69"/>
      <c r="O530" s="65"/>
      <c r="P530" s="65"/>
      <c r="Q530" s="65"/>
    </row>
    <row r="531" spans="2:17">
      <c r="B531" s="64"/>
      <c r="C531" s="66"/>
      <c r="D531" s="67"/>
      <c r="E531" s="67"/>
      <c r="F531" s="67"/>
      <c r="G531" s="67"/>
      <c r="H531" s="67"/>
      <c r="I531" s="67"/>
      <c r="J531" s="67"/>
      <c r="K531" s="67"/>
      <c r="L531" s="67"/>
      <c r="M531" s="68"/>
      <c r="N531" s="69"/>
      <c r="O531" s="65"/>
      <c r="P531" s="65"/>
      <c r="Q531" s="65"/>
    </row>
    <row r="532" spans="2:17">
      <c r="B532" s="64"/>
      <c r="C532" s="66"/>
      <c r="D532" s="67"/>
      <c r="E532" s="67"/>
      <c r="F532" s="67"/>
      <c r="G532" s="67"/>
      <c r="H532" s="67"/>
      <c r="I532" s="67"/>
      <c r="J532" s="67"/>
      <c r="K532" s="67"/>
      <c r="L532" s="67"/>
      <c r="M532" s="68"/>
      <c r="N532" s="69"/>
      <c r="O532" s="65"/>
      <c r="P532" s="65"/>
      <c r="Q532" s="65"/>
    </row>
    <row r="533" spans="2:17">
      <c r="B533" s="64"/>
      <c r="C533" s="66"/>
      <c r="D533" s="67"/>
      <c r="E533" s="67"/>
      <c r="F533" s="67"/>
      <c r="G533" s="67"/>
      <c r="H533" s="67"/>
      <c r="I533" s="67"/>
      <c r="J533" s="67"/>
      <c r="K533" s="67"/>
      <c r="L533" s="67"/>
      <c r="M533" s="68"/>
      <c r="N533" s="69"/>
      <c r="O533" s="65"/>
      <c r="P533" s="65"/>
      <c r="Q533" s="65"/>
    </row>
    <row r="534" spans="2:17">
      <c r="B534" s="64"/>
      <c r="C534" s="66"/>
      <c r="D534" s="67"/>
      <c r="E534" s="67"/>
      <c r="F534" s="67"/>
      <c r="G534" s="67"/>
      <c r="H534" s="67"/>
      <c r="I534" s="67"/>
      <c r="J534" s="67"/>
      <c r="K534" s="67"/>
      <c r="L534" s="67"/>
      <c r="M534" s="68"/>
      <c r="N534" s="69"/>
      <c r="O534" s="65"/>
      <c r="P534" s="65"/>
      <c r="Q534" s="65"/>
    </row>
    <row r="535" spans="2:17">
      <c r="B535" s="64"/>
      <c r="C535" s="66"/>
      <c r="D535" s="67"/>
      <c r="E535" s="67"/>
      <c r="F535" s="67"/>
      <c r="G535" s="67"/>
      <c r="H535" s="67"/>
      <c r="I535" s="67"/>
      <c r="J535" s="67"/>
      <c r="K535" s="67"/>
      <c r="L535" s="67"/>
      <c r="M535" s="68"/>
      <c r="N535" s="69"/>
      <c r="O535" s="65"/>
      <c r="P535" s="65"/>
      <c r="Q535" s="65"/>
    </row>
    <row r="536" spans="2:17">
      <c r="B536" s="64"/>
      <c r="C536" s="66"/>
      <c r="D536" s="67"/>
      <c r="E536" s="67"/>
      <c r="F536" s="67"/>
      <c r="G536" s="67"/>
      <c r="H536" s="67"/>
      <c r="I536" s="67"/>
      <c r="J536" s="67"/>
      <c r="K536" s="67"/>
      <c r="L536" s="67"/>
      <c r="M536" s="68"/>
      <c r="N536" s="69"/>
      <c r="O536" s="65"/>
      <c r="P536" s="65"/>
      <c r="Q536" s="65"/>
    </row>
    <row r="537" spans="2:17">
      <c r="B537" s="64"/>
      <c r="C537" s="66"/>
      <c r="D537" s="67"/>
      <c r="E537" s="67"/>
      <c r="F537" s="67"/>
      <c r="G537" s="67"/>
      <c r="H537" s="67"/>
      <c r="I537" s="67"/>
      <c r="J537" s="67"/>
      <c r="K537" s="67"/>
      <c r="L537" s="67"/>
      <c r="M537" s="68"/>
      <c r="N537" s="69"/>
      <c r="O537" s="65"/>
      <c r="P537" s="65"/>
      <c r="Q537" s="65"/>
    </row>
    <row r="538" spans="2:17">
      <c r="B538" s="64"/>
      <c r="C538" s="66"/>
      <c r="D538" s="67"/>
      <c r="E538" s="67"/>
      <c r="F538" s="67"/>
      <c r="G538" s="67"/>
      <c r="H538" s="67"/>
      <c r="I538" s="67"/>
      <c r="J538" s="67"/>
      <c r="K538" s="67"/>
      <c r="L538" s="67"/>
      <c r="M538" s="68"/>
      <c r="N538" s="69"/>
      <c r="O538" s="65"/>
      <c r="P538" s="65"/>
      <c r="Q538" s="65"/>
    </row>
    <row r="539" spans="2:17">
      <c r="B539" s="64"/>
      <c r="C539" s="66"/>
      <c r="D539" s="67"/>
      <c r="E539" s="67"/>
      <c r="F539" s="67"/>
      <c r="G539" s="67"/>
      <c r="H539" s="67"/>
      <c r="I539" s="67"/>
      <c r="J539" s="67"/>
      <c r="K539" s="67"/>
      <c r="L539" s="67"/>
      <c r="M539" s="68"/>
      <c r="N539" s="69"/>
      <c r="O539" s="65"/>
      <c r="P539" s="65"/>
      <c r="Q539" s="65"/>
    </row>
    <row r="540" spans="2:17">
      <c r="B540" s="64"/>
      <c r="C540" s="66"/>
      <c r="D540" s="67"/>
      <c r="E540" s="67"/>
      <c r="F540" s="67"/>
      <c r="G540" s="67"/>
      <c r="H540" s="67"/>
      <c r="I540" s="67"/>
      <c r="J540" s="67"/>
      <c r="K540" s="67"/>
      <c r="L540" s="67"/>
      <c r="M540" s="68"/>
      <c r="N540" s="69"/>
      <c r="O540" s="65"/>
      <c r="P540" s="65"/>
      <c r="Q540" s="65"/>
    </row>
    <row r="541" spans="2:17">
      <c r="B541" s="64"/>
      <c r="C541" s="66"/>
      <c r="D541" s="67"/>
      <c r="E541" s="67"/>
      <c r="F541" s="67"/>
      <c r="G541" s="67"/>
      <c r="H541" s="67"/>
      <c r="I541" s="67"/>
      <c r="J541" s="67"/>
      <c r="K541" s="67"/>
      <c r="L541" s="67"/>
      <c r="M541" s="68"/>
      <c r="N541" s="69"/>
      <c r="O541" s="65"/>
      <c r="P541" s="65"/>
      <c r="Q541" s="65"/>
    </row>
    <row r="542" spans="2:17">
      <c r="B542" s="64"/>
      <c r="C542" s="66"/>
      <c r="D542" s="67"/>
      <c r="E542" s="67"/>
      <c r="F542" s="67"/>
      <c r="G542" s="67"/>
      <c r="H542" s="67"/>
      <c r="I542" s="67"/>
      <c r="J542" s="67"/>
      <c r="K542" s="67"/>
      <c r="L542" s="67"/>
      <c r="M542" s="68"/>
      <c r="N542" s="69"/>
      <c r="O542" s="65"/>
      <c r="P542" s="65"/>
      <c r="Q542" s="65"/>
    </row>
    <row r="543" spans="2:17">
      <c r="B543" s="64"/>
      <c r="C543" s="66"/>
      <c r="D543" s="67"/>
      <c r="E543" s="67"/>
      <c r="F543" s="67"/>
      <c r="G543" s="67"/>
      <c r="H543" s="67"/>
      <c r="I543" s="67"/>
      <c r="J543" s="67"/>
      <c r="K543" s="67"/>
      <c r="L543" s="67"/>
      <c r="M543" s="68"/>
      <c r="N543" s="69"/>
      <c r="O543" s="65"/>
      <c r="P543" s="65"/>
      <c r="Q543" s="65"/>
    </row>
    <row r="544" spans="2:17">
      <c r="B544" s="64"/>
      <c r="C544" s="66"/>
      <c r="D544" s="67"/>
      <c r="E544" s="67"/>
      <c r="F544" s="67"/>
      <c r="G544" s="67"/>
      <c r="H544" s="67"/>
      <c r="I544" s="67"/>
      <c r="J544" s="67"/>
      <c r="K544" s="67"/>
      <c r="L544" s="67"/>
      <c r="M544" s="68"/>
      <c r="N544" s="69"/>
      <c r="O544" s="65"/>
      <c r="P544" s="65"/>
      <c r="Q544" s="65"/>
    </row>
    <row r="545" spans="2:17">
      <c r="B545" s="64"/>
      <c r="C545" s="66"/>
      <c r="D545" s="67"/>
      <c r="E545" s="67"/>
      <c r="F545" s="67"/>
      <c r="G545" s="67"/>
      <c r="H545" s="67"/>
      <c r="I545" s="67"/>
      <c r="J545" s="67"/>
      <c r="K545" s="67"/>
      <c r="L545" s="67"/>
      <c r="M545" s="68"/>
      <c r="N545" s="69"/>
      <c r="O545" s="65"/>
      <c r="P545" s="65"/>
      <c r="Q545" s="65"/>
    </row>
    <row r="546" spans="2:17">
      <c r="B546" s="64"/>
      <c r="C546" s="66"/>
      <c r="D546" s="67"/>
      <c r="E546" s="67"/>
      <c r="F546" s="67"/>
      <c r="G546" s="67"/>
      <c r="H546" s="67"/>
      <c r="I546" s="67"/>
      <c r="J546" s="67"/>
      <c r="K546" s="67"/>
      <c r="L546" s="67"/>
      <c r="M546" s="68"/>
      <c r="N546" s="69"/>
      <c r="O546" s="65"/>
      <c r="P546" s="65"/>
      <c r="Q546" s="65"/>
    </row>
    <row r="547" spans="2:17">
      <c r="B547" s="64"/>
      <c r="C547" s="66"/>
      <c r="D547" s="67"/>
      <c r="E547" s="67"/>
      <c r="F547" s="67"/>
      <c r="G547" s="67"/>
      <c r="H547" s="67"/>
      <c r="I547" s="67"/>
      <c r="J547" s="67"/>
      <c r="K547" s="67"/>
      <c r="L547" s="67"/>
      <c r="M547" s="68"/>
      <c r="N547" s="69"/>
      <c r="O547" s="65"/>
      <c r="P547" s="65"/>
      <c r="Q547" s="65"/>
    </row>
    <row r="548" spans="2:17">
      <c r="B548" s="64"/>
      <c r="C548" s="66"/>
      <c r="D548" s="67"/>
      <c r="E548" s="67"/>
      <c r="F548" s="67"/>
      <c r="G548" s="67"/>
      <c r="H548" s="67"/>
      <c r="I548" s="67"/>
      <c r="J548" s="67"/>
      <c r="K548" s="67"/>
      <c r="L548" s="67"/>
      <c r="M548" s="68"/>
      <c r="N548" s="69"/>
      <c r="O548" s="65"/>
      <c r="P548" s="65"/>
      <c r="Q548" s="65"/>
    </row>
    <row r="549" spans="2:17">
      <c r="B549" s="64"/>
      <c r="C549" s="66"/>
      <c r="D549" s="67"/>
      <c r="E549" s="67"/>
      <c r="F549" s="67"/>
      <c r="G549" s="67"/>
      <c r="H549" s="67"/>
      <c r="I549" s="67"/>
      <c r="J549" s="67"/>
      <c r="K549" s="67"/>
      <c r="L549" s="67"/>
      <c r="M549" s="68"/>
      <c r="N549" s="69"/>
      <c r="O549" s="65"/>
      <c r="P549" s="65"/>
      <c r="Q549" s="65"/>
    </row>
    <row r="550" spans="2:17">
      <c r="B550" s="64"/>
      <c r="C550" s="66"/>
      <c r="D550" s="67"/>
      <c r="E550" s="67"/>
      <c r="F550" s="67"/>
      <c r="G550" s="67"/>
      <c r="H550" s="67"/>
      <c r="I550" s="67"/>
      <c r="J550" s="67"/>
      <c r="K550" s="67"/>
      <c r="L550" s="67"/>
      <c r="M550" s="68"/>
      <c r="N550" s="69"/>
      <c r="O550" s="65"/>
      <c r="P550" s="65"/>
      <c r="Q550" s="65"/>
    </row>
    <row r="551" spans="2:17">
      <c r="B551" s="64"/>
      <c r="C551" s="66"/>
      <c r="D551" s="67"/>
      <c r="E551" s="67"/>
      <c r="F551" s="67"/>
      <c r="G551" s="67"/>
      <c r="H551" s="67"/>
      <c r="I551" s="67"/>
      <c r="J551" s="67"/>
      <c r="K551" s="67"/>
      <c r="L551" s="67"/>
      <c r="M551" s="68"/>
      <c r="N551" s="69"/>
      <c r="O551" s="65"/>
      <c r="P551" s="65"/>
      <c r="Q551" s="65"/>
    </row>
    <row r="552" spans="2:17">
      <c r="B552" s="64"/>
      <c r="C552" s="66"/>
      <c r="D552" s="67"/>
      <c r="E552" s="67"/>
      <c r="F552" s="67"/>
      <c r="G552" s="67"/>
      <c r="H552" s="67"/>
      <c r="I552" s="67"/>
      <c r="J552" s="67"/>
      <c r="K552" s="67"/>
      <c r="L552" s="67"/>
      <c r="M552" s="68"/>
      <c r="N552" s="69"/>
      <c r="O552" s="65"/>
      <c r="P552" s="65"/>
      <c r="Q552" s="65"/>
    </row>
    <row r="553" spans="2:17">
      <c r="B553" s="64"/>
      <c r="C553" s="66"/>
      <c r="D553" s="67"/>
      <c r="E553" s="67"/>
      <c r="F553" s="67"/>
      <c r="G553" s="67"/>
      <c r="H553" s="67"/>
      <c r="I553" s="67"/>
      <c r="J553" s="67"/>
      <c r="K553" s="67"/>
      <c r="L553" s="67"/>
      <c r="M553" s="68"/>
      <c r="N553" s="69"/>
      <c r="O553" s="65"/>
      <c r="P553" s="65"/>
      <c r="Q553" s="65"/>
    </row>
    <row r="554" spans="2:17">
      <c r="B554" s="64"/>
      <c r="C554" s="66"/>
      <c r="D554" s="67"/>
      <c r="E554" s="67"/>
      <c r="F554" s="67"/>
      <c r="G554" s="67"/>
      <c r="H554" s="67"/>
      <c r="I554" s="67"/>
      <c r="J554" s="67"/>
      <c r="K554" s="67"/>
      <c r="L554" s="67"/>
      <c r="M554" s="68"/>
      <c r="N554" s="69"/>
      <c r="O554" s="65"/>
      <c r="P554" s="65"/>
      <c r="Q554" s="65"/>
    </row>
    <row r="555" spans="2:17">
      <c r="B555" s="64"/>
      <c r="C555" s="66"/>
      <c r="D555" s="67"/>
      <c r="E555" s="67"/>
      <c r="F555" s="67"/>
      <c r="G555" s="67"/>
      <c r="H555" s="67"/>
      <c r="I555" s="67"/>
      <c r="J555" s="67"/>
      <c r="K555" s="67"/>
      <c r="L555" s="67"/>
      <c r="M555" s="68"/>
      <c r="N555" s="69"/>
      <c r="O555" s="65"/>
      <c r="P555" s="65"/>
      <c r="Q555" s="65"/>
    </row>
    <row r="556" spans="2:17">
      <c r="B556" s="64"/>
      <c r="C556" s="66"/>
      <c r="D556" s="67"/>
      <c r="E556" s="67"/>
      <c r="F556" s="67"/>
      <c r="G556" s="67"/>
      <c r="H556" s="67"/>
      <c r="I556" s="67"/>
      <c r="J556" s="67"/>
      <c r="K556" s="67"/>
      <c r="L556" s="67"/>
      <c r="M556" s="68"/>
      <c r="N556" s="69"/>
      <c r="O556" s="65"/>
      <c r="P556" s="65"/>
      <c r="Q556" s="65"/>
    </row>
    <row r="557" spans="2:17">
      <c r="B557" s="64"/>
      <c r="C557" s="66"/>
      <c r="D557" s="67"/>
      <c r="E557" s="67"/>
      <c r="F557" s="67"/>
      <c r="G557" s="67"/>
      <c r="H557" s="67"/>
      <c r="I557" s="67"/>
      <c r="J557" s="67"/>
      <c r="K557" s="67"/>
      <c r="L557" s="67"/>
      <c r="M557" s="68"/>
      <c r="N557" s="69"/>
      <c r="O557" s="65"/>
      <c r="P557" s="65"/>
      <c r="Q557" s="65"/>
    </row>
    <row r="558" spans="2:17">
      <c r="B558" s="64"/>
      <c r="C558" s="66"/>
      <c r="D558" s="67"/>
      <c r="E558" s="67"/>
      <c r="F558" s="67"/>
      <c r="G558" s="67"/>
      <c r="H558" s="67"/>
      <c r="I558" s="67"/>
      <c r="J558" s="67"/>
      <c r="K558" s="67"/>
      <c r="L558" s="67"/>
      <c r="M558" s="68"/>
      <c r="N558" s="69"/>
      <c r="O558" s="65"/>
      <c r="P558" s="65"/>
      <c r="Q558" s="65"/>
    </row>
    <row r="559" spans="2:17">
      <c r="B559" s="64"/>
      <c r="C559" s="66"/>
      <c r="D559" s="67"/>
      <c r="E559" s="67"/>
      <c r="F559" s="67"/>
      <c r="G559" s="67"/>
      <c r="H559" s="67"/>
      <c r="I559" s="67"/>
      <c r="J559" s="67"/>
      <c r="K559" s="67"/>
      <c r="L559" s="67"/>
      <c r="M559" s="68"/>
      <c r="N559" s="69"/>
      <c r="O559" s="65"/>
      <c r="P559" s="65"/>
      <c r="Q559" s="65"/>
    </row>
    <row r="560" spans="2:17">
      <c r="B560" s="64"/>
      <c r="C560" s="66"/>
      <c r="D560" s="67"/>
      <c r="E560" s="67"/>
      <c r="F560" s="67"/>
      <c r="G560" s="67"/>
      <c r="H560" s="67"/>
      <c r="I560" s="67"/>
      <c r="J560" s="67"/>
      <c r="K560" s="67"/>
      <c r="L560" s="67"/>
      <c r="M560" s="68"/>
      <c r="N560" s="69"/>
      <c r="O560" s="65"/>
      <c r="P560" s="65"/>
      <c r="Q560" s="65"/>
    </row>
    <row r="561" spans="2:17">
      <c r="B561" s="64"/>
      <c r="C561" s="66"/>
      <c r="D561" s="67"/>
      <c r="E561" s="67"/>
      <c r="F561" s="67"/>
      <c r="G561" s="67"/>
      <c r="H561" s="67"/>
      <c r="I561" s="67"/>
      <c r="J561" s="67"/>
      <c r="K561" s="67"/>
      <c r="L561" s="67"/>
      <c r="M561" s="68"/>
      <c r="N561" s="69"/>
      <c r="O561" s="65"/>
      <c r="P561" s="65"/>
      <c r="Q561" s="65"/>
    </row>
    <row r="562" spans="2:17">
      <c r="B562" s="64"/>
      <c r="C562" s="66"/>
      <c r="D562" s="67"/>
      <c r="E562" s="67"/>
      <c r="F562" s="67"/>
      <c r="G562" s="67"/>
      <c r="H562" s="67"/>
      <c r="I562" s="67"/>
      <c r="J562" s="67"/>
      <c r="K562" s="67"/>
      <c r="L562" s="67"/>
      <c r="M562" s="68"/>
      <c r="N562" s="69"/>
      <c r="O562" s="65"/>
      <c r="P562" s="65"/>
      <c r="Q562" s="65"/>
    </row>
    <row r="563" spans="2:17">
      <c r="B563" s="64"/>
      <c r="C563" s="66"/>
      <c r="D563" s="67"/>
      <c r="E563" s="67"/>
      <c r="F563" s="67"/>
      <c r="G563" s="67"/>
      <c r="H563" s="67"/>
      <c r="I563" s="67"/>
      <c r="J563" s="67"/>
      <c r="K563" s="67"/>
      <c r="L563" s="67"/>
      <c r="M563" s="68"/>
      <c r="N563" s="69"/>
      <c r="O563" s="65"/>
      <c r="P563" s="65"/>
      <c r="Q563" s="65"/>
    </row>
    <row r="564" spans="2:17">
      <c r="B564" s="64"/>
      <c r="C564" s="66"/>
      <c r="D564" s="67"/>
      <c r="E564" s="67"/>
      <c r="F564" s="67"/>
      <c r="G564" s="67"/>
      <c r="H564" s="67"/>
      <c r="I564" s="67"/>
      <c r="J564" s="67"/>
      <c r="K564" s="67"/>
      <c r="L564" s="67"/>
      <c r="M564" s="68"/>
      <c r="N564" s="69"/>
      <c r="O564" s="65"/>
      <c r="P564" s="65"/>
      <c r="Q564" s="65"/>
    </row>
    <row r="565" spans="2:17">
      <c r="B565" s="64"/>
      <c r="C565" s="66"/>
      <c r="D565" s="67"/>
      <c r="E565" s="67"/>
      <c r="F565" s="67"/>
      <c r="G565" s="67"/>
      <c r="H565" s="67"/>
      <c r="I565" s="67"/>
      <c r="J565" s="67"/>
      <c r="K565" s="67"/>
      <c r="L565" s="67"/>
      <c r="M565" s="68"/>
      <c r="N565" s="69"/>
      <c r="O565" s="65"/>
      <c r="P565" s="65"/>
      <c r="Q565" s="65"/>
    </row>
    <row r="566" spans="2:17">
      <c r="B566" s="64"/>
      <c r="C566" s="66"/>
      <c r="D566" s="67"/>
      <c r="E566" s="67"/>
      <c r="F566" s="67"/>
      <c r="G566" s="67"/>
      <c r="H566" s="67"/>
      <c r="I566" s="67"/>
      <c r="J566" s="67"/>
      <c r="K566" s="67"/>
      <c r="L566" s="67"/>
      <c r="M566" s="68"/>
      <c r="N566" s="69"/>
      <c r="O566" s="65"/>
      <c r="P566" s="65"/>
      <c r="Q566" s="65"/>
    </row>
    <row r="567" spans="2:17">
      <c r="B567" s="64"/>
      <c r="C567" s="66"/>
      <c r="D567" s="67"/>
      <c r="E567" s="67"/>
      <c r="F567" s="67"/>
      <c r="G567" s="67"/>
      <c r="H567" s="67"/>
      <c r="I567" s="67"/>
      <c r="J567" s="67"/>
      <c r="K567" s="67"/>
      <c r="L567" s="67"/>
      <c r="M567" s="68"/>
      <c r="N567" s="69"/>
      <c r="O567" s="65"/>
      <c r="P567" s="65"/>
      <c r="Q567" s="65"/>
    </row>
    <row r="568" spans="2:17">
      <c r="B568" s="64"/>
      <c r="C568" s="66"/>
      <c r="D568" s="67"/>
      <c r="E568" s="67"/>
      <c r="F568" s="67"/>
      <c r="G568" s="67"/>
      <c r="H568" s="67"/>
      <c r="I568" s="67"/>
      <c r="J568" s="67"/>
      <c r="K568" s="67"/>
      <c r="L568" s="67"/>
      <c r="M568" s="68"/>
      <c r="N568" s="69"/>
      <c r="O568" s="65"/>
      <c r="P568" s="65"/>
      <c r="Q568" s="65"/>
    </row>
    <row r="569" spans="2:17">
      <c r="B569" s="64"/>
      <c r="C569" s="66"/>
      <c r="D569" s="67"/>
      <c r="E569" s="67"/>
      <c r="F569" s="67"/>
      <c r="G569" s="67"/>
      <c r="H569" s="67"/>
      <c r="I569" s="67"/>
      <c r="J569" s="67"/>
      <c r="K569" s="67"/>
      <c r="L569" s="67"/>
      <c r="M569" s="68"/>
      <c r="N569" s="69"/>
      <c r="O569" s="65"/>
      <c r="P569" s="65"/>
      <c r="Q569" s="65"/>
    </row>
    <row r="570" spans="2:17">
      <c r="B570" s="64"/>
      <c r="C570" s="66"/>
      <c r="D570" s="67"/>
      <c r="E570" s="67"/>
      <c r="F570" s="67"/>
      <c r="G570" s="67"/>
      <c r="H570" s="67"/>
      <c r="I570" s="67"/>
      <c r="J570" s="67"/>
      <c r="K570" s="67"/>
      <c r="L570" s="67"/>
      <c r="M570" s="68"/>
      <c r="N570" s="69"/>
      <c r="O570" s="65"/>
      <c r="P570" s="65"/>
      <c r="Q570" s="65"/>
    </row>
    <row r="571" spans="2:17">
      <c r="B571" s="64"/>
      <c r="C571" s="66"/>
      <c r="D571" s="67"/>
      <c r="E571" s="67"/>
      <c r="F571" s="67"/>
      <c r="G571" s="67"/>
      <c r="H571" s="67"/>
      <c r="I571" s="67"/>
      <c r="J571" s="67"/>
      <c r="K571" s="67"/>
      <c r="L571" s="67"/>
      <c r="M571" s="68"/>
      <c r="N571" s="69"/>
      <c r="O571" s="65"/>
      <c r="P571" s="65"/>
      <c r="Q571" s="65"/>
    </row>
    <row r="572" spans="2:17">
      <c r="B572" s="64"/>
      <c r="C572" s="66"/>
      <c r="D572" s="67"/>
      <c r="E572" s="67"/>
      <c r="F572" s="67"/>
      <c r="G572" s="67"/>
      <c r="H572" s="67"/>
      <c r="I572" s="67"/>
      <c r="J572" s="67"/>
      <c r="K572" s="67"/>
      <c r="L572" s="67"/>
      <c r="M572" s="68"/>
      <c r="N572" s="69"/>
      <c r="O572" s="65"/>
      <c r="P572" s="65"/>
      <c r="Q572" s="65"/>
    </row>
    <row r="573" spans="2:17">
      <c r="B573" s="64"/>
      <c r="C573" s="66"/>
      <c r="D573" s="67"/>
      <c r="E573" s="67"/>
      <c r="F573" s="67"/>
      <c r="G573" s="67"/>
      <c r="H573" s="67"/>
      <c r="I573" s="67"/>
      <c r="J573" s="67"/>
      <c r="K573" s="67"/>
      <c r="L573" s="67"/>
      <c r="M573" s="68"/>
      <c r="N573" s="69"/>
      <c r="O573" s="65"/>
      <c r="P573" s="65"/>
      <c r="Q573" s="65"/>
    </row>
    <row r="574" spans="2:17">
      <c r="B574" s="64"/>
      <c r="C574" s="66"/>
      <c r="D574" s="67"/>
      <c r="E574" s="67"/>
      <c r="F574" s="67"/>
      <c r="G574" s="67"/>
      <c r="H574" s="67"/>
      <c r="I574" s="67"/>
      <c r="J574" s="67"/>
      <c r="K574" s="67"/>
      <c r="L574" s="67"/>
      <c r="M574" s="68"/>
      <c r="N574" s="69"/>
      <c r="O574" s="65"/>
      <c r="P574" s="65"/>
      <c r="Q574" s="65"/>
    </row>
    <row r="575" spans="2:17">
      <c r="B575" s="64"/>
      <c r="C575" s="66"/>
      <c r="D575" s="67"/>
      <c r="E575" s="67"/>
      <c r="F575" s="67"/>
      <c r="G575" s="67"/>
      <c r="H575" s="67"/>
      <c r="I575" s="67"/>
      <c r="J575" s="67"/>
      <c r="K575" s="67"/>
      <c r="L575" s="67"/>
      <c r="M575" s="68"/>
      <c r="N575" s="69"/>
      <c r="O575" s="65"/>
      <c r="P575" s="65"/>
      <c r="Q575" s="65"/>
    </row>
    <row r="576" spans="2:17">
      <c r="B576" s="64"/>
      <c r="C576" s="66"/>
      <c r="D576" s="67"/>
      <c r="E576" s="67"/>
      <c r="F576" s="67"/>
      <c r="G576" s="67"/>
      <c r="H576" s="67"/>
      <c r="I576" s="67"/>
      <c r="J576" s="67"/>
      <c r="K576" s="67"/>
      <c r="L576" s="67"/>
      <c r="M576" s="68"/>
      <c r="N576" s="69"/>
      <c r="O576" s="65"/>
      <c r="P576" s="65"/>
      <c r="Q576" s="65"/>
    </row>
    <row r="577" spans="2:17">
      <c r="B577" s="64"/>
      <c r="C577" s="66"/>
      <c r="D577" s="67"/>
      <c r="E577" s="67"/>
      <c r="F577" s="67"/>
      <c r="G577" s="67"/>
      <c r="H577" s="67"/>
      <c r="I577" s="67"/>
      <c r="J577" s="67"/>
      <c r="K577" s="67"/>
      <c r="L577" s="67"/>
      <c r="M577" s="68"/>
      <c r="N577" s="69"/>
      <c r="O577" s="65"/>
      <c r="P577" s="65"/>
      <c r="Q577" s="65"/>
    </row>
    <row r="578" spans="2:17">
      <c r="B578" s="64"/>
      <c r="C578" s="66"/>
      <c r="D578" s="67"/>
      <c r="E578" s="67"/>
      <c r="F578" s="67"/>
      <c r="G578" s="67"/>
      <c r="H578" s="67"/>
      <c r="I578" s="67"/>
      <c r="J578" s="67"/>
      <c r="K578" s="67"/>
      <c r="L578" s="67"/>
      <c r="M578" s="68"/>
      <c r="N578" s="69"/>
      <c r="O578" s="65"/>
      <c r="P578" s="65"/>
      <c r="Q578" s="65"/>
    </row>
    <row r="579" spans="2:17">
      <c r="B579" s="64"/>
      <c r="C579" s="66"/>
      <c r="D579" s="67"/>
      <c r="E579" s="67"/>
      <c r="F579" s="67"/>
      <c r="G579" s="67"/>
      <c r="H579" s="67"/>
      <c r="I579" s="67"/>
      <c r="J579" s="67"/>
      <c r="K579" s="67"/>
      <c r="L579" s="67"/>
      <c r="M579" s="68"/>
      <c r="N579" s="69"/>
    </row>
    <row r="580" spans="2:17">
      <c r="B580" s="64"/>
      <c r="C580" s="66"/>
      <c r="D580" s="67"/>
      <c r="E580" s="67"/>
      <c r="F580" s="67"/>
      <c r="G580" s="67"/>
      <c r="H580" s="67"/>
      <c r="I580" s="67"/>
      <c r="J580" s="67"/>
      <c r="K580" s="67"/>
      <c r="L580" s="67"/>
      <c r="M580" s="68"/>
      <c r="N580" s="69"/>
    </row>
    <row r="581" spans="2:17">
      <c r="B581" s="64"/>
      <c r="C581" s="66"/>
      <c r="D581" s="67"/>
      <c r="E581" s="67"/>
      <c r="F581" s="67"/>
      <c r="G581" s="67"/>
      <c r="H581" s="67"/>
      <c r="I581" s="67"/>
      <c r="J581" s="67"/>
      <c r="K581" s="67"/>
      <c r="L581" s="67"/>
      <c r="M581" s="68"/>
      <c r="N581" s="69"/>
    </row>
    <row r="582" spans="2:17">
      <c r="C582" s="66"/>
      <c r="D582" s="67"/>
      <c r="E582" s="67"/>
      <c r="F582" s="67"/>
      <c r="G582" s="67"/>
      <c r="H582" s="67"/>
      <c r="I582" s="67"/>
      <c r="J582" s="67"/>
      <c r="K582" s="67"/>
      <c r="L582" s="67"/>
      <c r="M582" s="68"/>
      <c r="N582" s="69"/>
    </row>
    <row r="583" spans="2:17">
      <c r="C583" s="66"/>
      <c r="D583" s="67"/>
      <c r="E583" s="67"/>
      <c r="F583" s="67"/>
      <c r="G583" s="67"/>
      <c r="H583" s="67"/>
      <c r="I583" s="67"/>
      <c r="J583" s="67"/>
      <c r="K583" s="67"/>
      <c r="L583" s="67"/>
      <c r="M583" s="68"/>
      <c r="N583" s="69"/>
    </row>
    <row r="584" spans="2:17">
      <c r="C584" s="66"/>
      <c r="D584" s="67"/>
      <c r="E584" s="67"/>
      <c r="F584" s="67"/>
      <c r="G584" s="67"/>
      <c r="H584" s="67"/>
      <c r="I584" s="67"/>
      <c r="J584" s="67"/>
      <c r="K584" s="67"/>
      <c r="L584" s="67"/>
      <c r="M584" s="68"/>
      <c r="N584" s="69"/>
    </row>
    <row r="585" spans="2:17">
      <c r="C585" s="66"/>
      <c r="D585" s="67"/>
      <c r="E585" s="67"/>
      <c r="F585" s="67"/>
      <c r="G585" s="67"/>
      <c r="H585" s="67"/>
      <c r="I585" s="67"/>
      <c r="J585" s="67"/>
      <c r="K585" s="67"/>
      <c r="L585" s="67"/>
      <c r="M585" s="68"/>
      <c r="N585" s="69"/>
    </row>
    <row r="586" spans="2:17">
      <c r="C586" s="66"/>
      <c r="D586" s="67"/>
      <c r="E586" s="67"/>
      <c r="F586" s="67"/>
      <c r="G586" s="67"/>
      <c r="H586" s="67"/>
      <c r="I586" s="67"/>
      <c r="J586" s="67"/>
      <c r="K586" s="67"/>
      <c r="L586" s="67"/>
      <c r="M586" s="68"/>
      <c r="N586" s="69"/>
    </row>
    <row r="587" spans="2:17">
      <c r="C587" s="66"/>
      <c r="D587" s="67"/>
      <c r="E587" s="67"/>
      <c r="F587" s="67"/>
      <c r="G587" s="67"/>
      <c r="H587" s="67"/>
      <c r="I587" s="67"/>
      <c r="J587" s="67"/>
      <c r="K587" s="67"/>
      <c r="L587" s="67"/>
      <c r="M587" s="68"/>
      <c r="N587" s="69"/>
    </row>
    <row r="588" spans="2:17">
      <c r="C588" s="66"/>
      <c r="D588" s="67"/>
      <c r="E588" s="67"/>
      <c r="F588" s="67"/>
      <c r="G588" s="67"/>
      <c r="H588" s="67"/>
      <c r="I588" s="67"/>
      <c r="J588" s="67"/>
      <c r="K588" s="67"/>
      <c r="L588" s="67"/>
      <c r="M588" s="68"/>
      <c r="N588" s="69"/>
    </row>
    <row r="589" spans="2:17">
      <c r="C589" s="66"/>
      <c r="D589" s="67"/>
      <c r="E589" s="67"/>
      <c r="F589" s="67"/>
      <c r="G589" s="67"/>
      <c r="H589" s="67"/>
      <c r="I589" s="67"/>
      <c r="J589" s="67"/>
      <c r="K589" s="67"/>
      <c r="L589" s="67"/>
      <c r="M589" s="68"/>
      <c r="N589" s="69"/>
    </row>
    <row r="590" spans="2:17">
      <c r="C590" s="66"/>
      <c r="D590" s="67"/>
      <c r="E590" s="67"/>
      <c r="F590" s="67"/>
      <c r="G590" s="67"/>
      <c r="H590" s="67"/>
      <c r="I590" s="67"/>
      <c r="J590" s="67"/>
      <c r="K590" s="67"/>
      <c r="L590" s="67"/>
      <c r="M590" s="68"/>
      <c r="N590" s="69"/>
    </row>
    <row r="591" spans="2:17">
      <c r="C591" s="66"/>
      <c r="D591" s="67"/>
      <c r="E591" s="67"/>
      <c r="F591" s="67"/>
      <c r="G591" s="67"/>
      <c r="H591" s="67"/>
      <c r="I591" s="67"/>
      <c r="J591" s="67"/>
      <c r="K591" s="67"/>
      <c r="L591" s="67"/>
      <c r="M591" s="68"/>
      <c r="N591" s="69"/>
    </row>
    <row r="592" spans="2:17">
      <c r="C592" s="66"/>
      <c r="D592" s="67"/>
      <c r="E592" s="67"/>
      <c r="F592" s="67"/>
      <c r="G592" s="67"/>
      <c r="H592" s="67"/>
      <c r="I592" s="67"/>
      <c r="J592" s="67"/>
      <c r="K592" s="67"/>
      <c r="L592" s="67"/>
      <c r="M592" s="68"/>
      <c r="N592" s="69"/>
    </row>
    <row r="593" spans="3:14">
      <c r="C593" s="66"/>
      <c r="D593" s="67"/>
      <c r="E593" s="67"/>
      <c r="F593" s="67"/>
      <c r="G593" s="67"/>
      <c r="H593" s="67"/>
      <c r="I593" s="67"/>
      <c r="J593" s="67"/>
      <c r="K593" s="67"/>
      <c r="L593" s="67"/>
      <c r="M593" s="68"/>
      <c r="N593" s="69"/>
    </row>
    <row r="594" spans="3:14">
      <c r="C594" s="66"/>
      <c r="D594" s="67"/>
      <c r="E594" s="67"/>
      <c r="F594" s="67"/>
      <c r="G594" s="67"/>
      <c r="H594" s="67"/>
      <c r="I594" s="67"/>
      <c r="J594" s="67"/>
      <c r="K594" s="67"/>
      <c r="L594" s="67"/>
      <c r="M594" s="68"/>
      <c r="N594" s="69"/>
    </row>
    <row r="595" spans="3:14">
      <c r="C595" s="66"/>
      <c r="D595" s="67"/>
      <c r="E595" s="67"/>
      <c r="F595" s="67"/>
      <c r="G595" s="67"/>
      <c r="H595" s="67"/>
      <c r="I595" s="67"/>
      <c r="J595" s="67"/>
      <c r="K595" s="67"/>
      <c r="L595" s="67"/>
      <c r="M595" s="68"/>
      <c r="N595" s="69"/>
    </row>
    <row r="596" spans="3:14">
      <c r="C596" s="66"/>
      <c r="D596" s="67"/>
      <c r="E596" s="67"/>
      <c r="F596" s="67"/>
      <c r="G596" s="67"/>
      <c r="H596" s="67"/>
      <c r="I596" s="67"/>
      <c r="J596" s="67"/>
      <c r="K596" s="67"/>
      <c r="L596" s="67"/>
      <c r="M596" s="68"/>
      <c r="N596" s="69"/>
    </row>
    <row r="597" spans="3:14">
      <c r="C597" s="66"/>
      <c r="D597" s="67"/>
      <c r="E597" s="67"/>
      <c r="F597" s="67"/>
      <c r="G597" s="67"/>
      <c r="H597" s="67"/>
      <c r="I597" s="67"/>
      <c r="J597" s="67"/>
      <c r="K597" s="67"/>
      <c r="L597" s="67"/>
      <c r="M597" s="68"/>
      <c r="N597" s="69"/>
    </row>
    <row r="598" spans="3:14">
      <c r="C598" s="66"/>
      <c r="D598" s="67"/>
      <c r="E598" s="67"/>
      <c r="F598" s="67"/>
      <c r="G598" s="67"/>
      <c r="H598" s="67"/>
      <c r="I598" s="67"/>
      <c r="J598" s="67"/>
      <c r="K598" s="67"/>
      <c r="L598" s="67"/>
      <c r="M598" s="68"/>
      <c r="N598" s="69"/>
    </row>
    <row r="599" spans="3:14">
      <c r="C599" s="66"/>
      <c r="D599" s="67"/>
      <c r="E599" s="67"/>
      <c r="F599" s="67"/>
      <c r="G599" s="67"/>
      <c r="H599" s="67"/>
      <c r="I599" s="67"/>
      <c r="J599" s="67"/>
      <c r="K599" s="67"/>
      <c r="L599" s="67"/>
      <c r="M599" s="68"/>
      <c r="N599" s="69"/>
    </row>
    <row r="600" spans="3:14">
      <c r="C600" s="66"/>
      <c r="D600" s="67"/>
      <c r="E600" s="67"/>
      <c r="F600" s="67"/>
      <c r="G600" s="67"/>
      <c r="H600" s="67"/>
      <c r="I600" s="67"/>
      <c r="J600" s="67"/>
      <c r="K600" s="67"/>
      <c r="L600" s="67"/>
      <c r="M600" s="68"/>
      <c r="N600" s="69"/>
    </row>
  </sheetData>
  <autoFilter ref="B2:R62" xr:uid="{00000000-0001-0000-0000-00000000000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3">
      <filters blank="1">
        <dateGroupItem year="2025" dateTimeGrouping="year"/>
      </filters>
    </filterColumn>
  </autoFilter>
  <mergeCells count="599">
    <mergeCell ref="C497:M497"/>
    <mergeCell ref="C498:M498"/>
    <mergeCell ref="C420:M420"/>
    <mergeCell ref="C488:M488"/>
    <mergeCell ref="C489:M489"/>
    <mergeCell ref="C490:M490"/>
    <mergeCell ref="C491:M491"/>
    <mergeCell ref="C492:M492"/>
    <mergeCell ref="C493:M493"/>
    <mergeCell ref="C494:M494"/>
    <mergeCell ref="C495:M495"/>
    <mergeCell ref="C496:M496"/>
    <mergeCell ref="C479:M479"/>
    <mergeCell ref="C480:M480"/>
    <mergeCell ref="C481:M481"/>
    <mergeCell ref="C482:M482"/>
    <mergeCell ref="C483:M483"/>
    <mergeCell ref="C484:M484"/>
    <mergeCell ref="C485:M485"/>
    <mergeCell ref="C486:M486"/>
    <mergeCell ref="C487:M487"/>
    <mergeCell ref="C470:M470"/>
    <mergeCell ref="C471:M471"/>
    <mergeCell ref="C472:M472"/>
    <mergeCell ref="C474:M474"/>
    <mergeCell ref="C475:M475"/>
    <mergeCell ref="C476:M476"/>
    <mergeCell ref="C477:M477"/>
    <mergeCell ref="C478:M478"/>
    <mergeCell ref="C461:M461"/>
    <mergeCell ref="C462:M462"/>
    <mergeCell ref="C463:M463"/>
    <mergeCell ref="C464:M464"/>
    <mergeCell ref="C465:M465"/>
    <mergeCell ref="C466:M466"/>
    <mergeCell ref="C467:M467"/>
    <mergeCell ref="C468:M468"/>
    <mergeCell ref="C469:M469"/>
    <mergeCell ref="C453:M453"/>
    <mergeCell ref="C454:M454"/>
    <mergeCell ref="C455:M455"/>
    <mergeCell ref="C456:M456"/>
    <mergeCell ref="C457:M457"/>
    <mergeCell ref="C458:M458"/>
    <mergeCell ref="C459:M459"/>
    <mergeCell ref="C460:M460"/>
    <mergeCell ref="C473:M473"/>
    <mergeCell ref="C444:M444"/>
    <mergeCell ref="C445:M445"/>
    <mergeCell ref="C446:M446"/>
    <mergeCell ref="C447:M447"/>
    <mergeCell ref="C448:M448"/>
    <mergeCell ref="C449:M449"/>
    <mergeCell ref="C450:M450"/>
    <mergeCell ref="C451:M451"/>
    <mergeCell ref="C452:M452"/>
    <mergeCell ref="C435:M435"/>
    <mergeCell ref="C436:M436"/>
    <mergeCell ref="C437:M437"/>
    <mergeCell ref="C438:M438"/>
    <mergeCell ref="C439:M439"/>
    <mergeCell ref="C440:M440"/>
    <mergeCell ref="C441:M441"/>
    <mergeCell ref="C442:M442"/>
    <mergeCell ref="C443:M443"/>
    <mergeCell ref="C426:M426"/>
    <mergeCell ref="C427:M427"/>
    <mergeCell ref="C428:M428"/>
    <mergeCell ref="C429:M429"/>
    <mergeCell ref="C430:M430"/>
    <mergeCell ref="C431:M431"/>
    <mergeCell ref="C432:M432"/>
    <mergeCell ref="C433:M433"/>
    <mergeCell ref="C434:M434"/>
    <mergeCell ref="C416:M416"/>
    <mergeCell ref="C417:M417"/>
    <mergeCell ref="C418:M418"/>
    <mergeCell ref="C419:M419"/>
    <mergeCell ref="C421:M421"/>
    <mergeCell ref="C422:M422"/>
    <mergeCell ref="C423:M423"/>
    <mergeCell ref="C424:M424"/>
    <mergeCell ref="C425:M425"/>
    <mergeCell ref="C407:M407"/>
    <mergeCell ref="C408:M408"/>
    <mergeCell ref="C409:M409"/>
    <mergeCell ref="C410:M410"/>
    <mergeCell ref="C411:M411"/>
    <mergeCell ref="C412:M412"/>
    <mergeCell ref="C413:M413"/>
    <mergeCell ref="C414:M414"/>
    <mergeCell ref="C415:M415"/>
    <mergeCell ref="C398:M398"/>
    <mergeCell ref="C399:M399"/>
    <mergeCell ref="C400:M400"/>
    <mergeCell ref="C401:M401"/>
    <mergeCell ref="C402:M402"/>
    <mergeCell ref="C403:M403"/>
    <mergeCell ref="C404:M404"/>
    <mergeCell ref="C405:M405"/>
    <mergeCell ref="C406:M406"/>
    <mergeCell ref="C389:M389"/>
    <mergeCell ref="C390:M390"/>
    <mergeCell ref="C391:M391"/>
    <mergeCell ref="C392:M392"/>
    <mergeCell ref="C393:M393"/>
    <mergeCell ref="C394:M394"/>
    <mergeCell ref="C395:M395"/>
    <mergeCell ref="C396:M396"/>
    <mergeCell ref="C397:M397"/>
    <mergeCell ref="C380:M380"/>
    <mergeCell ref="C381:M381"/>
    <mergeCell ref="C382:M382"/>
    <mergeCell ref="C383:M383"/>
    <mergeCell ref="C384:M384"/>
    <mergeCell ref="C385:M385"/>
    <mergeCell ref="C386:M386"/>
    <mergeCell ref="C387:M387"/>
    <mergeCell ref="C388:M388"/>
    <mergeCell ref="C371:M371"/>
    <mergeCell ref="C372:M372"/>
    <mergeCell ref="C373:M373"/>
    <mergeCell ref="C374:M374"/>
    <mergeCell ref="C375:M375"/>
    <mergeCell ref="C376:M376"/>
    <mergeCell ref="C377:M377"/>
    <mergeCell ref="C378:M378"/>
    <mergeCell ref="C379:M379"/>
    <mergeCell ref="C362:M362"/>
    <mergeCell ref="C363:M363"/>
    <mergeCell ref="C364:M364"/>
    <mergeCell ref="C365:M365"/>
    <mergeCell ref="C366:M366"/>
    <mergeCell ref="C367:M367"/>
    <mergeCell ref="C368:M368"/>
    <mergeCell ref="C369:M369"/>
    <mergeCell ref="C370:M370"/>
    <mergeCell ref="C353:M353"/>
    <mergeCell ref="C354:M354"/>
    <mergeCell ref="C355:M355"/>
    <mergeCell ref="C356:M356"/>
    <mergeCell ref="C357:M357"/>
    <mergeCell ref="C358:M358"/>
    <mergeCell ref="C359:M359"/>
    <mergeCell ref="C360:M360"/>
    <mergeCell ref="C361:M361"/>
    <mergeCell ref="C260:M260"/>
    <mergeCell ref="C261:M261"/>
    <mergeCell ref="C262:M262"/>
    <mergeCell ref="C263:M263"/>
    <mergeCell ref="C264:M264"/>
    <mergeCell ref="C265:M265"/>
    <mergeCell ref="C266:M266"/>
    <mergeCell ref="C267:M267"/>
    <mergeCell ref="C268:M268"/>
    <mergeCell ref="C352:M352"/>
    <mergeCell ref="C347:M347"/>
    <mergeCell ref="C348:M348"/>
    <mergeCell ref="C349:M349"/>
    <mergeCell ref="C350:M350"/>
    <mergeCell ref="C351:M351"/>
    <mergeCell ref="C342:M342"/>
    <mergeCell ref="C343:M343"/>
    <mergeCell ref="C344:M344"/>
    <mergeCell ref="C345:M345"/>
    <mergeCell ref="C346:M346"/>
    <mergeCell ref="C337:M337"/>
    <mergeCell ref="C338:M338"/>
    <mergeCell ref="C339:M339"/>
    <mergeCell ref="C340:M340"/>
    <mergeCell ref="C341:M341"/>
    <mergeCell ref="C332:M332"/>
    <mergeCell ref="C333:M333"/>
    <mergeCell ref="C334:M334"/>
    <mergeCell ref="C335:M335"/>
    <mergeCell ref="C336:M336"/>
    <mergeCell ref="C327:M327"/>
    <mergeCell ref="C328:M328"/>
    <mergeCell ref="C329:M329"/>
    <mergeCell ref="C330:M330"/>
    <mergeCell ref="C331:M331"/>
    <mergeCell ref="C322:M322"/>
    <mergeCell ref="C323:M323"/>
    <mergeCell ref="C324:M324"/>
    <mergeCell ref="C325:M325"/>
    <mergeCell ref="C326:M326"/>
    <mergeCell ref="C317:M317"/>
    <mergeCell ref="C318:M318"/>
    <mergeCell ref="C319:M319"/>
    <mergeCell ref="C320:M320"/>
    <mergeCell ref="C321:M321"/>
    <mergeCell ref="C312:M312"/>
    <mergeCell ref="C313:M313"/>
    <mergeCell ref="C314:M314"/>
    <mergeCell ref="C315:M315"/>
    <mergeCell ref="C316:M316"/>
    <mergeCell ref="C307:M307"/>
    <mergeCell ref="C308:M308"/>
    <mergeCell ref="C309:M309"/>
    <mergeCell ref="C310:M310"/>
    <mergeCell ref="C311:M311"/>
    <mergeCell ref="C304:M304"/>
    <mergeCell ref="C305:M305"/>
    <mergeCell ref="C306:M306"/>
    <mergeCell ref="C303:M303"/>
    <mergeCell ref="C300:M300"/>
    <mergeCell ref="C301:M301"/>
    <mergeCell ref="C302:M302"/>
    <mergeCell ref="C295:M295"/>
    <mergeCell ref="C296:M296"/>
    <mergeCell ref="C297:M297"/>
    <mergeCell ref="C298:M298"/>
    <mergeCell ref="C299:M299"/>
    <mergeCell ref="C290:M290"/>
    <mergeCell ref="C291:M291"/>
    <mergeCell ref="C292:M292"/>
    <mergeCell ref="C293:M293"/>
    <mergeCell ref="C294:M294"/>
    <mergeCell ref="C285:M285"/>
    <mergeCell ref="C286:M286"/>
    <mergeCell ref="C287:M287"/>
    <mergeCell ref="C288:M288"/>
    <mergeCell ref="C289:M289"/>
    <mergeCell ref="C280:M280"/>
    <mergeCell ref="C281:M281"/>
    <mergeCell ref="C282:M282"/>
    <mergeCell ref="C283:M283"/>
    <mergeCell ref="C284:M284"/>
    <mergeCell ref="C275:M275"/>
    <mergeCell ref="C276:M276"/>
    <mergeCell ref="C277:M277"/>
    <mergeCell ref="C278:M278"/>
    <mergeCell ref="C279:M279"/>
    <mergeCell ref="C270:M270"/>
    <mergeCell ref="C271:M271"/>
    <mergeCell ref="C272:M272"/>
    <mergeCell ref="C273:M273"/>
    <mergeCell ref="C274:M274"/>
    <mergeCell ref="C242:M242"/>
    <mergeCell ref="C243:M243"/>
    <mergeCell ref="C244:M244"/>
    <mergeCell ref="C245:M245"/>
    <mergeCell ref="C269:M269"/>
    <mergeCell ref="C237:M237"/>
    <mergeCell ref="C238:M238"/>
    <mergeCell ref="C239:M239"/>
    <mergeCell ref="C240:M240"/>
    <mergeCell ref="C241:M241"/>
    <mergeCell ref="C246:M246"/>
    <mergeCell ref="C247:M247"/>
    <mergeCell ref="C248:M248"/>
    <mergeCell ref="C249:M249"/>
    <mergeCell ref="C250:M250"/>
    <mergeCell ref="C251:M251"/>
    <mergeCell ref="C252:M252"/>
    <mergeCell ref="C253:M253"/>
    <mergeCell ref="C254:M254"/>
    <mergeCell ref="C255:M255"/>
    <mergeCell ref="C256:M256"/>
    <mergeCell ref="C257:M257"/>
    <mergeCell ref="C258:M258"/>
    <mergeCell ref="C259:M259"/>
    <mergeCell ref="C232:M232"/>
    <mergeCell ref="C233:M233"/>
    <mergeCell ref="C234:M234"/>
    <mergeCell ref="C235:M235"/>
    <mergeCell ref="C236:M236"/>
    <mergeCell ref="C227:M227"/>
    <mergeCell ref="C228:M228"/>
    <mergeCell ref="C229:M229"/>
    <mergeCell ref="C230:M230"/>
    <mergeCell ref="C231:M231"/>
    <mergeCell ref="C222:M222"/>
    <mergeCell ref="C223:M223"/>
    <mergeCell ref="C224:M224"/>
    <mergeCell ref="C225:M225"/>
    <mergeCell ref="C226:M226"/>
    <mergeCell ref="C217:M217"/>
    <mergeCell ref="C218:M218"/>
    <mergeCell ref="C220:M220"/>
    <mergeCell ref="C221:M221"/>
    <mergeCell ref="C219:M219"/>
    <mergeCell ref="C212:M212"/>
    <mergeCell ref="C213:M213"/>
    <mergeCell ref="C214:M214"/>
    <mergeCell ref="C215:M215"/>
    <mergeCell ref="C216:M216"/>
    <mergeCell ref="C207:M207"/>
    <mergeCell ref="C208:M208"/>
    <mergeCell ref="C209:M209"/>
    <mergeCell ref="C210:M210"/>
    <mergeCell ref="C211:M211"/>
    <mergeCell ref="C202:M202"/>
    <mergeCell ref="C203:M203"/>
    <mergeCell ref="C204:M204"/>
    <mergeCell ref="C205:M205"/>
    <mergeCell ref="C206:M206"/>
    <mergeCell ref="C197:M197"/>
    <mergeCell ref="C198:M198"/>
    <mergeCell ref="C199:M199"/>
    <mergeCell ref="C200:M200"/>
    <mergeCell ref="C201:M201"/>
    <mergeCell ref="C192:M192"/>
    <mergeCell ref="C193:M193"/>
    <mergeCell ref="C194:M194"/>
    <mergeCell ref="C195:M195"/>
    <mergeCell ref="C196:M196"/>
    <mergeCell ref="C187:M187"/>
    <mergeCell ref="C188:M188"/>
    <mergeCell ref="C189:M189"/>
    <mergeCell ref="C190:M190"/>
    <mergeCell ref="C191:M191"/>
    <mergeCell ref="C182:M182"/>
    <mergeCell ref="C183:M183"/>
    <mergeCell ref="C184:M184"/>
    <mergeCell ref="C185:M185"/>
    <mergeCell ref="C186:M186"/>
    <mergeCell ref="C177:M177"/>
    <mergeCell ref="C178:M178"/>
    <mergeCell ref="C179:M179"/>
    <mergeCell ref="C180:M180"/>
    <mergeCell ref="C181:M181"/>
    <mergeCell ref="C172:M172"/>
    <mergeCell ref="C173:M173"/>
    <mergeCell ref="C174:M174"/>
    <mergeCell ref="C175:M175"/>
    <mergeCell ref="C176:M176"/>
    <mergeCell ref="C167:M167"/>
    <mergeCell ref="C168:M168"/>
    <mergeCell ref="C169:M169"/>
    <mergeCell ref="C170:M170"/>
    <mergeCell ref="C171:M171"/>
    <mergeCell ref="C162:M162"/>
    <mergeCell ref="C163:M163"/>
    <mergeCell ref="C164:M164"/>
    <mergeCell ref="C165:M165"/>
    <mergeCell ref="C166:M166"/>
    <mergeCell ref="C157:M157"/>
    <mergeCell ref="C158:M158"/>
    <mergeCell ref="C159:M159"/>
    <mergeCell ref="C160:M160"/>
    <mergeCell ref="C161:M161"/>
    <mergeCell ref="C152:M152"/>
    <mergeCell ref="C153:M153"/>
    <mergeCell ref="C154:M154"/>
    <mergeCell ref="C155:M155"/>
    <mergeCell ref="C156:M156"/>
    <mergeCell ref="C147:M147"/>
    <mergeCell ref="C148:M148"/>
    <mergeCell ref="C149:M149"/>
    <mergeCell ref="C150:M150"/>
    <mergeCell ref="C151:M151"/>
    <mergeCell ref="C142:M142"/>
    <mergeCell ref="C143:M143"/>
    <mergeCell ref="C144:M144"/>
    <mergeCell ref="C145:M145"/>
    <mergeCell ref="C146:M146"/>
    <mergeCell ref="C137:M137"/>
    <mergeCell ref="C138:M138"/>
    <mergeCell ref="C139:M139"/>
    <mergeCell ref="C140:M140"/>
    <mergeCell ref="C141:M141"/>
    <mergeCell ref="C132:M132"/>
    <mergeCell ref="C133:M133"/>
    <mergeCell ref="C134:M134"/>
    <mergeCell ref="C135:M135"/>
    <mergeCell ref="C136:M136"/>
    <mergeCell ref="C127:M127"/>
    <mergeCell ref="C128:M128"/>
    <mergeCell ref="C129:M129"/>
    <mergeCell ref="C130:M130"/>
    <mergeCell ref="C131:M131"/>
    <mergeCell ref="C122:M122"/>
    <mergeCell ref="C123:M123"/>
    <mergeCell ref="C124:M124"/>
    <mergeCell ref="C125:M125"/>
    <mergeCell ref="C126:M126"/>
    <mergeCell ref="C117:M117"/>
    <mergeCell ref="C118:M118"/>
    <mergeCell ref="C119:M119"/>
    <mergeCell ref="C120:M120"/>
    <mergeCell ref="C121:M121"/>
    <mergeCell ref="C112:M112"/>
    <mergeCell ref="C113:M113"/>
    <mergeCell ref="C114:M114"/>
    <mergeCell ref="C115:M115"/>
    <mergeCell ref="C116:M116"/>
    <mergeCell ref="C107:M107"/>
    <mergeCell ref="C109:M109"/>
    <mergeCell ref="C110:M110"/>
    <mergeCell ref="C111:M111"/>
    <mergeCell ref="C108:M108"/>
    <mergeCell ref="C102:M102"/>
    <mergeCell ref="C103:M103"/>
    <mergeCell ref="C104:M104"/>
    <mergeCell ref="C105:M105"/>
    <mergeCell ref="C106:M106"/>
    <mergeCell ref="C97:M97"/>
    <mergeCell ref="C98:M98"/>
    <mergeCell ref="C99:M99"/>
    <mergeCell ref="C100:M100"/>
    <mergeCell ref="C101:M101"/>
    <mergeCell ref="C93:M93"/>
    <mergeCell ref="C94:M94"/>
    <mergeCell ref="C95:M95"/>
    <mergeCell ref="C96:M96"/>
    <mergeCell ref="C87:M87"/>
    <mergeCell ref="C88:M88"/>
    <mergeCell ref="C89:M89"/>
    <mergeCell ref="C90:M90"/>
    <mergeCell ref="C91:M91"/>
    <mergeCell ref="C84:M84"/>
    <mergeCell ref="C85:M85"/>
    <mergeCell ref="C86:M86"/>
    <mergeCell ref="C77:M77"/>
    <mergeCell ref="C78:M78"/>
    <mergeCell ref="C79:M79"/>
    <mergeCell ref="C81:M81"/>
    <mergeCell ref="C80:M80"/>
    <mergeCell ref="C92:M92"/>
    <mergeCell ref="C74:M74"/>
    <mergeCell ref="C75:M75"/>
    <mergeCell ref="C76:M76"/>
    <mergeCell ref="C67:M67"/>
    <mergeCell ref="C68:M68"/>
    <mergeCell ref="C69:M69"/>
    <mergeCell ref="C70:M70"/>
    <mergeCell ref="C82:M82"/>
    <mergeCell ref="C83:M83"/>
    <mergeCell ref="C66:M66"/>
    <mergeCell ref="C61:M61"/>
    <mergeCell ref="C62:M62"/>
    <mergeCell ref="C63:M63"/>
    <mergeCell ref="C64:M64"/>
    <mergeCell ref="C65:M65"/>
    <mergeCell ref="C71:M71"/>
    <mergeCell ref="C72:M72"/>
    <mergeCell ref="C73:M73"/>
    <mergeCell ref="C56:M56"/>
    <mergeCell ref="C57:M57"/>
    <mergeCell ref="C58:M58"/>
    <mergeCell ref="C59:M59"/>
    <mergeCell ref="C60:M60"/>
    <mergeCell ref="C53:M53"/>
    <mergeCell ref="C54:M54"/>
    <mergeCell ref="C55:M55"/>
    <mergeCell ref="C52:M52"/>
    <mergeCell ref="C47:M47"/>
    <mergeCell ref="C32:M32"/>
    <mergeCell ref="C33:M33"/>
    <mergeCell ref="C34:M34"/>
    <mergeCell ref="C35:M35"/>
    <mergeCell ref="C48:M48"/>
    <mergeCell ref="C49:M49"/>
    <mergeCell ref="C50:M50"/>
    <mergeCell ref="C51:M51"/>
    <mergeCell ref="C45:M45"/>
    <mergeCell ref="C46:M46"/>
    <mergeCell ref="C41:M41"/>
    <mergeCell ref="C42:M42"/>
    <mergeCell ref="C43:M43"/>
    <mergeCell ref="C44:M44"/>
    <mergeCell ref="C28:M28"/>
    <mergeCell ref="C29:M29"/>
    <mergeCell ref="C30:M30"/>
    <mergeCell ref="C31:M31"/>
    <mergeCell ref="C40:M40"/>
    <mergeCell ref="C23:M23"/>
    <mergeCell ref="C24:M24"/>
    <mergeCell ref="C25:M25"/>
    <mergeCell ref="C26:M26"/>
    <mergeCell ref="C27:M27"/>
    <mergeCell ref="C36:M36"/>
    <mergeCell ref="C37:M37"/>
    <mergeCell ref="C38:M38"/>
    <mergeCell ref="C39:M39"/>
    <mergeCell ref="C19:M19"/>
    <mergeCell ref="C20:M20"/>
    <mergeCell ref="C21:M21"/>
    <mergeCell ref="C22:M22"/>
    <mergeCell ref="C14:M14"/>
    <mergeCell ref="C15:M15"/>
    <mergeCell ref="C16:M16"/>
    <mergeCell ref="C17:M17"/>
    <mergeCell ref="C18:M18"/>
    <mergeCell ref="C10:M10"/>
    <mergeCell ref="C11:M11"/>
    <mergeCell ref="C12:M12"/>
    <mergeCell ref="C13:M13"/>
    <mergeCell ref="C5:M5"/>
    <mergeCell ref="C6:M6"/>
    <mergeCell ref="C7:M7"/>
    <mergeCell ref="C8:M8"/>
    <mergeCell ref="C9:M9"/>
    <mergeCell ref="C2:M2"/>
    <mergeCell ref="C3:M3"/>
    <mergeCell ref="C4:M4"/>
    <mergeCell ref="C499:M499"/>
    <mergeCell ref="C500:M500"/>
    <mergeCell ref="C501:M501"/>
    <mergeCell ref="C502:M502"/>
    <mergeCell ref="C503:M503"/>
    <mergeCell ref="C504:M504"/>
    <mergeCell ref="C505:M505"/>
    <mergeCell ref="C506:M506"/>
    <mergeCell ref="C507:M507"/>
    <mergeCell ref="C508:M508"/>
    <mergeCell ref="C509:M509"/>
    <mergeCell ref="C510:M510"/>
    <mergeCell ref="C511:M511"/>
    <mergeCell ref="C512:M512"/>
    <mergeCell ref="C513:M513"/>
    <mergeCell ref="C514:M514"/>
    <mergeCell ref="C515:M515"/>
    <mergeCell ref="C516:M516"/>
    <mergeCell ref="C517:M517"/>
    <mergeCell ref="C518:M518"/>
    <mergeCell ref="C519:M519"/>
    <mergeCell ref="C520:M520"/>
    <mergeCell ref="C521:M521"/>
    <mergeCell ref="C522:M522"/>
    <mergeCell ref="C523:M523"/>
    <mergeCell ref="C524:M524"/>
    <mergeCell ref="C525:M525"/>
    <mergeCell ref="C526:M526"/>
    <mergeCell ref="C527:M527"/>
    <mergeCell ref="C528:M528"/>
    <mergeCell ref="C529:M529"/>
    <mergeCell ref="C530:M530"/>
    <mergeCell ref="C531:M531"/>
    <mergeCell ref="C532:M532"/>
    <mergeCell ref="C533:M533"/>
    <mergeCell ref="C534:M534"/>
    <mergeCell ref="C535:M535"/>
    <mergeCell ref="C536:M536"/>
    <mergeCell ref="C537:M537"/>
    <mergeCell ref="C538:M538"/>
    <mergeCell ref="C539:M539"/>
    <mergeCell ref="C540:M540"/>
    <mergeCell ref="C541:M541"/>
    <mergeCell ref="C542:M542"/>
    <mergeCell ref="C543:M543"/>
    <mergeCell ref="C544:M544"/>
    <mergeCell ref="C545:M545"/>
    <mergeCell ref="C546:M546"/>
    <mergeCell ref="C547:M547"/>
    <mergeCell ref="C548:M548"/>
    <mergeCell ref="C549:M549"/>
    <mergeCell ref="C550:M550"/>
    <mergeCell ref="C551:M551"/>
    <mergeCell ref="C552:M552"/>
    <mergeCell ref="C553:M553"/>
    <mergeCell ref="C554:M554"/>
    <mergeCell ref="C555:M555"/>
    <mergeCell ref="C556:M556"/>
    <mergeCell ref="C557:M557"/>
    <mergeCell ref="C558:M558"/>
    <mergeCell ref="C559:M559"/>
    <mergeCell ref="C560:M560"/>
    <mergeCell ref="C561:M561"/>
    <mergeCell ref="C562:M562"/>
    <mergeCell ref="C563:M563"/>
    <mergeCell ref="C564:M564"/>
    <mergeCell ref="C565:M565"/>
    <mergeCell ref="C566:M566"/>
    <mergeCell ref="C567:M567"/>
    <mergeCell ref="C568:M568"/>
    <mergeCell ref="C569:M569"/>
    <mergeCell ref="C570:M570"/>
    <mergeCell ref="C571:M571"/>
    <mergeCell ref="C572:M572"/>
    <mergeCell ref="C573:M573"/>
    <mergeCell ref="C574:M574"/>
    <mergeCell ref="C575:M575"/>
    <mergeCell ref="C576:M576"/>
    <mergeCell ref="C577:M577"/>
    <mergeCell ref="C578:M578"/>
    <mergeCell ref="C579:M579"/>
    <mergeCell ref="C580:M580"/>
    <mergeCell ref="C581:M581"/>
    <mergeCell ref="C582:M582"/>
    <mergeCell ref="C583:M583"/>
    <mergeCell ref="C584:M584"/>
    <mergeCell ref="C585:M585"/>
    <mergeCell ref="C586:M586"/>
    <mergeCell ref="C587:M587"/>
    <mergeCell ref="C588:M588"/>
    <mergeCell ref="C598:M598"/>
    <mergeCell ref="C599:M599"/>
    <mergeCell ref="C600:M600"/>
    <mergeCell ref="C589:M589"/>
    <mergeCell ref="C590:M590"/>
    <mergeCell ref="C591:M591"/>
    <mergeCell ref="C592:M592"/>
    <mergeCell ref="C593:M593"/>
    <mergeCell ref="C594:M594"/>
    <mergeCell ref="C595:M595"/>
    <mergeCell ref="C596:M596"/>
    <mergeCell ref="C597:M597"/>
  </mergeCells>
  <conditionalFormatting sqref="N3:N52 N54:N66 N75:N600">
    <cfRule type="cellIs" dxfId="3" priority="33" operator="equal">
      <formula>"RECEBIDO"</formula>
    </cfRule>
    <cfRule type="cellIs" dxfId="2" priority="34" operator="equal">
      <formula>"PENDENTE"</formula>
    </cfRule>
  </conditionalFormatting>
  <conditionalFormatting sqref="N67:N74">
    <cfRule type="cellIs" dxfId="1" priority="1" operator="equal">
      <formula>"RECEBIDO"</formula>
    </cfRule>
    <cfRule type="cellIs" dxfId="0" priority="2" operator="equal">
      <formula>"PENDENTE"</formula>
    </cfRule>
  </conditionalFormatting>
  <pageMargins left="0.511811024" right="0.511811024" top="0.78740157499999996" bottom="0.78740157499999996" header="0.31496062000000002" footer="0.31496062000000002"/>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Felipe</dc:creator>
  <cp:keywords/>
  <dc:description/>
  <cp:lastModifiedBy/>
  <cp:revision/>
  <dcterms:created xsi:type="dcterms:W3CDTF">2023-10-29T12:13:48Z</dcterms:created>
  <dcterms:modified xsi:type="dcterms:W3CDTF">2026-01-23T14:48:01Z</dcterms:modified>
  <cp:category/>
  <cp:contentStatus/>
</cp:coreProperties>
</file>