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97B212F0-3C1D-4812-9D5A-F58FAA2A36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<sst xmlns="http://schemas.openxmlformats.org/spreadsheetml/2006/main" count="228" uniqueCount="127">
  <si>
    <t xml:space="preserve">Chamado </t>
  </si>
  <si>
    <t>Local</t>
  </si>
  <si>
    <t>Pendência:</t>
  </si>
  <si>
    <t>Situação</t>
  </si>
  <si>
    <t>Abertura</t>
  </si>
  <si>
    <t>Prazo</t>
  </si>
  <si>
    <t>Reprogramação</t>
  </si>
  <si>
    <t>Retorno</t>
  </si>
  <si>
    <t>Instalação de valvulas Sistema de reuso</t>
  </si>
  <si>
    <t>Concluído</t>
  </si>
  <si>
    <t>Sistema sem válvula redutora de pressão. Redutoras serão entregues e em 10 dias úteis YOU envia conograma – previsão: 18/06/2025. - Atualização 02/07  - Item foi concluido dia 22/07</t>
  </si>
  <si>
    <t xml:space="preserve">Internet e TV nas áreas comuns </t>
  </si>
  <si>
    <t>Em andamento</t>
  </si>
  <si>
    <t xml:space="preserve">Sem prazo </t>
  </si>
  <si>
    <t xml:space="preserve">O primeiro fornecedor declinou. Cronograma será enviado em 10 dias úteis – até 18/06/2025 - Atualização dia 02/07/2025 - Isabela ainda nao conseguiu aprovação da diretoria dia 9/07 daraá retorno sobre o assunto - Atualização 23/07/2025 Isabela nao teve aprovação da diretoria e solicitou até o dia 15/08 para retorno de cronograma  - Atualização 27/08/2025 - nova data 30/09/2025 -  Atualização 15/10/2025 - You conseguiu aprovação Vão iniciar 10 dias depois da conclusão do piso da academia. Atualização 17/12/2025 - You  está sem liberação de contratação e entende- se que item para empresa não é prioritário </t>
  </si>
  <si>
    <t>Fachada</t>
  </si>
  <si>
    <t> </t>
  </si>
  <si>
    <t>Prumada entupida</t>
  </si>
  <si>
    <t>Cronograma será enviado em 10 dias úteis – até 18/06/2025 - Atualização 02/07/2025 aguardando aprovação do custo pela diretora - Isabela da You dará retorno sobre até di a09/07 - Atualização 23/07/2025 Isabela nao teve aprovação da diretoria e solicitou até o dia 15/08 para retorno de cronograma - Atualização 27/08/2025 - nova data 30/09/2025  Atualização 15/10/2025 - You conseguiu aprovação Vão iniciar 10 dias depois da conclusão do piso da academia. Atualização 17/12/2025 - You  está sem liberação de contratação e entende- se que item para empresa não é prioritário  - previsão de Atualização 17/12/2025 - You  está sem liberação de contratação e entende- se que item para empresa não é prioritário - You retornará com a demanda em 2026</t>
  </si>
  <si>
    <t>Infiltração na academia</t>
  </si>
  <si>
    <t>Obra com início em 23/06/2025, com previsão de 15 dias úteis de trabalho.
Isabela enviará o cronograma - Concluido dia 16/06/2025</t>
  </si>
  <si>
    <t>Vazamento no reservatório inferior</t>
  </si>
  <si>
    <t>Caimento piso varandas da academia</t>
  </si>
  <si>
    <t>Obra com início em 23/06/2025, com previsão de 15 dias úteis de trabalho.
Isabela enviará o cronograma - atualização dia 02/07/2025 Construtora pediu par reagendar era 12/07 - Atualização 23/07/2025 - You perdeu o prazo pois nao encontrou o piso correto, solicitou novo inicio 21/08/2025 - Atualização 27/08/2025 prazo de conclusão  - Atualização 24/09/</t>
  </si>
  <si>
    <t>Churrasqueiras superaquecendo</t>
  </si>
  <si>
    <t xml:space="preserve">Instalação da grelha para ventilação prevista para 24/06/2025 - You teve problemas com fornecedor e perdeu a DATA era 24/06/2025 agora sobre retorno de prazo dia 09/07 / Atualização 23/07/2025 Isabela nao teve aprovação da diretoria e solicitou até o dia 15/08 para retorno de cronograma  - atividade fica para 15/09/2025 - Atualização 24/09/2025 - prazo 03/10/2025 - Atualização 15/10/2025 - No residencial foi instalado a grelha e está em acompanhamento - falta o NR e a movimentação das tomadas . Atualização 17/12/2025 -  Item ficará pendente até 2026 - Verificar com Eli se foi adquirida uma nova </t>
  </si>
  <si>
    <t xml:space="preserve">Pintura de hall / limpeza de rodapé e granito elevador </t>
  </si>
  <si>
    <t>Trabalho concluído 18/07/2025</t>
  </si>
  <si>
    <t xml:space="preserve">Botão de emergência piscina </t>
  </si>
  <si>
    <t xml:space="preserve">Atualização 02/07 </t>
  </si>
  <si>
    <t xml:space="preserve">Identificação de ramais </t>
  </si>
  <si>
    <t>Improcedente</t>
  </si>
  <si>
    <t xml:space="preserve">Atualização 02/07  - You não entrega seria uma melhoria do condomínio segundo eles </t>
  </si>
  <si>
    <t>Sistema de abastecimento de água da piscina</t>
  </si>
  <si>
    <t xml:space="preserve">Atualização 23/07/2025 Perdeu o prazo23/07/2025 - foi solicitado mais 30 dias  atualização 13/08/2025 - data de inicio 29/08 - termino 05/09 - - Atualização 24/09/2025 - Perdeu o prazo - proxima quarta construtora vai enviar nova data  - Atualização 15/10/2025 - Adulto foi resolvida - a infantil falta valvula solenoide - </t>
  </si>
  <si>
    <t>Infiltração pia salão de festas</t>
  </si>
  <si>
    <t>Concluido dia 14/07/2025</t>
  </si>
  <si>
    <t>Porta salão de festas desnivelada</t>
  </si>
  <si>
    <t>Registros casa de bombas piscina</t>
  </si>
  <si>
    <t xml:space="preserve">Atualização 02/07  - You alegou mau uso </t>
  </si>
  <si>
    <t xml:space="preserve">Bomba de pressurização - instalação de vaso de expanção </t>
  </si>
  <si>
    <t>Concluido 02/07/2025</t>
  </si>
  <si>
    <t>Vazamento de água proximo a tubo de gás -  1</t>
  </si>
  <si>
    <t>Concluido dia 24/06/2025</t>
  </si>
  <si>
    <t>Maçanetas portas de entrada NR e R</t>
  </si>
  <si>
    <t xml:space="preserve">Garantia perdida por modificação de porta e fora de prazo de garantia </t>
  </si>
  <si>
    <t>Infiltração dentro do bicicletário  Residencial</t>
  </si>
  <si>
    <t>Fissura em parede e forro em frente a parede do AP 2301</t>
  </si>
  <si>
    <t xml:space="preserve">Vistoria vai acontecer dia 29/07/2025 ai vão programar atividade </t>
  </si>
  <si>
    <t xml:space="preserve">Troca de valvula de retenção - Falta de água </t>
  </si>
  <si>
    <t>Atualização 27/08/2025 - falta uma apenas data para conclusão 30/09/2025</t>
  </si>
  <si>
    <t>Painel metálico da fachada oxidando</t>
  </si>
  <si>
    <t xml:space="preserve">Improcedente </t>
  </si>
  <si>
    <t xml:space="preserve">vistoria foi agendada para terça-feira, 26/08/2025, no período da tarde, entre 13:00 e 15:30 Atualização - 27/08 - Vistoria realizada YOU aguardando retorno da construtora - Atualização 24/09/2025 -  You vai retornar por email </t>
  </si>
  <si>
    <t>Led do spa queimado</t>
  </si>
  <si>
    <t xml:space="preserve">Item fora de garantia  atualização 24/09/2025 - You vai reavaliar e retornar Atualização 15/10/2025 - Como o item não foi You vai arcar com o material - Atualização 17/12/2025 -  YOU vai dar a negativa </t>
  </si>
  <si>
    <t>Bomba vazando pelo selo - Sala aquecedores 24 andar.</t>
  </si>
  <si>
    <t xml:space="preserve">Agendada visita técnica na data 19/08 terça-feira no período da tarde.  27/08 - Vistoria realizada YOU aguardando retorno da construtora </t>
  </si>
  <si>
    <t>Instalar tampa elétrocalha - QUADRO QGBT 24PV.NE</t>
  </si>
  <si>
    <t xml:space="preserve">10 uteis dias para esse chamado chamado chegar para construtora - Atualização 24/09/2025 - </t>
  </si>
  <si>
    <t>Piso soltando - Academia</t>
  </si>
  <si>
    <r>
      <rPr>
        <sz val="11"/>
        <color rgb="FF2C363A"/>
        <rFont val="Calibri Light"/>
        <scheme val="major"/>
      </rPr>
      <t>Solicitado pelo time técnico da construtora a interdição do local do dia 23/09/25 a 12/10/25</t>
    </r>
    <r>
      <rPr>
        <b/>
        <sz val="11"/>
        <color rgb="FF2C363A"/>
        <rFont val="Calibri Light"/>
        <scheme val="major"/>
      </rPr>
      <t> </t>
    </r>
    <r>
      <rPr>
        <sz val="11"/>
        <color rgb="FF2C363A"/>
        <rFont val="Calibri Light"/>
        <scheme val="major"/>
      </rPr>
      <t>para viabilizar a execução da manutenção necessária. Atualização 24/09/2025 -  previsão de termino - 13/10/2025 - Atualização 15/10/2025 -  Atualização 17/12/2025  - termino 23/12/2025</t>
    </r>
  </si>
  <si>
    <t>Infiltração academia próximo a barra de alongamento</t>
  </si>
  <si>
    <t>Cocho piscina infantil sempre está vazia</t>
  </si>
  <si>
    <t>10 uteis dias para esse chamado chamado chegar para construtora - Atualização 24/09/2025 -  Sem prazo de atendimento na proxima semana teremos segundo a YOU  - Atualização 15/10/2025 - novo prazo 15/10/2025 Prazo: 03/11/2025 – conforme a You, com folga e possibilidade de entrega - antecipada.
Serviços executados na academia até o momento
Instalação de ralos lineares nas sacadas, evitando a entrada de água.
Remoção dos pisos existentes, que estavam muito encharcados. O serviço aguardava o tempo de secagem do contrapiso antes da continuidade.
Serviços pendentes
Remoção da cola residual e avaliação da necessidade de aplicação de massa autonivelante.
Em 15/10, um especialista em pisos enviado pela You realizará essa avaliação.
Instalação do novo piso após a conclusão da etapa acima. - Atualização 17/12/2025  -  Item sem retorno You retornará apenas em 2026</t>
  </si>
  <si>
    <t xml:space="preserve">Fissura beiral 24 andar </t>
  </si>
  <si>
    <t>Agendada visita técnica na data 26/08 terça-feira no período da tarde.</t>
  </si>
  <si>
    <t xml:space="preserve">Ausência de luminária, o pessoal da construtora quebrou 24 andar Jardim
</t>
  </si>
  <si>
    <t xml:space="preserve">10 uteis dias para esse chamado chamado chegar para construtora - Atualização 24/09/2025 - Ainda sem prazo de atendimento - Atualização 15/10/2025 - Nova data 15/12/2025 - Atualização 17/12/2025 - Item sem retorno </t>
  </si>
  <si>
    <t>Grade do poço do elevador com risco enorme de soltar podendo causar algum acidente grave - Área técnica
poço do elevador</t>
  </si>
  <si>
    <t>Agendado vistoria técnica para 27/08/25 no período da tarde.</t>
  </si>
  <si>
    <t>Ralo com restos de obras - Varanda 9° andar - Salão de Festas</t>
  </si>
  <si>
    <t>Máquina com retorno de água devido linha de dreno mal instalada - Salão de festas 9° andar</t>
  </si>
  <si>
    <t xml:space="preserve">Atualização 24/09/2025 - Feito o capeamento da tubulação porem falta fazer um novo dreno da maquina - ainda sem prazo para conclusão - Atualização 15/10/2025 -   Retorno do cronograma em 20 dias 14/11/2025 - Atualização 17/12/2025 - Item sem retorno </t>
  </si>
  <si>
    <t>Piscina adulto baixando nível</t>
  </si>
  <si>
    <t xml:space="preserve">Agendamento para o dia 27/08/2025, no período da manhã.  Atualização 27/08/2025 - Identificado problema em tubulação com trinca abaixo do deck </t>
  </si>
  <si>
    <t>Recompor piso -  Sacada reservatório 9°andar</t>
  </si>
  <si>
    <t xml:space="preserve">Recomposição de piso agendada para dia 12/09. - </t>
  </si>
  <si>
    <t>Após manutenção na bomba empresa não fez a limpeza - Reservatório inferior 1°andar</t>
  </si>
  <si>
    <t xml:space="preserve">Agendamento para o dia 27/08/2025, no período da manhã. </t>
  </si>
  <si>
    <t>Ponto de vazamento - Em frente a copa 2°andar</t>
  </si>
  <si>
    <t>Em retorno ao chamado de número 732143, o vazamento identificado no 2º andar está diretamente relacionado às alterações realizadas pelo proprietário das unidades 318 e 319. Durante a reforma, foram feitas intervenções nas instalações hidráulicas, incluindo a criação de novos pontos de esgoto, furação de laje e alterações na tubulação original. Essas modificações resultaram no vazamento atualmente constatado. Ressaltamos que uma vez que o vazamento tem origem da obra de terceiros, eventuais danos decorrentes são de responsabilidade do proprietário.</t>
  </si>
  <si>
    <t xml:space="preserve">No dia 02/09, durante a troca de válvulas realizada pela construtora na Unidade Brook You, houve, no retorno da abertura dos registros, entrada de ar e pressão negativa na rede. Esse fenômeno provocou a deformação (amassamento por implosão parcial, sem furo) do boiler da unidade.
</t>
  </si>
  <si>
    <t>Atualização 24/09/2025 -  ainda sem prazo mas You esta avaliando Atualização 15/10/2025 -  Construtora relatou que empresa não tem responsabilidade sobre o ocorrido - Condomínio acionar Chama para verificações</t>
  </si>
  <si>
    <t>Em vistoria abaixo do deck identifique fora as ja relatadas no passado outras madeiras apodrecendo.</t>
  </si>
  <si>
    <t>Atualização 24/09/2025 - You esta avaliando para correção necessária - Atualização 15/10/2025 - Construtora está preparando um relatório envia em 30/10/2025 - Atualziação 17/12/2025 - Construtora vai enviar um laudo sobre o caso em janeiro 2026</t>
  </si>
  <si>
    <t>Vazamento valvula aquecedores boiler</t>
  </si>
  <si>
    <t>Deck danificado - 24° Pavimento (Piscina)</t>
  </si>
  <si>
    <t>Agendamento para terça-feira (16/09) no período da tarde. - Atualização 15/10/2025 -  Construtora trocou o fornecedor -  Vão retornar sobre o inicio dos reparos até 22/10/2025 -</t>
  </si>
  <si>
    <t>Vazamento tubulação de esgoto - Vaga 28 - 2° Pavimento</t>
  </si>
  <si>
    <t>Agendamento para o dia 24/09 no período da manhã</t>
  </si>
  <si>
    <t>Avaliar ruído de bomba do SPA, moradora do apartamento 2106 fez diversas reclamações</t>
  </si>
  <si>
    <t>Agendamento para terça-feira (30/09) no período da tarde.</t>
  </si>
  <si>
    <t>Exaustão/troca de ar lavanderia/cooworking NR - Brook You</t>
  </si>
  <si>
    <t>Atualização 15/10/2025 - Construtora retorna em até 30 dias com o que será feito - Atualização 17/12/2025 - Item será tratado pela YOu retorno 07/01/2026</t>
  </si>
  <si>
    <t>Fissura parede - Hall Gourmet - 9° Pavimento</t>
  </si>
  <si>
    <t>Parede estufada - Gourmet - 9° Pavimento</t>
  </si>
  <si>
    <t xml:space="preserve">Atualização - 17/12/2025 - Danificado devido limpeza de área segundo YOU </t>
  </si>
  <si>
    <t>Rejunte solto - Piscina infantil - 24° Pavimento</t>
  </si>
  <si>
    <t>Coxo piscina infantil</t>
  </si>
  <si>
    <t xml:space="preserve">Atualização 15/10/2025 - Falta valvula solenoide </t>
  </si>
  <si>
    <t xml:space="preserve">Bomba da piscina - reserva </t>
  </si>
  <si>
    <t xml:space="preserve">Atualização 15/10/2025 - Bomba em bancada - entrega até 20/12/2025 </t>
  </si>
  <si>
    <t xml:space="preserve">Bomba 2 funcionando apenas,reservatório inferior  problemas com o quadro </t>
  </si>
  <si>
    <t xml:space="preserve">Troca de boias por alta vazão reservatório 1 andar </t>
  </si>
  <si>
    <t>Caixa de tomada soltando, ao lado da botoeira de emergência - Piscina Residencial - 24° Pavimento</t>
  </si>
  <si>
    <t>Piso tátil soltando, em frente ao elevador - 9° Pavimento</t>
  </si>
  <si>
    <t>Rodapé soltando, em frente a Sala de Jogos - 9° Pavimento</t>
  </si>
  <si>
    <t>Disjuntores desarmando - Garagem - 1° e 2° Pavimento</t>
  </si>
  <si>
    <t>Infiltração na parede - 6° Pavimento</t>
  </si>
  <si>
    <t>Porta não fecha - Salão de Jogos</t>
  </si>
  <si>
    <t>Piscinas baixando nível - Piscina</t>
  </si>
  <si>
    <t xml:space="preserve">Botão da hidro não desliga a mesma - Hidromassagem </t>
  </si>
  <si>
    <t>Piso do Deck danificado - Piscina Residencial</t>
  </si>
  <si>
    <t>Churrasqueira danificada e oxidada (a área era descoberta, atualmente foi realizado a cobertura do local, porém a churrasqueira está danificada por pegar chuva) - Churrasqueira</t>
  </si>
  <si>
    <t>Aguardando vistoria</t>
  </si>
  <si>
    <t>Atualização 17/12/2025 - Item sera respondido pela YOU apenas em 2026</t>
  </si>
  <si>
    <t xml:space="preserve">Empoçamento de água em pelo menos 3 pontos - Garagem - 2° Pavimento
</t>
  </si>
  <si>
    <t>Inversor não funciona bomba 1 - atende bombas de recalque Residencial - Casa de Bombas - 1° Pavimento</t>
  </si>
  <si>
    <t>Ausência de válvula de abastecimento do cocho - Piscina Infantil</t>
  </si>
  <si>
    <t xml:space="preserve"> O Quadro aciona duas bombas de uma vez, e para desligar é necessário acionar os dois botões de desligamento simultaneamente -  Spa
</t>
  </si>
  <si>
    <t>Sistema de abastecimento de água pela solenóide não funciona  - Piscina Adulta</t>
  </si>
  <si>
    <t>Automação não funciona e perde configuração quando a energia falha - Programação bombas SPA</t>
  </si>
  <si>
    <t>Vazamento na tubulação de águas pluviais - 2° Sobresolo</t>
  </si>
  <si>
    <t>Vazamento no shaft, vários registros - 6° Pavimento</t>
  </si>
  <si>
    <t xml:space="preserve">Superaquecimento sala  gerador, erro de projeto - Gerador - </t>
  </si>
  <si>
    <t xml:space="preserve">Atualização 17/12/2025 -- em avaliação de projeto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</si>
</sst>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 Light"/>
      <scheme val="major"/>
    </font>
    <font>
      <sz val="11"/>
      <color theme="1"/>
      <name val="Calibri Light"/>
      <scheme val="major"/>
    </font>
    <font>
      <sz val="11"/>
      <name val="Calibri"/>
      <family val="2"/>
    </font>
    <font>
      <sz val="11"/>
      <name val="Calibri"/>
    </font>
    <font>
      <sz val="12"/>
      <color rgb="FF000000"/>
      <name val="Calibri Light"/>
      <scheme val="major"/>
    </font>
    <font>
      <sz val="12"/>
      <color theme="1"/>
      <name val="Calibri Light"/>
      <scheme val="major"/>
    </font>
    <font>
      <sz val="8"/>
      <color rgb="FF000000"/>
      <name val="Calibri Light"/>
      <scheme val="major"/>
    </font>
    <font>
      <sz val="11"/>
      <color rgb="FF2C363A"/>
      <name val="Calibri Light"/>
      <scheme val="major"/>
    </font>
    <font>
      <b/>
      <sz val="11"/>
      <color rgb="FF2C363A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1" xfId="2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" fontId="8" fillId="4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3" fillId="0" borderId="8" xfId="0" applyFont="1" applyBorder="1" applyAlignment="1">
      <alignment horizontal="left"/>
    </xf>
    <xf numFmtId="0" fontId="9" fillId="0" borderId="6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3" fillId="3" borderId="3" xfId="0" applyFont="1" applyFill="1" applyBorder="1" applyAlignment="1">
      <alignment vertical="center" wrapText="1"/>
    </xf>
    <xf numFmtId="0" fontId="9" fillId="0" borderId="0" xfId="0" applyFont="1"/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/>
    <xf numFmtId="0" fontId="3" fillId="5" borderId="3" xfId="0" applyFont="1" applyFill="1" applyBorder="1"/>
    <xf numFmtId="0" fontId="3" fillId="3" borderId="1" xfId="0" applyFont="1" applyFill="1" applyBorder="1"/>
  </cellXfs>
  <cellStyles count="3">
    <cellStyle name="Normal" xfId="0" builtinId="0"/>
    <cellStyle name="Normal 2" xfId="2" xr:uid="{703ACA9F-8E92-4083-AAE1-4ADDF472BAC8}"/>
    <cellStyle name="Normal 3" xfId="1" xr:uid="{6A376951-367E-4EDC-A6C9-1EEB1C78F5EB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W73"/>
  <sheetViews>
    <sheetView tabSelected="1" topLeftCell="D1" workbookViewId="0">
      <selection activeCell="W4" sqref="W4:W73"/>
    </sheetView>
  </sheetViews>
  <sheetFormatPr defaultRowHeight="15"/>
  <cols>
    <col min="5" max="5" width="0.5703125" customWidth="1"/>
    <col min="6" max="6" width="19.28515625" bestFit="1" customWidth="1"/>
    <col min="19" max="19" width="21.7109375" customWidth="1"/>
    <col min="20" max="20" width="17.85546875" customWidth="1"/>
    <col min="21" max="21" width="17.5703125" customWidth="1"/>
    <col min="22" max="22" width="18.5703125" customWidth="1"/>
    <col min="23" max="23" width="257" bestFit="1" customWidth="1"/>
  </cols>
  <sheetData>
    <row r="3" spans="6:23" ht="16.5">
      <c r="F3" s="10" t="s">
        <v>0</v>
      </c>
      <c r="G3" s="10" t="s">
        <v>1</v>
      </c>
      <c r="H3" s="11" t="s">
        <v>2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0" t="s">
        <v>3</v>
      </c>
      <c r="T3" s="1" t="s">
        <v>4</v>
      </c>
      <c r="U3" s="1" t="s">
        <v>5</v>
      </c>
      <c r="V3" s="1" t="s">
        <v>6</v>
      </c>
      <c r="W3" s="1" t="s">
        <v>7</v>
      </c>
    </row>
    <row r="4" spans="6:23" ht="15.75" customHeight="1">
      <c r="F4" s="12">
        <v>540063</v>
      </c>
      <c r="G4" s="2"/>
      <c r="H4" s="19" t="s">
        <v>8</v>
      </c>
      <c r="I4" s="20"/>
      <c r="J4" s="20"/>
      <c r="K4" s="20"/>
      <c r="L4" s="20"/>
      <c r="M4" s="20"/>
      <c r="N4" s="20"/>
      <c r="O4" s="20"/>
      <c r="P4" s="20"/>
      <c r="Q4" s="20"/>
      <c r="R4" s="21"/>
      <c r="S4" s="15" t="s">
        <v>9</v>
      </c>
      <c r="T4" s="3"/>
      <c r="U4" s="33">
        <v>45859</v>
      </c>
      <c r="V4" s="3"/>
      <c r="W4" s="34" t="s">
        <v>10</v>
      </c>
    </row>
    <row r="5" spans="6:23" ht="15.75" customHeight="1">
      <c r="F5" s="13">
        <v>531684</v>
      </c>
      <c r="G5" s="2"/>
      <c r="H5" s="19" t="s">
        <v>11</v>
      </c>
      <c r="I5" s="20"/>
      <c r="J5" s="20"/>
      <c r="K5" s="20"/>
      <c r="L5" s="20"/>
      <c r="M5" s="20"/>
      <c r="N5" s="20"/>
      <c r="O5" s="20"/>
      <c r="P5" s="20"/>
      <c r="Q5" s="20"/>
      <c r="R5" s="21"/>
      <c r="S5" s="15" t="s">
        <v>12</v>
      </c>
      <c r="T5" s="3"/>
      <c r="U5" s="33" t="s">
        <v>13</v>
      </c>
      <c r="V5" s="3"/>
      <c r="W5" s="35" t="s">
        <v>14</v>
      </c>
    </row>
    <row r="6" spans="6:23" ht="15.75" customHeight="1">
      <c r="F6" s="13">
        <v>547033</v>
      </c>
      <c r="G6" s="2"/>
      <c r="H6" s="19" t="s">
        <v>15</v>
      </c>
      <c r="I6" s="20"/>
      <c r="J6" s="20"/>
      <c r="K6" s="20"/>
      <c r="L6" s="20"/>
      <c r="M6" s="20"/>
      <c r="N6" s="20"/>
      <c r="O6" s="20"/>
      <c r="P6" s="20"/>
      <c r="Q6" s="20"/>
      <c r="R6" s="21"/>
      <c r="S6" s="15" t="s">
        <v>9</v>
      </c>
      <c r="T6" s="3"/>
      <c r="U6" s="33">
        <v>45860</v>
      </c>
      <c r="V6" s="3"/>
      <c r="W6" s="36" t="s">
        <v>16</v>
      </c>
    </row>
    <row r="7" spans="6:23" ht="15.75" customHeight="1">
      <c r="F7" s="13">
        <v>583362</v>
      </c>
      <c r="G7" s="2"/>
      <c r="H7" s="19" t="s">
        <v>17</v>
      </c>
      <c r="I7" s="20"/>
      <c r="J7" s="20"/>
      <c r="K7" s="20"/>
      <c r="L7" s="20"/>
      <c r="M7" s="20"/>
      <c r="N7" s="20"/>
      <c r="O7" s="20"/>
      <c r="P7" s="20"/>
      <c r="Q7" s="20"/>
      <c r="R7" s="21"/>
      <c r="S7" s="15" t="s">
        <v>12</v>
      </c>
      <c r="T7" s="3"/>
      <c r="U7" s="33" t="s">
        <v>13</v>
      </c>
      <c r="V7" s="3"/>
      <c r="W7" s="35" t="s">
        <v>18</v>
      </c>
    </row>
    <row r="8" spans="6:23" ht="15.75" customHeight="1">
      <c r="F8" s="13">
        <v>603510</v>
      </c>
      <c r="G8" s="2"/>
      <c r="H8" s="19" t="s">
        <v>19</v>
      </c>
      <c r="I8" s="20"/>
      <c r="J8" s="20"/>
      <c r="K8" s="20"/>
      <c r="L8" s="20"/>
      <c r="M8" s="20"/>
      <c r="N8" s="20"/>
      <c r="O8" s="20"/>
      <c r="P8" s="20"/>
      <c r="Q8" s="20"/>
      <c r="R8" s="21"/>
      <c r="S8" s="15" t="s">
        <v>9</v>
      </c>
      <c r="T8" s="3"/>
      <c r="U8" s="33">
        <v>45861</v>
      </c>
      <c r="V8" s="3"/>
      <c r="W8" s="36" t="s">
        <v>20</v>
      </c>
    </row>
    <row r="9" spans="6:23" ht="15.75" customHeight="1">
      <c r="F9" s="13">
        <v>583673</v>
      </c>
      <c r="G9" s="2"/>
      <c r="H9" s="19" t="s">
        <v>21</v>
      </c>
      <c r="I9" s="20"/>
      <c r="J9" s="20"/>
      <c r="K9" s="20"/>
      <c r="L9" s="20"/>
      <c r="M9" s="20"/>
      <c r="N9" s="20"/>
      <c r="O9" s="20"/>
      <c r="P9" s="20"/>
      <c r="Q9" s="20"/>
      <c r="R9" s="21"/>
      <c r="S9" s="15" t="s">
        <v>9</v>
      </c>
      <c r="T9" s="3"/>
      <c r="U9" s="33" t="s">
        <v>13</v>
      </c>
      <c r="V9" s="3"/>
      <c r="W9" s="36" t="s">
        <v>16</v>
      </c>
    </row>
    <row r="10" spans="6:23" ht="15.75" customHeight="1">
      <c r="F10" s="13">
        <v>583682</v>
      </c>
      <c r="G10" s="2"/>
      <c r="H10" s="19" t="s">
        <v>22</v>
      </c>
      <c r="I10" s="20"/>
      <c r="J10" s="20"/>
      <c r="K10" s="20"/>
      <c r="L10" s="20"/>
      <c r="M10" s="20"/>
      <c r="N10" s="20"/>
      <c r="O10" s="20"/>
      <c r="P10" s="20"/>
      <c r="Q10" s="20"/>
      <c r="R10" s="21"/>
      <c r="S10" s="15" t="s">
        <v>9</v>
      </c>
      <c r="T10" s="3"/>
      <c r="U10" s="33">
        <v>45862</v>
      </c>
      <c r="V10" s="3"/>
      <c r="W10" s="35" t="s">
        <v>23</v>
      </c>
    </row>
    <row r="11" spans="6:23" ht="15.75" customHeight="1">
      <c r="F11" s="13">
        <v>588076</v>
      </c>
      <c r="G11" s="2"/>
      <c r="H11" s="19" t="s">
        <v>24</v>
      </c>
      <c r="I11" s="20"/>
      <c r="J11" s="20"/>
      <c r="K11" s="20"/>
      <c r="L11" s="20"/>
      <c r="M11" s="20"/>
      <c r="N11" s="20"/>
      <c r="O11" s="20"/>
      <c r="P11" s="20"/>
      <c r="Q11" s="20"/>
      <c r="R11" s="21"/>
      <c r="S11" s="15" t="s">
        <v>12</v>
      </c>
      <c r="T11" s="3"/>
      <c r="U11" s="33" t="s">
        <v>13</v>
      </c>
      <c r="V11" s="3"/>
      <c r="W11" s="35" t="s">
        <v>25</v>
      </c>
    </row>
    <row r="12" spans="6:23" ht="15.75" customHeight="1">
      <c r="F12" s="13">
        <v>698640</v>
      </c>
      <c r="G12" s="2"/>
      <c r="H12" s="19" t="s">
        <v>26</v>
      </c>
      <c r="I12" s="20"/>
      <c r="J12" s="20"/>
      <c r="K12" s="20"/>
      <c r="L12" s="20"/>
      <c r="M12" s="20"/>
      <c r="N12" s="20"/>
      <c r="O12" s="20"/>
      <c r="P12" s="20"/>
      <c r="Q12" s="20"/>
      <c r="R12" s="21"/>
      <c r="S12" s="15" t="s">
        <v>9</v>
      </c>
      <c r="T12" s="29">
        <v>45812</v>
      </c>
      <c r="U12" s="33">
        <v>45863</v>
      </c>
      <c r="V12" s="3"/>
      <c r="W12" s="37" t="s">
        <v>27</v>
      </c>
    </row>
    <row r="13" spans="6:23" ht="15.75" customHeight="1">
      <c r="F13" s="13">
        <v>698643</v>
      </c>
      <c r="G13" s="2"/>
      <c r="H13" s="19" t="s">
        <v>28</v>
      </c>
      <c r="I13" s="20"/>
      <c r="J13" s="20"/>
      <c r="K13" s="20"/>
      <c r="L13" s="20"/>
      <c r="M13" s="20"/>
      <c r="N13" s="20"/>
      <c r="O13" s="20"/>
      <c r="P13" s="20"/>
      <c r="Q13" s="20"/>
      <c r="R13" s="21"/>
      <c r="S13" s="15" t="s">
        <v>9</v>
      </c>
      <c r="T13" s="29">
        <v>45812</v>
      </c>
      <c r="U13" s="33" t="s">
        <v>13</v>
      </c>
      <c r="V13" s="3"/>
      <c r="W13" s="37" t="s">
        <v>29</v>
      </c>
    </row>
    <row r="14" spans="6:23" ht="15.75" customHeight="1">
      <c r="F14" s="13">
        <v>0</v>
      </c>
      <c r="G14" s="2"/>
      <c r="H14" s="19" t="s">
        <v>30</v>
      </c>
      <c r="I14" s="20"/>
      <c r="J14" s="20"/>
      <c r="K14" s="20"/>
      <c r="L14" s="20"/>
      <c r="M14" s="20"/>
      <c r="N14" s="20"/>
      <c r="O14" s="20"/>
      <c r="P14" s="20"/>
      <c r="Q14" s="20"/>
      <c r="R14" s="21"/>
      <c r="S14" s="26" t="s">
        <v>31</v>
      </c>
      <c r="T14" s="29">
        <v>45812</v>
      </c>
      <c r="U14" s="33">
        <v>45864</v>
      </c>
      <c r="V14" s="3"/>
      <c r="W14" s="38" t="s">
        <v>32</v>
      </c>
    </row>
    <row r="15" spans="6:23" ht="15.75" customHeight="1">
      <c r="F15" s="13">
        <v>698649</v>
      </c>
      <c r="G15" s="2"/>
      <c r="H15" s="19" t="s">
        <v>33</v>
      </c>
      <c r="I15" s="20"/>
      <c r="J15" s="20"/>
      <c r="K15" s="20"/>
      <c r="L15" s="20"/>
      <c r="M15" s="20"/>
      <c r="N15" s="20"/>
      <c r="O15" s="20"/>
      <c r="P15" s="20"/>
      <c r="Q15" s="20"/>
      <c r="R15" s="21"/>
      <c r="S15" s="15" t="s">
        <v>9</v>
      </c>
      <c r="T15" s="29">
        <v>45812</v>
      </c>
      <c r="U15" s="33" t="s">
        <v>13</v>
      </c>
      <c r="V15" s="3"/>
      <c r="W15" s="38" t="s">
        <v>34</v>
      </c>
    </row>
    <row r="16" spans="6:23" ht="15.75" customHeight="1">
      <c r="F16" s="13">
        <v>638651</v>
      </c>
      <c r="G16" s="2"/>
      <c r="H16" s="19" t="s">
        <v>35</v>
      </c>
      <c r="I16" s="20"/>
      <c r="J16" s="20"/>
      <c r="K16" s="20"/>
      <c r="L16" s="20"/>
      <c r="M16" s="20"/>
      <c r="N16" s="20"/>
      <c r="O16" s="20"/>
      <c r="P16" s="20"/>
      <c r="Q16" s="20"/>
      <c r="R16" s="21"/>
      <c r="S16" s="15" t="s">
        <v>9</v>
      </c>
      <c r="T16" s="29">
        <v>45812</v>
      </c>
      <c r="U16" s="33">
        <v>45865</v>
      </c>
      <c r="V16" s="3"/>
      <c r="W16" s="37" t="s">
        <v>36</v>
      </c>
    </row>
    <row r="17" spans="6:23" ht="15.75" customHeight="1">
      <c r="F17" s="13">
        <v>698653</v>
      </c>
      <c r="G17" s="2"/>
      <c r="H17" s="19" t="s">
        <v>37</v>
      </c>
      <c r="I17" s="20"/>
      <c r="J17" s="20"/>
      <c r="K17" s="20"/>
      <c r="L17" s="20"/>
      <c r="M17" s="20"/>
      <c r="N17" s="20"/>
      <c r="O17" s="20"/>
      <c r="P17" s="20"/>
      <c r="Q17" s="20"/>
      <c r="R17" s="21"/>
      <c r="S17" s="15" t="s">
        <v>9</v>
      </c>
      <c r="T17" s="29">
        <v>45812</v>
      </c>
      <c r="U17" s="33" t="s">
        <v>13</v>
      </c>
      <c r="V17" s="3"/>
      <c r="W17" s="37" t="s">
        <v>36</v>
      </c>
    </row>
    <row r="18" spans="6:23" ht="15.75" customHeight="1">
      <c r="F18" s="13">
        <v>698661</v>
      </c>
      <c r="G18" s="2"/>
      <c r="H18" s="19" t="s">
        <v>38</v>
      </c>
      <c r="I18" s="20"/>
      <c r="J18" s="20"/>
      <c r="K18" s="20"/>
      <c r="L18" s="20"/>
      <c r="M18" s="20"/>
      <c r="N18" s="20"/>
      <c r="O18" s="20"/>
      <c r="P18" s="20"/>
      <c r="Q18" s="20"/>
      <c r="R18" s="21"/>
      <c r="S18" s="26" t="s">
        <v>9</v>
      </c>
      <c r="T18" s="29">
        <v>45812</v>
      </c>
      <c r="U18" s="33">
        <v>45866</v>
      </c>
      <c r="V18" s="3"/>
      <c r="W18" s="37" t="s">
        <v>39</v>
      </c>
    </row>
    <row r="19" spans="6:23" ht="15.75" customHeight="1">
      <c r="F19" s="14">
        <v>634892</v>
      </c>
      <c r="G19" s="2"/>
      <c r="H19" s="22" t="s">
        <v>40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15" t="s">
        <v>9</v>
      </c>
      <c r="T19" s="29">
        <v>45812</v>
      </c>
      <c r="U19" s="33" t="s">
        <v>13</v>
      </c>
      <c r="V19" s="3"/>
      <c r="W19" s="37" t="s">
        <v>41</v>
      </c>
    </row>
    <row r="20" spans="6:23" ht="15.75" customHeight="1">
      <c r="F20" s="14">
        <v>639633</v>
      </c>
      <c r="G20" s="2"/>
      <c r="H20" s="22" t="s">
        <v>42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15" t="s">
        <v>9</v>
      </c>
      <c r="T20" s="29">
        <v>45812</v>
      </c>
      <c r="U20" s="33">
        <v>45867</v>
      </c>
      <c r="V20" s="3"/>
      <c r="W20" s="37" t="s">
        <v>43</v>
      </c>
    </row>
    <row r="21" spans="6:23" ht="15.75" customHeight="1">
      <c r="F21" s="14">
        <v>710977</v>
      </c>
      <c r="G21" s="2"/>
      <c r="H21" s="22" t="s">
        <v>44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15" t="s">
        <v>31</v>
      </c>
      <c r="T21" s="29">
        <v>45840</v>
      </c>
      <c r="U21" s="33" t="s">
        <v>13</v>
      </c>
      <c r="V21" s="3"/>
      <c r="W21" s="39" t="s">
        <v>45</v>
      </c>
    </row>
    <row r="22" spans="6:23" ht="15.75" customHeight="1">
      <c r="F22" s="14">
        <v>710981</v>
      </c>
      <c r="G22" s="2"/>
      <c r="H22" s="22" t="s">
        <v>46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15" t="s">
        <v>9</v>
      </c>
      <c r="T22" s="3">
        <v>45840</v>
      </c>
      <c r="U22" s="33">
        <v>45868</v>
      </c>
      <c r="V22" s="3"/>
      <c r="W22" s="37"/>
    </row>
    <row r="23" spans="6:23" ht="15.75" customHeight="1">
      <c r="F23" s="14">
        <v>710980</v>
      </c>
      <c r="G23" s="2"/>
      <c r="H23" s="22" t="s">
        <v>47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15" t="s">
        <v>9</v>
      </c>
      <c r="T23" s="3">
        <v>45840</v>
      </c>
      <c r="U23" s="33" t="s">
        <v>13</v>
      </c>
      <c r="V23" s="3"/>
      <c r="W23" s="37" t="s">
        <v>48</v>
      </c>
    </row>
    <row r="24" spans="6:23" ht="15" customHeight="1">
      <c r="F24" s="15">
        <v>711299</v>
      </c>
      <c r="G24" s="2"/>
      <c r="H24" s="22" t="s">
        <v>49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15" t="s">
        <v>9</v>
      </c>
      <c r="T24" s="3">
        <v>45840</v>
      </c>
      <c r="U24" s="33">
        <v>45869</v>
      </c>
      <c r="V24" s="3"/>
      <c r="W24" s="38" t="s">
        <v>50</v>
      </c>
    </row>
    <row r="25" spans="6:23" ht="15" customHeight="1">
      <c r="F25" s="16">
        <v>724841</v>
      </c>
      <c r="G25" s="2"/>
      <c r="H25" s="23" t="s">
        <v>51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5" t="s">
        <v>52</v>
      </c>
      <c r="T25" s="30">
        <v>45875</v>
      </c>
      <c r="U25" s="33" t="s">
        <v>13</v>
      </c>
      <c r="V25" s="3"/>
      <c r="W25" s="40" t="s">
        <v>53</v>
      </c>
    </row>
    <row r="26" spans="6:23" ht="43.5" customHeight="1">
      <c r="F26" s="16">
        <v>724847</v>
      </c>
      <c r="G26" s="2"/>
      <c r="H26" s="23" t="s">
        <v>54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15" t="s">
        <v>12</v>
      </c>
      <c r="T26" s="30">
        <v>45875</v>
      </c>
      <c r="U26" s="33">
        <v>45870</v>
      </c>
      <c r="V26" s="3"/>
      <c r="W26" s="41" t="s">
        <v>55</v>
      </c>
    </row>
    <row r="27" spans="6:23" ht="15" customHeight="1">
      <c r="F27" s="16">
        <v>724846</v>
      </c>
      <c r="G27" s="2"/>
      <c r="H27" s="23" t="s">
        <v>56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5" t="s">
        <v>52</v>
      </c>
      <c r="T27" s="30">
        <v>45875</v>
      </c>
      <c r="U27" s="33" t="s">
        <v>13</v>
      </c>
      <c r="V27" s="3"/>
      <c r="W27" s="42" t="s">
        <v>57</v>
      </c>
    </row>
    <row r="28" spans="6:23" ht="15" customHeight="1">
      <c r="F28" s="16">
        <v>724852</v>
      </c>
      <c r="G28" s="2"/>
      <c r="H28" s="23" t="s">
        <v>58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15" t="s">
        <v>9</v>
      </c>
      <c r="T28" s="30">
        <v>45875</v>
      </c>
      <c r="U28" s="33">
        <v>45871</v>
      </c>
      <c r="V28" s="3"/>
      <c r="W28" s="43" t="s">
        <v>59</v>
      </c>
    </row>
    <row r="29" spans="6:23" ht="15" customHeight="1">
      <c r="F29" s="16">
        <v>724851</v>
      </c>
      <c r="G29" s="2"/>
      <c r="H29" s="23" t="s">
        <v>60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5" t="s">
        <v>12</v>
      </c>
      <c r="T29" s="30">
        <v>45875</v>
      </c>
      <c r="U29" s="33" t="s">
        <v>13</v>
      </c>
      <c r="V29" s="3"/>
      <c r="W29" s="42" t="s">
        <v>61</v>
      </c>
    </row>
    <row r="30" spans="6:23" ht="43.5" customHeight="1">
      <c r="F30" s="16">
        <v>724855</v>
      </c>
      <c r="G30" s="2"/>
      <c r="H30" s="23" t="s">
        <v>62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15" t="s">
        <v>9</v>
      </c>
      <c r="T30" s="30">
        <v>45875</v>
      </c>
      <c r="U30" s="33">
        <v>45872</v>
      </c>
      <c r="V30" s="3"/>
      <c r="W30" s="42"/>
    </row>
    <row r="31" spans="6:23" ht="15" customHeight="1">
      <c r="F31" s="16">
        <v>724895</v>
      </c>
      <c r="G31" s="2"/>
      <c r="H31" s="23" t="s">
        <v>63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5" t="s">
        <v>12</v>
      </c>
      <c r="T31" s="30">
        <v>45875</v>
      </c>
      <c r="U31" s="33" t="s">
        <v>13</v>
      </c>
      <c r="V31" s="3"/>
      <c r="W31" s="43" t="s">
        <v>64</v>
      </c>
    </row>
    <row r="32" spans="6:23" ht="15" customHeight="1">
      <c r="F32" s="16">
        <v>724900</v>
      </c>
      <c r="G32" s="2"/>
      <c r="H32" s="23" t="s">
        <v>65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15" t="s">
        <v>9</v>
      </c>
      <c r="T32" s="30">
        <v>45875</v>
      </c>
      <c r="U32" s="33">
        <v>45873</v>
      </c>
      <c r="V32" s="3"/>
      <c r="W32" s="42" t="s">
        <v>66</v>
      </c>
    </row>
    <row r="33" spans="6:23" ht="15" customHeight="1">
      <c r="F33" s="16">
        <v>724899</v>
      </c>
      <c r="G33" s="2"/>
      <c r="H33" s="23" t="s">
        <v>67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15" t="s">
        <v>12</v>
      </c>
      <c r="T33" s="30">
        <v>45875</v>
      </c>
      <c r="U33" s="33" t="s">
        <v>13</v>
      </c>
      <c r="V33" s="3"/>
      <c r="W33" s="43" t="s">
        <v>68</v>
      </c>
    </row>
    <row r="34" spans="6:23" ht="15" customHeight="1">
      <c r="F34" s="16">
        <v>728294</v>
      </c>
      <c r="G34" s="2"/>
      <c r="H34" s="23" t="s">
        <v>69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15" t="s">
        <v>9</v>
      </c>
      <c r="T34" s="30">
        <v>45883</v>
      </c>
      <c r="U34" s="33">
        <v>45874</v>
      </c>
      <c r="V34" s="3"/>
      <c r="W34" s="44" t="s">
        <v>70</v>
      </c>
    </row>
    <row r="35" spans="6:23" ht="15" customHeight="1">
      <c r="F35" s="16">
        <v>728297</v>
      </c>
      <c r="G35" s="2"/>
      <c r="H35" s="23" t="s">
        <v>71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15" t="s">
        <v>9</v>
      </c>
      <c r="T35" s="30">
        <v>45883</v>
      </c>
      <c r="U35" s="33" t="s">
        <v>13</v>
      </c>
      <c r="V35" s="3"/>
      <c r="W35" s="43"/>
    </row>
    <row r="36" spans="6:23" ht="15" customHeight="1">
      <c r="F36" s="16">
        <v>728296</v>
      </c>
      <c r="G36" s="2"/>
      <c r="H36" s="23" t="s">
        <v>72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15" t="s">
        <v>12</v>
      </c>
      <c r="T36" s="30">
        <v>45883</v>
      </c>
      <c r="U36" s="33">
        <v>45875</v>
      </c>
      <c r="V36" s="3"/>
      <c r="W36" s="43" t="s">
        <v>73</v>
      </c>
    </row>
    <row r="37" spans="6:23" ht="15" customHeight="1">
      <c r="F37" s="16">
        <v>732124</v>
      </c>
      <c r="G37" s="5"/>
      <c r="H37" s="23" t="s">
        <v>74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15" t="s">
        <v>9</v>
      </c>
      <c r="T37" s="30">
        <v>45889</v>
      </c>
      <c r="U37" s="33" t="s">
        <v>13</v>
      </c>
      <c r="V37" s="4"/>
      <c r="W37" s="43" t="s">
        <v>75</v>
      </c>
    </row>
    <row r="38" spans="6:23" ht="15" customHeight="1">
      <c r="F38" s="16">
        <v>732123</v>
      </c>
      <c r="G38" s="5"/>
      <c r="H38" s="23" t="s">
        <v>76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15" t="s">
        <v>9</v>
      </c>
      <c r="T38" s="30">
        <v>45889</v>
      </c>
      <c r="U38" s="33">
        <v>45876</v>
      </c>
      <c r="V38" s="4"/>
      <c r="W38" s="44" t="s">
        <v>77</v>
      </c>
    </row>
    <row r="39" spans="6:23" ht="15" customHeight="1">
      <c r="F39" s="16">
        <v>732144</v>
      </c>
      <c r="G39" s="5"/>
      <c r="H39" s="23" t="s">
        <v>78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5" t="s">
        <v>9</v>
      </c>
      <c r="T39" s="30">
        <v>45889</v>
      </c>
      <c r="U39" s="33" t="s">
        <v>13</v>
      </c>
      <c r="V39" s="4"/>
      <c r="W39" s="45" t="s">
        <v>79</v>
      </c>
    </row>
    <row r="40" spans="6:23" ht="15" customHeight="1">
      <c r="F40" s="16">
        <v>732143</v>
      </c>
      <c r="G40" s="5"/>
      <c r="H40" s="23" t="s">
        <v>80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15" t="s">
        <v>52</v>
      </c>
      <c r="T40" s="30">
        <v>45889</v>
      </c>
      <c r="U40" s="33">
        <v>45877</v>
      </c>
      <c r="V40" s="4"/>
      <c r="W40" s="45" t="s">
        <v>81</v>
      </c>
    </row>
    <row r="41" spans="6:23" ht="15" customHeight="1">
      <c r="F41" s="16">
        <v>739393</v>
      </c>
      <c r="G41" s="5"/>
      <c r="H41" s="23" t="s">
        <v>82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15" t="s">
        <v>52</v>
      </c>
      <c r="T41" s="30">
        <v>45910</v>
      </c>
      <c r="U41" s="33" t="s">
        <v>13</v>
      </c>
      <c r="V41" s="4"/>
      <c r="W41" s="43" t="s">
        <v>83</v>
      </c>
    </row>
    <row r="42" spans="6:23" ht="15" customHeight="1">
      <c r="F42" s="16">
        <v>739398</v>
      </c>
      <c r="G42" s="5"/>
      <c r="H42" s="23" t="s">
        <v>84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15" t="s">
        <v>12</v>
      </c>
      <c r="T42" s="30">
        <v>45910</v>
      </c>
      <c r="U42" s="33">
        <v>45878</v>
      </c>
      <c r="V42" s="4"/>
      <c r="W42" s="43" t="s">
        <v>85</v>
      </c>
    </row>
    <row r="43" spans="6:23" ht="43.5" customHeight="1">
      <c r="F43" s="16">
        <v>739399</v>
      </c>
      <c r="G43" s="5"/>
      <c r="H43" s="23" t="s">
        <v>86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15" t="s">
        <v>9</v>
      </c>
      <c r="T43" s="30">
        <v>45910</v>
      </c>
      <c r="U43" s="33" t="s">
        <v>13</v>
      </c>
      <c r="V43" s="4"/>
      <c r="W43" s="45"/>
    </row>
    <row r="44" spans="6:23" ht="15" customHeight="1">
      <c r="F44" s="17">
        <v>739448</v>
      </c>
      <c r="G44" s="5"/>
      <c r="H44" s="24" t="s">
        <v>87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7" t="s">
        <v>9</v>
      </c>
      <c r="T44" s="31">
        <v>45911</v>
      </c>
      <c r="U44" s="33">
        <v>45879</v>
      </c>
      <c r="V44" s="4"/>
      <c r="W44" s="43" t="s">
        <v>88</v>
      </c>
    </row>
    <row r="45" spans="6:23" ht="15" customHeight="1">
      <c r="F45" s="16">
        <v>741889</v>
      </c>
      <c r="G45" s="6"/>
      <c r="H45" s="23" t="s">
        <v>89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15" t="s">
        <v>9</v>
      </c>
      <c r="T45" s="30">
        <v>45917</v>
      </c>
      <c r="U45" s="33" t="s">
        <v>13</v>
      </c>
      <c r="W45" s="45" t="s">
        <v>90</v>
      </c>
    </row>
    <row r="46" spans="6:23" ht="15" customHeight="1">
      <c r="F46" s="16">
        <v>741888</v>
      </c>
      <c r="G46" s="7"/>
      <c r="H46" s="23" t="s">
        <v>91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15" t="s">
        <v>9</v>
      </c>
      <c r="T46" s="30">
        <v>45917</v>
      </c>
      <c r="U46" s="33">
        <v>45880</v>
      </c>
      <c r="W46" s="45" t="s">
        <v>92</v>
      </c>
    </row>
    <row r="47" spans="6:23" ht="15" customHeight="1">
      <c r="F47" s="16">
        <v>744040</v>
      </c>
      <c r="G47" s="6"/>
      <c r="H47" s="23" t="s">
        <v>93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15" t="s">
        <v>12</v>
      </c>
      <c r="T47" s="30">
        <v>45924</v>
      </c>
      <c r="U47" s="33" t="s">
        <v>13</v>
      </c>
      <c r="W47" s="46" t="s">
        <v>94</v>
      </c>
    </row>
    <row r="48" spans="6:23" ht="15" customHeight="1">
      <c r="F48" s="16">
        <v>749185</v>
      </c>
      <c r="G48" s="6"/>
      <c r="H48" s="23" t="s">
        <v>95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15" t="s">
        <v>9</v>
      </c>
      <c r="T48" s="30">
        <v>45940</v>
      </c>
      <c r="U48" s="33">
        <v>45881</v>
      </c>
      <c r="W48" s="47"/>
    </row>
    <row r="49" spans="6:23" ht="15" customHeight="1">
      <c r="F49" s="16">
        <v>749191</v>
      </c>
      <c r="G49" s="9"/>
      <c r="H49" s="23" t="s">
        <v>96</v>
      </c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15" t="s">
        <v>52</v>
      </c>
      <c r="T49" s="30">
        <v>45940</v>
      </c>
      <c r="U49" s="33" t="s">
        <v>13</v>
      </c>
      <c r="W49" s="46" t="s">
        <v>97</v>
      </c>
    </row>
    <row r="50" spans="6:23" ht="15" customHeight="1">
      <c r="F50" s="16">
        <v>749190</v>
      </c>
      <c r="G50" s="9"/>
      <c r="H50" s="23" t="s">
        <v>98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15" t="s">
        <v>52</v>
      </c>
      <c r="T50" s="30">
        <v>45940</v>
      </c>
      <c r="U50" s="33">
        <v>45882</v>
      </c>
      <c r="W50" s="47"/>
    </row>
    <row r="51" spans="6:23" ht="15" customHeight="1">
      <c r="F51" s="16">
        <v>724894</v>
      </c>
      <c r="G51" s="9"/>
      <c r="H51" s="23" t="s">
        <v>99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15" t="s">
        <v>12</v>
      </c>
      <c r="T51" s="30">
        <v>45875</v>
      </c>
      <c r="U51" s="33" t="s">
        <v>13</v>
      </c>
      <c r="W51" s="47" t="s">
        <v>100</v>
      </c>
    </row>
    <row r="52" spans="6:23" ht="15" customHeight="1">
      <c r="F52" s="16">
        <v>751078</v>
      </c>
      <c r="G52" s="6"/>
      <c r="H52" s="23" t="s">
        <v>101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15" t="s">
        <v>12</v>
      </c>
      <c r="T52" s="30">
        <v>45698</v>
      </c>
      <c r="U52" s="33">
        <v>45883</v>
      </c>
      <c r="W52" s="46" t="s">
        <v>102</v>
      </c>
    </row>
    <row r="53" spans="6:23">
      <c r="F53" s="16">
        <v>751132</v>
      </c>
      <c r="G53" s="8"/>
      <c r="H53" s="23" t="s">
        <v>103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7" t="s">
        <v>9</v>
      </c>
      <c r="T53" s="30">
        <v>45945</v>
      </c>
      <c r="U53" s="33" t="s">
        <v>13</v>
      </c>
      <c r="W53" s="47"/>
    </row>
    <row r="54" spans="6:23">
      <c r="F54" s="16">
        <v>751141</v>
      </c>
      <c r="G54" s="9"/>
      <c r="H54" s="23" t="s">
        <v>104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7" t="s">
        <v>52</v>
      </c>
      <c r="T54" s="30">
        <v>45945</v>
      </c>
      <c r="U54" s="33">
        <v>45884</v>
      </c>
      <c r="W54" s="47"/>
    </row>
    <row r="55" spans="6:23">
      <c r="F55" s="16">
        <v>754019</v>
      </c>
      <c r="G55" s="6"/>
      <c r="H55" s="23" t="s">
        <v>105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7" t="s">
        <v>52</v>
      </c>
      <c r="T55" s="30">
        <v>45952</v>
      </c>
      <c r="U55" s="33" t="s">
        <v>13</v>
      </c>
      <c r="W55" s="47"/>
    </row>
    <row r="56" spans="6:23">
      <c r="F56" s="16">
        <v>754020</v>
      </c>
      <c r="G56" s="8"/>
      <c r="H56" s="23" t="s">
        <v>106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7" t="s">
        <v>31</v>
      </c>
      <c r="T56" s="30">
        <v>45952</v>
      </c>
      <c r="U56" s="33">
        <v>45885</v>
      </c>
      <c r="W56" s="47"/>
    </row>
    <row r="57" spans="6:23">
      <c r="F57" s="16">
        <v>754023</v>
      </c>
      <c r="G57" s="9"/>
      <c r="H57" s="23" t="s">
        <v>107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7" t="s">
        <v>52</v>
      </c>
      <c r="T57" s="30">
        <v>45952</v>
      </c>
      <c r="U57" s="33" t="s">
        <v>13</v>
      </c>
      <c r="W57" s="47"/>
    </row>
    <row r="58" spans="6:23">
      <c r="F58" s="16">
        <v>754025</v>
      </c>
      <c r="H58" s="23" t="s">
        <v>108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7" t="s">
        <v>9</v>
      </c>
      <c r="T58" s="30">
        <v>45952</v>
      </c>
      <c r="U58" s="33">
        <v>45886</v>
      </c>
      <c r="W58" s="47"/>
    </row>
    <row r="59" spans="6:23">
      <c r="F59" s="16">
        <v>756064</v>
      </c>
      <c r="H59" s="23" t="s">
        <v>109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7" t="s">
        <v>9</v>
      </c>
      <c r="T59" s="30">
        <v>45958</v>
      </c>
      <c r="U59" s="33" t="s">
        <v>13</v>
      </c>
      <c r="W59" s="47"/>
    </row>
    <row r="60" spans="6:23">
      <c r="F60" s="16">
        <v>758314</v>
      </c>
      <c r="H60" s="23" t="s">
        <v>110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7" t="s">
        <v>52</v>
      </c>
      <c r="T60" s="30">
        <v>45964</v>
      </c>
      <c r="U60" s="33">
        <v>45887</v>
      </c>
      <c r="W60" s="47"/>
    </row>
    <row r="61" spans="6:23">
      <c r="F61" s="16">
        <v>768868</v>
      </c>
      <c r="H61" s="23" t="s">
        <v>111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7" t="s">
        <v>9</v>
      </c>
      <c r="T61" s="30">
        <v>45992</v>
      </c>
      <c r="U61" s="33" t="s">
        <v>13</v>
      </c>
      <c r="W61" s="47"/>
    </row>
    <row r="62" spans="6:23">
      <c r="F62" s="16">
        <v>768870</v>
      </c>
      <c r="H62" s="23" t="s">
        <v>112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7" t="s">
        <v>52</v>
      </c>
      <c r="T62" s="30">
        <v>45992</v>
      </c>
      <c r="U62" s="33">
        <v>45888</v>
      </c>
      <c r="W62" s="47"/>
    </row>
    <row r="63" spans="6:23">
      <c r="F63" s="16">
        <v>768911</v>
      </c>
      <c r="H63" s="23" t="s">
        <v>113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7" t="s">
        <v>9</v>
      </c>
      <c r="T63" s="30">
        <v>45992</v>
      </c>
      <c r="U63" s="33" t="s">
        <v>13</v>
      </c>
      <c r="W63" s="47"/>
    </row>
    <row r="64" spans="6:23" ht="66.75">
      <c r="F64" s="16">
        <v>769180</v>
      </c>
      <c r="H64" s="23" t="s">
        <v>114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7" t="s">
        <v>115</v>
      </c>
      <c r="T64" s="30">
        <v>45992</v>
      </c>
      <c r="U64" s="33">
        <v>45889</v>
      </c>
      <c r="W64" s="46" t="s">
        <v>116</v>
      </c>
    </row>
    <row r="65" spans="6:23">
      <c r="F65" s="18">
        <v>770285</v>
      </c>
      <c r="H65" s="25" t="s">
        <v>117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8" t="s">
        <v>12</v>
      </c>
      <c r="T65" s="32">
        <v>2</v>
      </c>
      <c r="U65" s="33" t="s">
        <v>13</v>
      </c>
      <c r="W65" s="48"/>
    </row>
    <row r="66" spans="6:23">
      <c r="F66" s="16">
        <v>770293</v>
      </c>
      <c r="H66" s="23" t="s">
        <v>118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7" t="s">
        <v>9</v>
      </c>
      <c r="T66" s="30">
        <v>45994</v>
      </c>
      <c r="U66" s="33">
        <v>45890</v>
      </c>
      <c r="W66" s="47"/>
    </row>
    <row r="67" spans="6:23">
      <c r="F67" s="16">
        <v>770298</v>
      </c>
      <c r="H67" s="23" t="s">
        <v>119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7" t="s">
        <v>12</v>
      </c>
      <c r="T67" s="30">
        <v>45994</v>
      </c>
      <c r="U67" s="33" t="s">
        <v>13</v>
      </c>
      <c r="W67" s="47"/>
    </row>
    <row r="68" spans="6:23">
      <c r="F68" s="16">
        <v>770297</v>
      </c>
      <c r="H68" s="23" t="s">
        <v>120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7" t="s">
        <v>12</v>
      </c>
      <c r="T68" s="30">
        <v>45994</v>
      </c>
      <c r="U68" s="33">
        <v>45891</v>
      </c>
      <c r="W68" s="47"/>
    </row>
    <row r="69" spans="6:23">
      <c r="F69" s="16">
        <v>770296</v>
      </c>
      <c r="H69" s="23" t="s">
        <v>121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7" t="s">
        <v>9</v>
      </c>
      <c r="T69" s="30">
        <v>45994</v>
      </c>
      <c r="U69" s="33" t="s">
        <v>13</v>
      </c>
      <c r="W69" s="49"/>
    </row>
    <row r="70" spans="6:23">
      <c r="F70" s="16">
        <v>770301</v>
      </c>
      <c r="H70" s="23" t="s">
        <v>122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7" t="s">
        <v>12</v>
      </c>
      <c r="T70" s="30">
        <v>45994</v>
      </c>
      <c r="U70" s="33">
        <v>45892</v>
      </c>
      <c r="W70" s="49"/>
    </row>
    <row r="71" spans="6:23">
      <c r="F71" s="16">
        <v>773027</v>
      </c>
      <c r="H71" s="23" t="s">
        <v>123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7" t="s">
        <v>115</v>
      </c>
      <c r="T71" s="30">
        <v>46002</v>
      </c>
      <c r="U71" s="33" t="s">
        <v>13</v>
      </c>
      <c r="W71" s="49"/>
    </row>
    <row r="72" spans="6:23">
      <c r="F72" s="16">
        <v>773033</v>
      </c>
      <c r="H72" s="23" t="s">
        <v>124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7" t="s">
        <v>9</v>
      </c>
      <c r="T72" s="30">
        <v>46002</v>
      </c>
      <c r="U72" s="33">
        <v>45893</v>
      </c>
      <c r="W72" s="49"/>
    </row>
    <row r="73" spans="6:23">
      <c r="F73" s="16">
        <v>773139</v>
      </c>
      <c r="H73" s="23" t="s">
        <v>125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7" t="s">
        <v>12</v>
      </c>
      <c r="T73" s="30">
        <v>46002</v>
      </c>
      <c r="U73" s="33" t="s">
        <v>13</v>
      </c>
      <c r="W73" s="49" t="s">
        <v>126</v>
      </c>
    </row>
  </sheetData>
  <mergeCells count="71">
    <mergeCell ref="H70:R70"/>
    <mergeCell ref="H71:R71"/>
    <mergeCell ref="H72:R72"/>
    <mergeCell ref="H73:R73"/>
    <mergeCell ref="H65:R65"/>
    <mergeCell ref="H66:R66"/>
    <mergeCell ref="H67:R67"/>
    <mergeCell ref="H68:R68"/>
    <mergeCell ref="H69:R69"/>
    <mergeCell ref="H60:R60"/>
    <mergeCell ref="H61:R61"/>
    <mergeCell ref="H62:R62"/>
    <mergeCell ref="H63:R63"/>
    <mergeCell ref="H64:R64"/>
    <mergeCell ref="H57:R57"/>
    <mergeCell ref="H51:R51"/>
    <mergeCell ref="H52:R52"/>
    <mergeCell ref="H53:R53"/>
    <mergeCell ref="H54:R54"/>
    <mergeCell ref="H55:R55"/>
    <mergeCell ref="H56:R56"/>
    <mergeCell ref="H50:R50"/>
    <mergeCell ref="H39:R39"/>
    <mergeCell ref="H40:R40"/>
    <mergeCell ref="H41:R41"/>
    <mergeCell ref="H42:R42"/>
    <mergeCell ref="H43:R43"/>
    <mergeCell ref="H44:R44"/>
    <mergeCell ref="H45:R45"/>
    <mergeCell ref="H46:R46"/>
    <mergeCell ref="H47:R47"/>
    <mergeCell ref="H48:R48"/>
    <mergeCell ref="H49:R49"/>
    <mergeCell ref="H38:R38"/>
    <mergeCell ref="H27:R27"/>
    <mergeCell ref="H28:R28"/>
    <mergeCell ref="H29:R29"/>
    <mergeCell ref="H30:R30"/>
    <mergeCell ref="H31:R31"/>
    <mergeCell ref="H32:R32"/>
    <mergeCell ref="H33:R33"/>
    <mergeCell ref="H34:R34"/>
    <mergeCell ref="H35:R35"/>
    <mergeCell ref="H36:R36"/>
    <mergeCell ref="H37:R37"/>
    <mergeCell ref="H21:R21"/>
    <mergeCell ref="H22:R22"/>
    <mergeCell ref="H23:R23"/>
    <mergeCell ref="H24:R24"/>
    <mergeCell ref="H25:R25"/>
    <mergeCell ref="H16:R16"/>
    <mergeCell ref="H17:R17"/>
    <mergeCell ref="H18:R18"/>
    <mergeCell ref="H19:R19"/>
    <mergeCell ref="H20:R20"/>
    <mergeCell ref="H58:R58"/>
    <mergeCell ref="H59:R59"/>
    <mergeCell ref="H14:R14"/>
    <mergeCell ref="H3:R3"/>
    <mergeCell ref="H4:R4"/>
    <mergeCell ref="H5:R5"/>
    <mergeCell ref="H6:R6"/>
    <mergeCell ref="H7:R7"/>
    <mergeCell ref="H8:R8"/>
    <mergeCell ref="H9:R9"/>
    <mergeCell ref="H10:R10"/>
    <mergeCell ref="H11:R11"/>
    <mergeCell ref="H12:R12"/>
    <mergeCell ref="H13:R13"/>
    <mergeCell ref="H26:R26"/>
    <mergeCell ref="H15:R15"/>
  </mergeCells>
  <conditionalFormatting sqref="S4:S13 S19:S73">
    <cfRule type="cellIs" dxfId="5" priority="5" operator="equal">
      <formula>"RECEBIDO"</formula>
    </cfRule>
    <cfRule type="cellIs" dxfId="4" priority="6" operator="equal">
      <formula>"PENDENTE"</formula>
    </cfRule>
  </conditionalFormatting>
  <conditionalFormatting sqref="S16:S17">
    <cfRule type="cellIs" dxfId="3" priority="3" operator="equal">
      <formula>"RECEBIDO"</formula>
    </cfRule>
    <cfRule type="cellIs" dxfId="2" priority="4" operator="equal">
      <formula>"PENDENTE"</formula>
    </cfRule>
  </conditionalFormatting>
  <conditionalFormatting sqref="S15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2026-01-12T22:54:28Z</dcterms:created>
  <dcterms:modified xsi:type="dcterms:W3CDTF">2026-01-12T23:47:08Z</dcterms:modified>
  <cp:category/>
  <cp:contentStatus/>
</cp:coreProperties>
</file>