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abalho\01 - Prédios\R.013 - Living Villagio Firenze\06 - Evolução dos Recebimentos de Itens\"/>
    </mc:Choice>
  </mc:AlternateContent>
  <xr:revisionPtr revIDLastSave="0" documentId="8_{B0514C57-9C08-4206-8903-BC2A5D2EB0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L. NR" sheetId="1" r:id="rId1"/>
  </sheets>
  <definedNames>
    <definedName name="_xlnm._FilterDatabase" localSheetId="0" hidden="1">'GL. NR'!$B$1:$R$534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<sst xmlns="http://schemas.openxmlformats.org/spreadsheetml/2006/main" count="311" uniqueCount="162">
  <si>
    <t xml:space="preserve">Chamado </t>
  </si>
  <si>
    <t>Local</t>
  </si>
  <si>
    <t>Pendência:</t>
  </si>
  <si>
    <t>Situação</t>
  </si>
  <si>
    <t>Abertura</t>
  </si>
  <si>
    <t>Prazo</t>
  </si>
  <si>
    <t>Retorno</t>
  </si>
  <si>
    <t>OC-1091629-X3X3N</t>
  </si>
  <si>
    <t>Ponto de infiltração acesso ao solarium 17º andar</t>
  </si>
  <si>
    <t>Concluído</t>
  </si>
  <si>
    <t xml:space="preserve">Feito impemeabilização de toda a hidromassagem , para acabamento </t>
  </si>
  <si>
    <t>OC-1091650-P5D0Q</t>
  </si>
  <si>
    <t xml:space="preserve">Rejunte solto por toda SKARBAR no 17º andar </t>
  </si>
  <si>
    <t>OC-1091653-Y8B0P</t>
  </si>
  <si>
    <t xml:space="preserve">Rejunte solto por todo solarioum SPA </t>
  </si>
  <si>
    <t>OC-1091657-T3P0N</t>
  </si>
  <si>
    <t xml:space="preserve">Rejunte solto no spa hidromassagem </t>
  </si>
  <si>
    <t xml:space="preserve">OC-1091670-H7N4G
</t>
  </si>
  <si>
    <t xml:space="preserve">Cadeira e banco danificados </t>
  </si>
  <si>
    <t>Improcedente</t>
  </si>
  <si>
    <t>Chamado improcedente, mal uso,  condominio deve solicitar para terceiros correção.</t>
  </si>
  <si>
    <t>OC-1069074-L0J5M</t>
  </si>
  <si>
    <t>Azulejos, pisos e revestimentos</t>
  </si>
  <si>
    <t>Cyrela vai fechar o chamado pois nao tem descrição .</t>
  </si>
  <si>
    <t>OC-1069066-W4C6R</t>
  </si>
  <si>
    <t>OC-1068988-B5C6F</t>
  </si>
  <si>
    <t>OC-1068983-Q5H2F</t>
  </si>
  <si>
    <t>OC-1012799-G3L5Z</t>
  </si>
  <si>
    <t>Rejunte Soltando – Espaço Multiuso
Durante inspeção no espaço multiuso, foi identificado que o rejunte entre os revestimentos está se soltando em alguns trechos. Essa condição pode permitir infiltrações, comprometer a estética do ambiente e evoluir para danos maiores no revestimento.</t>
  </si>
  <si>
    <t>Não foi concluido o rejunte Não foi executado vistoria feito dia 25/06</t>
  </si>
  <si>
    <t>OC-1012658-J6Z9X</t>
  </si>
  <si>
    <t xml:space="preserve">Desplacamento de Gesso na Escadaria do 17º Andar
Chamado: (aguardando número do chamado)
Durante inspeção, foi identificado desplacamento do revestimento de gesso na escadaria do 17º andar. A condição pode comprometer a estética do ambiente e indicar problemas estruturais ou de umidade. </t>
  </si>
  <si>
    <t>Não foi executado vistoria feito dia 25/06</t>
  </si>
  <si>
    <t>OC-1012326-M4K3J</t>
  </si>
  <si>
    <t>Telhado do Barrilete – Problema Identificado
Durante vistoria no local, foram identificados pontos de infiltração no telhado do barrilete. Verificou-se que as telhas estão rachando, possivelmente devido à baixa qualidade do material utilizado na cobertura.
Como ação corretiva, recomenda-se:
Substituição das telhas por material de melhor qualidade, mais resistente às intempéries, ou
Aplicação de sistema de impermeabilização com garantia de eficácia, desde que tecnicamente viável para o tipo de cobertura existente.</t>
  </si>
  <si>
    <t xml:space="preserve">Feiro tratamento porem se der vazamento abriremos outros </t>
  </si>
  <si>
    <t>OC-1012297-G7F5B</t>
  </si>
  <si>
    <t>Vazamentos - Medidores de Água (Hidrômetros) e Tubulações – Bloco NR
3º Andar
Dois hidrômetros com vazamento.
Falta de identificação nos registros correspondentes.
2º Andar
Vazamento na tubulação de incêndio.
Hidrômetro nº 7 com vazamento.
1º Andar
Vazamento no hidrômetro.
Falta de identificação no registro correspondente.
Pergunta: Seleciona a opção que mais se enquadra:
Resposta: Apenas um gotejamento como forma de vazamento</t>
  </si>
  <si>
    <t>OC-1012236-V2Z6M</t>
  </si>
  <si>
    <t xml:space="preserve"> 9 Andar Área técnica. Porta sem maçaneta .Esta dendro do relatório em anexo </t>
  </si>
  <si>
    <t xml:space="preserve"> 9 Andar 
Área técnica. 
Porta sem maçaneta .
Esta dendro do relatório em anexo </t>
  </si>
  <si>
    <t>Não foi executado vistoria feito dia 25/06 - Atualização 15/09/2025 -  Prazo para troca19/09/2025</t>
  </si>
  <si>
    <t>OC-1012199-X6B3Q</t>
  </si>
  <si>
    <t>Relação de Problemas com Interfones – NR
8º andar: Suporte quebrado
7º andar: Interfone não funciona
6º andar: Suporte quebrado e interfone não funciona
3º andar: Interfone não funciona
Centro de Medição: Interfone não funciona</t>
  </si>
  <si>
    <t>Relação de Problemas com Interfones – NR
8º andar: Suporte quebrado
7º andar: Interfone não funciona
6º andar: Suporte quebrado e interfone não funciona
3º andar: Interfone não funciona
Centro de Medição: Interfone não funciona</t>
  </si>
  <si>
    <t>OC-1128657-R8N3Y</t>
  </si>
  <si>
    <t xml:space="preserve">Ralo entupido em frente a porta de acesso serviço térreo </t>
  </si>
  <si>
    <t>OC-1128755-M6Z9G</t>
  </si>
  <si>
    <t>Temos tomadas de luminária de emergência sem funcionar no 13º/16º e 14º andar .</t>
  </si>
  <si>
    <t>Atualização 15/09/2025 - Prazo 29/09/2025</t>
  </si>
  <si>
    <t>OC-1128764-D4D6Z</t>
  </si>
  <si>
    <t xml:space="preserve">Vazamento em caix de água residencial - boia se soltou </t>
  </si>
  <si>
    <t>OC-1128793-R3W6B</t>
  </si>
  <si>
    <t>Caixa de água inferior do residencial estravasou , o alarme no quadro da guarita nao atuou.
Solicito correção e se possivel melhoria para um sinalieiro SONORO assim como a Cyrela já o fez em outros contratos como por ex: perdizes for You</t>
  </si>
  <si>
    <t>OC-1169957-Q8C1Y</t>
  </si>
  <si>
    <t>Placa danificada, soltando as letras - Espaço Multiuso</t>
  </si>
  <si>
    <t>Atualização 15/09/2025 - 20/10/2025</t>
  </si>
  <si>
    <t>OC-1169962-K4J6Q</t>
  </si>
  <si>
    <t>Plantio morto - Espaço Multiuso</t>
  </si>
  <si>
    <t>Atualização 15/09/2025 - Renata deve passar a data de quando o fornecedor vai instalar, Cyrela vai entregar as mudas</t>
  </si>
  <si>
    <t>OC-1169966-X2H9Q</t>
  </si>
  <si>
    <t>Placa danificada, letras estão se soltando - Acesso social / serviço</t>
  </si>
  <si>
    <t>OC-1172487-Y1X6R</t>
  </si>
  <si>
    <t>Tanque de expansão com pequeno vazamento - Reservatório Inferior</t>
  </si>
  <si>
    <t>Em andamento</t>
  </si>
  <si>
    <t>Atualização 08/12/2025- novo prazo 31/12/2025 - Atuaização 09/01/2026 - novo prazo 30/01/2026 - problema com fornecedor</t>
  </si>
  <si>
    <t>OC-1172499-R5C8Y</t>
  </si>
  <si>
    <t>Acionador e sirene de alarme de incêndio sujos de tinta - Hall social NR torre 2</t>
  </si>
  <si>
    <t>OC-1172503-S4B5D</t>
  </si>
  <si>
    <t>Botoeira de liberação de porta com acabamento ruim - Hall social NR torre 2</t>
  </si>
  <si>
    <t>OC-1215694-Z9M6C</t>
  </si>
  <si>
    <t xml:space="preserve">Interfone danificado - Entrada de serviço										</t>
  </si>
  <si>
    <t xml:space="preserve">Interfone funciona normalmente </t>
  </si>
  <si>
    <t>OC-1224640-F9G5V</t>
  </si>
  <si>
    <t>Lâmpada queimada - 2° Pavimento</t>
  </si>
  <si>
    <t>OC-1143840-V2X1N</t>
  </si>
  <si>
    <t>Infiltração no teto - Copa 1° SS - Torre 2</t>
  </si>
  <si>
    <t>OC-1145034-D2Z1L</t>
  </si>
  <si>
    <t>Fissura na parede - Wc sala da portaria - Térreo</t>
  </si>
  <si>
    <t>OC-1145501-M9M7C</t>
  </si>
  <si>
    <t>Vazamento - Rede de incêndio</t>
  </si>
  <si>
    <t>OC-1145518-K5M2N</t>
  </si>
  <si>
    <t>Porta de acesso residencial danificada - Torre 2</t>
  </si>
  <si>
    <t>OC-1150869-B9B6K</t>
  </si>
  <si>
    <t>Interfone inoperante - Entrada social / serviço</t>
  </si>
  <si>
    <t xml:space="preserve">Atualização 15/09/2025 - o interfone funciona normal -o problmea acontece quando o pessoal apreta varias </t>
  </si>
  <si>
    <t>OC-1170408-N2Z5B</t>
  </si>
  <si>
    <t>Vazamento pelo selo mecânico, onde já foi acionado pelo condomínio a construtora para efetuar a retirada do mesmo - Hidromassagem</t>
  </si>
  <si>
    <t>OC-1201852-K0Z4J</t>
  </si>
  <si>
    <t>Furos na pedra do Skybar - Torre 2</t>
  </si>
  <si>
    <t>OC-1209408-W2B0H</t>
  </si>
  <si>
    <t>Falha na vedação da janela fixa - Entrada Torre 2</t>
  </si>
  <si>
    <t>OC-1263233-X0M8G</t>
  </si>
  <si>
    <t xml:space="preserve">Realizar reparo no circuito da iluminação do chão da piscina - Piscina										</t>
  </si>
  <si>
    <t>c</t>
  </si>
  <si>
    <t>OC-1265486-C6F8T</t>
  </si>
  <si>
    <t>Mesas danificadas (madeira está danificando, devido a chuva) - Skybar - Torre 2</t>
  </si>
  <si>
    <t>OC-1270438-N3R4R</t>
  </si>
  <si>
    <t>Precisamos de um vão minimo de 2,22m para a instalação da máquina - Lavanderia</t>
  </si>
  <si>
    <t>OC-1288687-V5C5J</t>
  </si>
  <si>
    <t>Solicito limpeza pós-obra das cabines - Todos Elevadores</t>
  </si>
  <si>
    <t>OC-1292688-W8D0M</t>
  </si>
  <si>
    <t>Lâmpada queimada - Hall, 2° Pavimento</t>
  </si>
  <si>
    <t>OC-1300546-B2Q1V</t>
  </si>
  <si>
    <t>Placa de identificação soltando as letras - Skybar</t>
  </si>
  <si>
    <t>OC-1300559-N2B1H</t>
  </si>
  <si>
    <t>Realizar a pintura da porta e inverter acbamento liso para o lado de fora - Lixeira Térreo</t>
  </si>
  <si>
    <t>OC-1313035-C8D6Z</t>
  </si>
  <si>
    <t>Espelho de tomada instalado ao lado da lixeira fora do padrão cinza - Lixeira</t>
  </si>
  <si>
    <t>OC-1313043-Z6W3K</t>
  </si>
  <si>
    <t>Ausência de rodapé - Em frente a Lixeira</t>
  </si>
  <si>
    <t>OC-1313050-S3Y2N</t>
  </si>
  <si>
    <t>Sensor queimado - Guarita</t>
  </si>
  <si>
    <t>OC-1313057-K9P8J</t>
  </si>
  <si>
    <t>Aumentar o comprimento da corrente do alçapão, risco de acidente - Barrilete</t>
  </si>
  <si>
    <t>OC-1313085-V8C1C</t>
  </si>
  <si>
    <t>Piso destoando do padrão cinza - Corredor de acesso</t>
  </si>
  <si>
    <t>OC-1313094-V0K6C</t>
  </si>
  <si>
    <t>Ausência de piso tátil - Corredor de Acesso</t>
  </si>
  <si>
    <t>OC-1313115-K3H7M</t>
  </si>
  <si>
    <t>Realizar a troca dos batentes, todos estão elevados, em desacordo com a norma ABNT NBR-9050</t>
  </si>
  <si>
    <t>OC-1379778-Z7P8C</t>
  </si>
  <si>
    <t xml:space="preserve">Sensores de presença não funcionam - Todos os Pavimentos
</t>
  </si>
  <si>
    <t>OC-1392519-B5M6L</t>
  </si>
  <si>
    <t>Encosto da cadeira danificado - Espaço Multiuso</t>
  </si>
  <si>
    <t>Atualização 08/12/2025 - Gabi vai tentar com fornecedor caso tenha negativa teremos que seguir pelo condomínio</t>
  </si>
  <si>
    <t>OC-1392522-C1Z4M</t>
  </si>
  <si>
    <t>Infiltração dentro do Shaft - Lavanderia</t>
  </si>
  <si>
    <t>OC-1393866-B2F0T</t>
  </si>
  <si>
    <t>Realocar torneira, pois está atrás da porta, risco de quebra - Lixeira</t>
  </si>
  <si>
    <t xml:space="preserve">Validar posição com francisco </t>
  </si>
  <si>
    <t>OC-1393873-M3L4Z</t>
  </si>
  <si>
    <t>Solicito instalação de exaustor nesta parte da parede, para diminuir mal cheiro - Lixeira</t>
  </si>
  <si>
    <t>OC-1394888-Y7D5Z</t>
  </si>
  <si>
    <t>Parede com umidade - Wc Churrasqueira</t>
  </si>
  <si>
    <t>OC-1394893-J8B5C</t>
  </si>
  <si>
    <t>Bancada com avarias - Churrasqueira</t>
  </si>
  <si>
    <t>Vazamento devido a chuva - Portaria</t>
  </si>
  <si>
    <t>Aguardando vistoria</t>
  </si>
  <si>
    <t>OC-1347810-X9K4L</t>
  </si>
  <si>
    <t>Plantio realizado há 30 dias morto novamente</t>
  </si>
  <si>
    <t>OC-1347812-N3N4Z</t>
  </si>
  <si>
    <t>Realizar a troca do refil do bebedouro - Academia</t>
  </si>
  <si>
    <t>OC-1352624-R1V2C</t>
  </si>
  <si>
    <t>Infiltração - Academia</t>
  </si>
  <si>
    <t>Pendente apenas pintura</t>
  </si>
  <si>
    <t>OC-1352627-R2Q1R</t>
  </si>
  <si>
    <t>Pendente limpeza da luminária - Academia</t>
  </si>
  <si>
    <t>OC-1352919-Z0J0B</t>
  </si>
  <si>
    <t xml:space="preserve">Botoeira muito elevada da parede Hall do elevador - Térreo </t>
  </si>
  <si>
    <t>OC-1352927-X5N2G</t>
  </si>
  <si>
    <t>Vão entre o piso e escada - Entrada Externa Multiuso</t>
  </si>
  <si>
    <t>OC-1369364-F1B6W</t>
  </si>
  <si>
    <t>Grelha danificada - Skybar</t>
  </si>
  <si>
    <t xml:space="preserve">Improcedente </t>
  </si>
  <si>
    <t xml:space="preserve">Mau uso segundo Cyrela </t>
  </si>
  <si>
    <t>Condomínio</t>
  </si>
  <si>
    <t>OC-1369367-H2C5M</t>
  </si>
  <si>
    <t>Trinca - Escadaria 1° Pavimento</t>
  </si>
  <si>
    <t>OC-1278935-F4B2D</t>
  </si>
  <si>
    <t>Academia muito escura - falta de iluminação</t>
  </si>
  <si>
    <t>Estamos verificando internamente alternativas para melhorar a
iluminação no local.
Previsão para retorno: 12/11 - Atualização 09/01/2026 - nova data 20/02/2026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</si>
</sst>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sz val="11"/>
      <color rgb="FF000000"/>
      <name val="Calibri"/>
      <scheme val="minor"/>
    </font>
    <font>
      <sz val="11"/>
      <color rgb="FFFFC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5" fillId="0" borderId="1" xfId="0" applyFont="1" applyBorder="1"/>
    <xf numFmtId="0" fontId="6" fillId="4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/>
    <xf numFmtId="14" fontId="1" fillId="2" borderId="1" xfId="0" applyNumberFormat="1" applyFont="1" applyFill="1" applyBorder="1"/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B1:S781"/>
  <sheetViews>
    <sheetView tabSelected="1" zoomScale="85" zoomScaleNormal="85" workbookViewId="0">
      <selection sqref="A1:XFD1"/>
    </sheetView>
  </sheetViews>
  <sheetFormatPr defaultRowHeight="15"/>
  <cols>
    <col min="1" max="1" width="9.140625" style="1" customWidth="1"/>
    <col min="2" max="3" width="24.140625" style="2" customWidth="1"/>
    <col min="4" max="4" width="15.5703125" style="1" customWidth="1"/>
    <col min="5" max="14" width="9.140625" style="1" customWidth="1"/>
    <col min="15" max="15" width="20.7109375" style="1" customWidth="1"/>
    <col min="16" max="16" width="26" style="1" customWidth="1"/>
    <col min="17" max="17" width="22.5703125" style="1" customWidth="1"/>
    <col min="18" max="18" width="73.85546875" style="1" customWidth="1"/>
    <col min="19" max="19" width="11.42578125" style="1" bestFit="1" customWidth="1"/>
    <col min="20" max="16384" width="9.140625" style="1"/>
  </cols>
  <sheetData>
    <row r="1" spans="2:18" ht="16.5">
      <c r="B1" s="3" t="s">
        <v>0</v>
      </c>
      <c r="C1" s="3" t="s">
        <v>1</v>
      </c>
      <c r="D1" s="8" t="s">
        <v>2</v>
      </c>
      <c r="E1" s="8"/>
      <c r="F1" s="8"/>
      <c r="G1" s="8"/>
      <c r="H1" s="8"/>
      <c r="I1" s="8"/>
      <c r="J1" s="8"/>
      <c r="K1" s="8"/>
      <c r="L1" s="8"/>
      <c r="M1" s="8"/>
      <c r="N1" s="8"/>
      <c r="O1" s="3" t="s">
        <v>3</v>
      </c>
      <c r="P1" s="4" t="s">
        <v>4</v>
      </c>
      <c r="Q1" s="4" t="s">
        <v>5</v>
      </c>
      <c r="R1" s="4" t="s">
        <v>6</v>
      </c>
    </row>
    <row r="2" spans="2:18" ht="39.75" customHeight="1">
      <c r="B2" s="9" t="s">
        <v>7</v>
      </c>
      <c r="C2" s="9"/>
      <c r="D2" s="7" t="s">
        <v>8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9" t="s">
        <v>9</v>
      </c>
      <c r="P2" s="11">
        <v>45833</v>
      </c>
      <c r="Q2" s="11">
        <v>45899</v>
      </c>
      <c r="R2" s="12" t="s">
        <v>10</v>
      </c>
    </row>
    <row r="3" spans="2:18" ht="39.75" customHeight="1">
      <c r="B3" s="9" t="s">
        <v>11</v>
      </c>
      <c r="C3" s="9"/>
      <c r="D3" s="7" t="s">
        <v>12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9" t="s">
        <v>9</v>
      </c>
      <c r="P3" s="11">
        <v>45833</v>
      </c>
      <c r="Q3" s="11">
        <v>45861</v>
      </c>
      <c r="R3" s="12"/>
    </row>
    <row r="4" spans="2:18" ht="39.75" customHeight="1">
      <c r="B4" s="13" t="s">
        <v>13</v>
      </c>
      <c r="C4" s="13"/>
      <c r="D4" s="7" t="s">
        <v>14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9" t="s">
        <v>9</v>
      </c>
      <c r="P4" s="11">
        <v>45833</v>
      </c>
      <c r="Q4" s="11">
        <v>45861</v>
      </c>
      <c r="R4" s="14"/>
    </row>
    <row r="5" spans="2:18" ht="39.75" customHeight="1">
      <c r="B5" s="9" t="s">
        <v>15</v>
      </c>
      <c r="C5" s="9"/>
      <c r="D5" s="7" t="s">
        <v>16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9" t="s">
        <v>9</v>
      </c>
      <c r="P5" s="11">
        <v>45833</v>
      </c>
      <c r="Q5" s="11">
        <v>45861</v>
      </c>
      <c r="R5" s="12"/>
    </row>
    <row r="6" spans="2:18" ht="39.75" customHeight="1">
      <c r="B6" s="15" t="s">
        <v>17</v>
      </c>
      <c r="C6" s="15"/>
      <c r="D6" s="7" t="s">
        <v>18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9" t="s">
        <v>19</v>
      </c>
      <c r="P6" s="11">
        <v>45833</v>
      </c>
      <c r="Q6" s="9"/>
      <c r="R6" s="14" t="s">
        <v>20</v>
      </c>
    </row>
    <row r="7" spans="2:18" ht="39.75" customHeight="1">
      <c r="B7" s="9" t="s">
        <v>21</v>
      </c>
      <c r="C7" s="9"/>
      <c r="D7" s="10" t="s">
        <v>22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9" t="s">
        <v>9</v>
      </c>
      <c r="P7" s="11">
        <v>45819</v>
      </c>
      <c r="Q7" s="11"/>
      <c r="R7" s="12" t="s">
        <v>23</v>
      </c>
    </row>
    <row r="8" spans="2:18" ht="39.75" customHeight="1">
      <c r="B8" s="9" t="s">
        <v>24</v>
      </c>
      <c r="C8" s="9"/>
      <c r="D8" s="10" t="s">
        <v>22</v>
      </c>
      <c r="E8" s="10" t="s">
        <v>22</v>
      </c>
      <c r="F8" s="10" t="s">
        <v>22</v>
      </c>
      <c r="G8" s="10" t="s">
        <v>22</v>
      </c>
      <c r="H8" s="10" t="s">
        <v>22</v>
      </c>
      <c r="I8" s="10" t="s">
        <v>22</v>
      </c>
      <c r="J8" s="10" t="s">
        <v>22</v>
      </c>
      <c r="K8" s="10" t="s">
        <v>22</v>
      </c>
      <c r="L8" s="10" t="s">
        <v>22</v>
      </c>
      <c r="M8" s="10" t="s">
        <v>22</v>
      </c>
      <c r="N8" s="10" t="s">
        <v>22</v>
      </c>
      <c r="O8" s="9" t="s">
        <v>19</v>
      </c>
      <c r="P8" s="11">
        <v>45819</v>
      </c>
      <c r="Q8" s="9"/>
      <c r="R8" s="5" t="s">
        <v>23</v>
      </c>
    </row>
    <row r="9" spans="2:18" ht="39.75" customHeight="1">
      <c r="B9" s="9" t="s">
        <v>25</v>
      </c>
      <c r="C9" s="9"/>
      <c r="D9" s="10" t="s">
        <v>22</v>
      </c>
      <c r="E9" s="10" t="s">
        <v>22</v>
      </c>
      <c r="F9" s="10" t="s">
        <v>22</v>
      </c>
      <c r="G9" s="10" t="s">
        <v>22</v>
      </c>
      <c r="H9" s="10" t="s">
        <v>22</v>
      </c>
      <c r="I9" s="10" t="s">
        <v>22</v>
      </c>
      <c r="J9" s="10" t="s">
        <v>22</v>
      </c>
      <c r="K9" s="10" t="s">
        <v>22</v>
      </c>
      <c r="L9" s="10" t="s">
        <v>22</v>
      </c>
      <c r="M9" s="10" t="s">
        <v>22</v>
      </c>
      <c r="N9" s="10" t="s">
        <v>22</v>
      </c>
      <c r="O9" s="9" t="s">
        <v>19</v>
      </c>
      <c r="P9" s="11">
        <v>45819</v>
      </c>
      <c r="Q9" s="9"/>
      <c r="R9" s="5" t="s">
        <v>23</v>
      </c>
    </row>
    <row r="10" spans="2:18" ht="39.75" customHeight="1">
      <c r="B10" s="9" t="s">
        <v>26</v>
      </c>
      <c r="C10" s="9"/>
      <c r="D10" s="10" t="s">
        <v>22</v>
      </c>
      <c r="E10" s="10" t="s">
        <v>22</v>
      </c>
      <c r="F10" s="10" t="s">
        <v>22</v>
      </c>
      <c r="G10" s="10" t="s">
        <v>22</v>
      </c>
      <c r="H10" s="10" t="s">
        <v>22</v>
      </c>
      <c r="I10" s="10" t="s">
        <v>22</v>
      </c>
      <c r="J10" s="10" t="s">
        <v>22</v>
      </c>
      <c r="K10" s="10" t="s">
        <v>22</v>
      </c>
      <c r="L10" s="10" t="s">
        <v>22</v>
      </c>
      <c r="M10" s="10" t="s">
        <v>22</v>
      </c>
      <c r="N10" s="10" t="s">
        <v>22</v>
      </c>
      <c r="O10" s="9" t="s">
        <v>19</v>
      </c>
      <c r="P10" s="11">
        <v>45819</v>
      </c>
      <c r="Q10" s="11"/>
      <c r="R10" s="12" t="s">
        <v>23</v>
      </c>
    </row>
    <row r="11" spans="2:18" ht="39.75" customHeight="1">
      <c r="B11" s="9" t="s">
        <v>27</v>
      </c>
      <c r="C11" s="9"/>
      <c r="D11" s="16" t="s">
        <v>28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9" t="s">
        <v>9</v>
      </c>
      <c r="P11" s="11">
        <v>45796</v>
      </c>
      <c r="Q11" s="11">
        <v>45861</v>
      </c>
      <c r="R11" s="12" t="s">
        <v>29</v>
      </c>
    </row>
    <row r="12" spans="2:18" ht="39.75" customHeight="1">
      <c r="B12" s="9" t="s">
        <v>30</v>
      </c>
      <c r="C12" s="9"/>
      <c r="D12" s="16" t="s">
        <v>31</v>
      </c>
      <c r="E12" s="16" t="s">
        <v>31</v>
      </c>
      <c r="F12" s="16" t="s">
        <v>31</v>
      </c>
      <c r="G12" s="16" t="s">
        <v>31</v>
      </c>
      <c r="H12" s="16" t="s">
        <v>31</v>
      </c>
      <c r="I12" s="16" t="s">
        <v>31</v>
      </c>
      <c r="J12" s="16" t="s">
        <v>31</v>
      </c>
      <c r="K12" s="16" t="s">
        <v>31</v>
      </c>
      <c r="L12" s="16" t="s">
        <v>31</v>
      </c>
      <c r="M12" s="16" t="s">
        <v>31</v>
      </c>
      <c r="N12" s="16" t="s">
        <v>31</v>
      </c>
      <c r="O12" s="9" t="s">
        <v>9</v>
      </c>
      <c r="P12" s="11">
        <v>45796</v>
      </c>
      <c r="Q12" s="9"/>
      <c r="R12" s="12" t="s">
        <v>32</v>
      </c>
    </row>
    <row r="13" spans="2:18" ht="39.75" customHeight="1">
      <c r="B13" s="9" t="s">
        <v>33</v>
      </c>
      <c r="C13" s="9"/>
      <c r="D13" s="16" t="s">
        <v>34</v>
      </c>
      <c r="E13" s="16" t="s">
        <v>34</v>
      </c>
      <c r="F13" s="16" t="s">
        <v>34</v>
      </c>
      <c r="G13" s="16" t="s">
        <v>34</v>
      </c>
      <c r="H13" s="16" t="s">
        <v>34</v>
      </c>
      <c r="I13" s="16" t="s">
        <v>34</v>
      </c>
      <c r="J13" s="16" t="s">
        <v>34</v>
      </c>
      <c r="K13" s="16" t="s">
        <v>34</v>
      </c>
      <c r="L13" s="16" t="s">
        <v>34</v>
      </c>
      <c r="M13" s="16" t="s">
        <v>34</v>
      </c>
      <c r="N13" s="16" t="s">
        <v>34</v>
      </c>
      <c r="O13" s="9" t="s">
        <v>9</v>
      </c>
      <c r="P13" s="11">
        <v>45796</v>
      </c>
      <c r="Q13" s="9"/>
      <c r="R13" s="12" t="s">
        <v>35</v>
      </c>
    </row>
    <row r="14" spans="2:18" ht="179.25" customHeight="1">
      <c r="B14" s="9" t="s">
        <v>36</v>
      </c>
      <c r="C14" s="9"/>
      <c r="D14" s="16" t="s">
        <v>37</v>
      </c>
      <c r="E14" s="16" t="s">
        <v>37</v>
      </c>
      <c r="F14" s="16" t="s">
        <v>37</v>
      </c>
      <c r="G14" s="16" t="s">
        <v>37</v>
      </c>
      <c r="H14" s="16" t="s">
        <v>37</v>
      </c>
      <c r="I14" s="16" t="s">
        <v>37</v>
      </c>
      <c r="J14" s="16" t="s">
        <v>37</v>
      </c>
      <c r="K14" s="16" t="s">
        <v>37</v>
      </c>
      <c r="L14" s="16" t="s">
        <v>37</v>
      </c>
      <c r="M14" s="16" t="s">
        <v>37</v>
      </c>
      <c r="N14" s="16" t="s">
        <v>37</v>
      </c>
      <c r="O14" s="9" t="s">
        <v>9</v>
      </c>
      <c r="P14" s="11">
        <v>45796</v>
      </c>
      <c r="Q14" s="9"/>
      <c r="R14" s="12" t="s">
        <v>32</v>
      </c>
    </row>
    <row r="15" spans="2:18" ht="39.75" customHeight="1">
      <c r="B15" s="9" t="s">
        <v>38</v>
      </c>
      <c r="C15" s="9"/>
      <c r="D15" s="16" t="s">
        <v>39</v>
      </c>
      <c r="E15" s="16" t="s">
        <v>40</v>
      </c>
      <c r="F15" s="16" t="s">
        <v>40</v>
      </c>
      <c r="G15" s="16" t="s">
        <v>40</v>
      </c>
      <c r="H15" s="16" t="s">
        <v>40</v>
      </c>
      <c r="I15" s="16" t="s">
        <v>40</v>
      </c>
      <c r="J15" s="16" t="s">
        <v>40</v>
      </c>
      <c r="K15" s="16" t="s">
        <v>40</v>
      </c>
      <c r="L15" s="16" t="s">
        <v>40</v>
      </c>
      <c r="M15" s="16" t="s">
        <v>40</v>
      </c>
      <c r="N15" s="16" t="s">
        <v>40</v>
      </c>
      <c r="O15" s="9" t="s">
        <v>9</v>
      </c>
      <c r="P15" s="11">
        <v>45796</v>
      </c>
      <c r="Q15" s="11"/>
      <c r="R15" s="14" t="s">
        <v>41</v>
      </c>
    </row>
    <row r="16" spans="2:18" ht="138.75" customHeight="1">
      <c r="B16" s="9" t="s">
        <v>42</v>
      </c>
      <c r="C16" s="9"/>
      <c r="D16" s="16" t="s">
        <v>43</v>
      </c>
      <c r="E16" s="16" t="s">
        <v>44</v>
      </c>
      <c r="F16" s="16" t="s">
        <v>44</v>
      </c>
      <c r="G16" s="16" t="s">
        <v>44</v>
      </c>
      <c r="H16" s="16" t="s">
        <v>44</v>
      </c>
      <c r="I16" s="16" t="s">
        <v>44</v>
      </c>
      <c r="J16" s="16" t="s">
        <v>44</v>
      </c>
      <c r="K16" s="16" t="s">
        <v>44</v>
      </c>
      <c r="L16" s="16" t="s">
        <v>44</v>
      </c>
      <c r="M16" s="16" t="s">
        <v>44</v>
      </c>
      <c r="N16" s="16" t="s">
        <v>44</v>
      </c>
      <c r="O16" s="9" t="s">
        <v>9</v>
      </c>
      <c r="P16" s="11">
        <v>45796</v>
      </c>
      <c r="Q16" s="9"/>
      <c r="R16" s="12" t="s">
        <v>32</v>
      </c>
    </row>
    <row r="17" spans="2:18" ht="39.75" customHeight="1">
      <c r="B17" s="9" t="s">
        <v>45</v>
      </c>
      <c r="C17" s="9"/>
      <c r="D17" s="10" t="s">
        <v>46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9" t="s">
        <v>9</v>
      </c>
      <c r="P17" s="11">
        <v>45852</v>
      </c>
      <c r="Q17" s="11"/>
      <c r="R17" s="12"/>
    </row>
    <row r="18" spans="2:18" ht="39.75" customHeight="1">
      <c r="B18" s="9" t="s">
        <v>47</v>
      </c>
      <c r="C18" s="9"/>
      <c r="D18" s="17" t="s">
        <v>48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9" t="s">
        <v>9</v>
      </c>
      <c r="P18" s="11">
        <v>45852</v>
      </c>
      <c r="Q18" s="11">
        <v>45929</v>
      </c>
      <c r="R18" s="12" t="s">
        <v>49</v>
      </c>
    </row>
    <row r="19" spans="2:18" ht="39.75" customHeight="1">
      <c r="B19" s="9" t="s">
        <v>50</v>
      </c>
      <c r="C19" s="9"/>
      <c r="D19" s="17" t="s">
        <v>51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9" t="s">
        <v>9</v>
      </c>
      <c r="P19" s="11">
        <v>45852</v>
      </c>
      <c r="Q19" s="11">
        <v>45929</v>
      </c>
      <c r="R19" s="12" t="s">
        <v>49</v>
      </c>
    </row>
    <row r="20" spans="2:18" ht="39.75" customHeight="1">
      <c r="B20" s="9" t="s">
        <v>52</v>
      </c>
      <c r="C20" s="9"/>
      <c r="D20" s="18" t="s">
        <v>53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9" t="s">
        <v>9</v>
      </c>
      <c r="P20" s="11">
        <v>45852</v>
      </c>
      <c r="Q20" s="11">
        <v>45929</v>
      </c>
      <c r="R20" s="12" t="s">
        <v>49</v>
      </c>
    </row>
    <row r="21" spans="2:18" ht="39.75" customHeight="1">
      <c r="B21" s="13" t="s">
        <v>54</v>
      </c>
      <c r="C21" s="13"/>
      <c r="D21" s="16" t="s">
        <v>55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9" t="s">
        <v>9</v>
      </c>
      <c r="P21" s="11">
        <v>45874</v>
      </c>
      <c r="Q21" s="11">
        <v>45950</v>
      </c>
      <c r="R21" s="12" t="s">
        <v>56</v>
      </c>
    </row>
    <row r="22" spans="2:18" ht="39.75" customHeight="1">
      <c r="B22" s="9" t="s">
        <v>57</v>
      </c>
      <c r="C22" s="9"/>
      <c r="D22" s="17" t="s">
        <v>58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9" t="s">
        <v>9</v>
      </c>
      <c r="P22" s="11">
        <v>45874</v>
      </c>
      <c r="Q22" s="11">
        <v>45950</v>
      </c>
      <c r="R22" s="14" t="s">
        <v>59</v>
      </c>
    </row>
    <row r="23" spans="2:18" ht="45" customHeight="1">
      <c r="B23" s="13" t="s">
        <v>60</v>
      </c>
      <c r="C23" s="13"/>
      <c r="D23" s="16" t="s">
        <v>61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9" t="s">
        <v>9</v>
      </c>
      <c r="P23" s="11">
        <v>45874</v>
      </c>
      <c r="Q23" s="19">
        <v>45950</v>
      </c>
      <c r="R23" s="20"/>
    </row>
    <row r="24" spans="2:18" ht="39.75" customHeight="1">
      <c r="B24" s="13" t="s">
        <v>62</v>
      </c>
      <c r="C24" s="13"/>
      <c r="D24" s="16" t="s">
        <v>63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9" t="s">
        <v>64</v>
      </c>
      <c r="P24" s="21">
        <v>45875</v>
      </c>
      <c r="Q24" s="19">
        <v>45950</v>
      </c>
      <c r="R24" s="22" t="s">
        <v>65</v>
      </c>
    </row>
    <row r="25" spans="2:18" ht="39.75" customHeight="1">
      <c r="B25" s="13" t="s">
        <v>66</v>
      </c>
      <c r="C25" s="13"/>
      <c r="D25" s="16" t="s">
        <v>67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9" t="s">
        <v>9</v>
      </c>
      <c r="P25" s="21">
        <v>45875</v>
      </c>
      <c r="Q25" s="19">
        <v>45916</v>
      </c>
      <c r="R25" s="22"/>
    </row>
    <row r="26" spans="2:18" ht="39.75" customHeight="1">
      <c r="B26" s="13" t="s">
        <v>68</v>
      </c>
      <c r="C26" s="13"/>
      <c r="D26" s="16" t="s">
        <v>69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9" t="s">
        <v>19</v>
      </c>
      <c r="P26" s="21">
        <v>45875</v>
      </c>
      <c r="Q26" s="20"/>
      <c r="R26" s="20"/>
    </row>
    <row r="27" spans="2:18" ht="39.75" customHeight="1">
      <c r="B27" s="13" t="s">
        <v>70</v>
      </c>
      <c r="C27" s="13"/>
      <c r="D27" s="16" t="s">
        <v>71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9" t="s">
        <v>19</v>
      </c>
      <c r="P27" s="21">
        <v>45898</v>
      </c>
      <c r="Q27" s="20"/>
      <c r="R27" s="22" t="s">
        <v>72</v>
      </c>
    </row>
    <row r="28" spans="2:18" ht="39.75" customHeight="1">
      <c r="B28" s="13" t="s">
        <v>73</v>
      </c>
      <c r="C28" s="13"/>
      <c r="D28" s="16" t="s">
        <v>74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9" t="s">
        <v>9</v>
      </c>
      <c r="P28" s="21">
        <v>45903</v>
      </c>
      <c r="Q28" s="19">
        <v>45950</v>
      </c>
      <c r="R28" s="20"/>
    </row>
    <row r="29" spans="2:18" ht="39.75" customHeight="1">
      <c r="B29" s="13" t="s">
        <v>75</v>
      </c>
      <c r="C29" s="13"/>
      <c r="D29" s="16" t="s">
        <v>76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9" t="s">
        <v>9</v>
      </c>
      <c r="P29" s="21">
        <v>45860</v>
      </c>
      <c r="Q29" s="23">
        <v>45866</v>
      </c>
      <c r="R29" s="20"/>
    </row>
    <row r="30" spans="2:18" ht="39.75" customHeight="1">
      <c r="B30" s="13" t="s">
        <v>77</v>
      </c>
      <c r="C30" s="13"/>
      <c r="D30" s="16" t="s">
        <v>78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9" t="s">
        <v>9</v>
      </c>
      <c r="P30" s="21">
        <v>45861</v>
      </c>
      <c r="Q30" s="23">
        <v>45866</v>
      </c>
      <c r="R30" s="20"/>
    </row>
    <row r="31" spans="2:18" ht="39.75" customHeight="1">
      <c r="B31" s="13" t="s">
        <v>79</v>
      </c>
      <c r="C31" s="13"/>
      <c r="D31" s="16" t="s">
        <v>80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9" t="s">
        <v>9</v>
      </c>
      <c r="P31" s="21">
        <v>45861</v>
      </c>
      <c r="Q31" s="23">
        <v>45866</v>
      </c>
      <c r="R31" s="22"/>
    </row>
    <row r="32" spans="2:18" ht="39.75" customHeight="1">
      <c r="B32" s="13" t="s">
        <v>81</v>
      </c>
      <c r="C32" s="13"/>
      <c r="D32" s="16" t="s">
        <v>82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9" t="s">
        <v>9</v>
      </c>
      <c r="P32" s="21">
        <v>45861</v>
      </c>
      <c r="Q32" s="23">
        <v>45866</v>
      </c>
      <c r="R32" s="20"/>
    </row>
    <row r="33" spans="2:18" ht="39.75" customHeight="1">
      <c r="B33" s="13" t="s">
        <v>83</v>
      </c>
      <c r="C33" s="13"/>
      <c r="D33" s="16" t="s">
        <v>84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9" t="s">
        <v>9</v>
      </c>
      <c r="P33" s="21">
        <v>45864</v>
      </c>
      <c r="Q33" s="21">
        <v>45868</v>
      </c>
      <c r="R33" s="22" t="s">
        <v>85</v>
      </c>
    </row>
    <row r="34" spans="2:18" ht="39.75" customHeight="1">
      <c r="B34" s="13" t="s">
        <v>86</v>
      </c>
      <c r="C34" s="13"/>
      <c r="D34" s="16" t="s">
        <v>87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9" t="s">
        <v>9</v>
      </c>
      <c r="P34" s="21">
        <v>45874</v>
      </c>
      <c r="Q34" s="24"/>
      <c r="R34" s="24"/>
    </row>
    <row r="35" spans="2:18" ht="39.75" customHeight="1">
      <c r="B35" s="13" t="s">
        <v>88</v>
      </c>
      <c r="C35" s="13"/>
      <c r="D35" s="16" t="s">
        <v>89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9" t="s">
        <v>64</v>
      </c>
      <c r="P35" s="21">
        <v>45891</v>
      </c>
      <c r="Q35" s="25">
        <v>46053</v>
      </c>
      <c r="R35" s="24"/>
    </row>
    <row r="36" spans="2:18" ht="39.75" customHeight="1">
      <c r="B36" s="13" t="s">
        <v>90</v>
      </c>
      <c r="C36" s="13"/>
      <c r="D36" s="16" t="s">
        <v>91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9" t="s">
        <v>9</v>
      </c>
      <c r="P36" s="21">
        <v>45895</v>
      </c>
      <c r="Q36" s="25">
        <v>45929</v>
      </c>
      <c r="R36" s="24"/>
    </row>
    <row r="37" spans="2:18" ht="39.75" customHeight="1">
      <c r="B37" s="13" t="s">
        <v>92</v>
      </c>
      <c r="C37" s="13"/>
      <c r="D37" s="16" t="s">
        <v>93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9" t="s">
        <v>9</v>
      </c>
      <c r="P37" s="21" t="s">
        <v>94</v>
      </c>
      <c r="Q37" s="19"/>
      <c r="R37" s="20"/>
    </row>
    <row r="38" spans="2:18" ht="39.75" customHeight="1">
      <c r="B38" s="13" t="s">
        <v>95</v>
      </c>
      <c r="C38" s="13"/>
      <c r="D38" s="16" t="s">
        <v>96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9" t="s">
        <v>19</v>
      </c>
      <c r="P38" s="21">
        <v>45925</v>
      </c>
      <c r="Q38" s="20"/>
      <c r="R38" s="20"/>
    </row>
    <row r="39" spans="2:18" ht="39.75" customHeight="1">
      <c r="B39" s="13" t="s">
        <v>97</v>
      </c>
      <c r="C39" s="13"/>
      <c r="D39" s="16" t="s">
        <v>98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9" t="s">
        <v>9</v>
      </c>
      <c r="P39" s="21">
        <v>45929</v>
      </c>
      <c r="Q39" s="19"/>
      <c r="R39" s="20"/>
    </row>
    <row r="40" spans="2:18" ht="39.75" customHeight="1">
      <c r="B40" s="13" t="s">
        <v>99</v>
      </c>
      <c r="C40" s="13"/>
      <c r="D40" s="16" t="s">
        <v>100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9" t="s">
        <v>9</v>
      </c>
      <c r="P40" s="26">
        <v>45937</v>
      </c>
      <c r="Q40" s="20"/>
      <c r="R40" s="20"/>
    </row>
    <row r="41" spans="2:18" ht="39.75" customHeight="1">
      <c r="B41" s="13" t="s">
        <v>101</v>
      </c>
      <c r="C41" s="13"/>
      <c r="D41" s="16" t="s">
        <v>102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9" t="s">
        <v>9</v>
      </c>
      <c r="P41" s="21">
        <v>45939</v>
      </c>
      <c r="Q41" s="19"/>
      <c r="R41" s="20"/>
    </row>
    <row r="42" spans="2:18" ht="39.75" customHeight="1">
      <c r="B42" s="13" t="s">
        <v>103</v>
      </c>
      <c r="C42" s="13"/>
      <c r="D42" s="16" t="s">
        <v>104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9" t="s">
        <v>9</v>
      </c>
      <c r="P42" s="21">
        <v>45943</v>
      </c>
      <c r="Q42" s="20"/>
      <c r="R42" s="20"/>
    </row>
    <row r="43" spans="2:18" ht="39.75" customHeight="1">
      <c r="B43" s="13" t="s">
        <v>105</v>
      </c>
      <c r="C43" s="13"/>
      <c r="D43" s="16" t="s">
        <v>106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9" t="s">
        <v>64</v>
      </c>
      <c r="P43" s="21">
        <v>45943</v>
      </c>
      <c r="Q43" s="19">
        <v>46053</v>
      </c>
      <c r="R43" s="20"/>
    </row>
    <row r="44" spans="2:18" ht="39.75" customHeight="1">
      <c r="B44" s="13" t="s">
        <v>107</v>
      </c>
      <c r="C44" s="13"/>
      <c r="D44" s="16" t="s">
        <v>108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9" t="s">
        <v>9</v>
      </c>
      <c r="P44" s="21">
        <v>45950</v>
      </c>
      <c r="Q44" s="20"/>
      <c r="R44" s="20"/>
    </row>
    <row r="45" spans="2:18" ht="39.75" customHeight="1">
      <c r="B45" s="13" t="s">
        <v>109</v>
      </c>
      <c r="C45" s="13"/>
      <c r="D45" s="16" t="s">
        <v>110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9" t="s">
        <v>9</v>
      </c>
      <c r="P45" s="21">
        <v>45950</v>
      </c>
      <c r="Q45" s="20"/>
      <c r="R45" s="20"/>
    </row>
    <row r="46" spans="2:18" ht="39.75" customHeight="1">
      <c r="B46" s="13" t="s">
        <v>111</v>
      </c>
      <c r="C46" s="13"/>
      <c r="D46" s="16" t="s">
        <v>112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9" t="s">
        <v>9</v>
      </c>
      <c r="P46" s="21">
        <v>45950</v>
      </c>
      <c r="Q46" s="24"/>
      <c r="R46" s="24"/>
    </row>
    <row r="47" spans="2:18" ht="39.75" customHeight="1">
      <c r="B47" s="13" t="s">
        <v>113</v>
      </c>
      <c r="C47" s="13"/>
      <c r="D47" s="16" t="s">
        <v>114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9" t="s">
        <v>9</v>
      </c>
      <c r="P47" s="21">
        <v>45950</v>
      </c>
      <c r="Q47" s="24"/>
      <c r="R47" s="24"/>
    </row>
    <row r="48" spans="2:18" ht="39.75" customHeight="1">
      <c r="B48" s="13" t="s">
        <v>115</v>
      </c>
      <c r="C48" s="13"/>
      <c r="D48" s="16" t="s">
        <v>116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9" t="s">
        <v>9</v>
      </c>
      <c r="P48" s="21">
        <v>45950</v>
      </c>
      <c r="Q48" s="24"/>
      <c r="R48" s="24"/>
    </row>
    <row r="49" spans="2:18" ht="39.75" customHeight="1">
      <c r="B49" s="13" t="s">
        <v>117</v>
      </c>
      <c r="C49" s="13"/>
      <c r="D49" s="16" t="s">
        <v>118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9" t="s">
        <v>19</v>
      </c>
      <c r="P49" s="21">
        <v>45950</v>
      </c>
      <c r="Q49" s="24"/>
      <c r="R49" s="24"/>
    </row>
    <row r="50" spans="2:18" ht="39.75" customHeight="1">
      <c r="B50" s="13" t="s">
        <v>119</v>
      </c>
      <c r="C50" s="13"/>
      <c r="D50" s="16" t="s">
        <v>120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9" t="s">
        <v>9</v>
      </c>
      <c r="P50" s="21">
        <v>45950</v>
      </c>
      <c r="Q50" s="24"/>
      <c r="R50" s="24"/>
    </row>
    <row r="51" spans="2:18" ht="39.75" customHeight="1">
      <c r="B51" s="27" t="s">
        <v>121</v>
      </c>
      <c r="C51" s="27"/>
      <c r="D51" s="28" t="s">
        <v>122</v>
      </c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7" t="s">
        <v>9</v>
      </c>
      <c r="P51" s="26">
        <v>45982</v>
      </c>
      <c r="Q51" s="24"/>
      <c r="R51" s="24"/>
    </row>
    <row r="52" spans="2:18" ht="39.75" customHeight="1">
      <c r="B52" s="13" t="s">
        <v>123</v>
      </c>
      <c r="C52" s="13"/>
      <c r="D52" s="16" t="s">
        <v>124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27" t="s">
        <v>19</v>
      </c>
      <c r="P52" s="21">
        <v>45988</v>
      </c>
      <c r="Q52" s="24"/>
      <c r="R52" s="30" t="s">
        <v>125</v>
      </c>
    </row>
    <row r="53" spans="2:18" ht="39.75" customHeight="1">
      <c r="B53" s="13" t="s">
        <v>126</v>
      </c>
      <c r="C53" s="13"/>
      <c r="D53" s="16" t="s">
        <v>127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9" t="s">
        <v>19</v>
      </c>
      <c r="P53" s="21">
        <v>45988</v>
      </c>
      <c r="Q53" s="24"/>
      <c r="R53" s="24"/>
    </row>
    <row r="54" spans="2:18" ht="39.75" customHeight="1">
      <c r="B54" s="13" t="s">
        <v>128</v>
      </c>
      <c r="C54" s="13"/>
      <c r="D54" s="16" t="s">
        <v>129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27" t="s">
        <v>64</v>
      </c>
      <c r="P54" s="21">
        <v>45989</v>
      </c>
      <c r="Q54" s="25">
        <v>46053</v>
      </c>
      <c r="R54" s="24" t="s">
        <v>130</v>
      </c>
    </row>
    <row r="55" spans="2:18" ht="39.75" customHeight="1">
      <c r="B55" s="13" t="s">
        <v>131</v>
      </c>
      <c r="C55" s="13"/>
      <c r="D55" s="16" t="s">
        <v>132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27" t="s">
        <v>9</v>
      </c>
      <c r="P55" s="21">
        <v>45989</v>
      </c>
      <c r="Q55" s="24"/>
      <c r="R55" s="24"/>
    </row>
    <row r="56" spans="2:18" ht="39.75" customHeight="1">
      <c r="B56" s="13" t="s">
        <v>133</v>
      </c>
      <c r="C56" s="13"/>
      <c r="D56" s="16" t="s">
        <v>134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27" t="s">
        <v>64</v>
      </c>
      <c r="P56" s="21">
        <v>45989</v>
      </c>
      <c r="Q56" s="25">
        <v>46052</v>
      </c>
      <c r="R56" s="24"/>
    </row>
    <row r="57" spans="2:18" ht="39.75" customHeight="1">
      <c r="B57" s="13" t="s">
        <v>135</v>
      </c>
      <c r="C57" s="13"/>
      <c r="D57" s="16" t="s">
        <v>136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27" t="s">
        <v>64</v>
      </c>
      <c r="P57" s="21">
        <v>45989</v>
      </c>
      <c r="Q57" s="25">
        <v>46052</v>
      </c>
      <c r="R57" s="24"/>
    </row>
    <row r="58" spans="2:18" ht="39.75" customHeight="1">
      <c r="B58" s="13"/>
      <c r="C58" s="13"/>
      <c r="D58" s="16" t="s">
        <v>137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31" t="s">
        <v>138</v>
      </c>
      <c r="P58" s="21">
        <v>46037</v>
      </c>
      <c r="Q58" s="24"/>
      <c r="R58" s="24"/>
    </row>
    <row r="59" spans="2:18" ht="39.75" customHeight="1">
      <c r="B59" s="13"/>
      <c r="C59" s="13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31"/>
      <c r="P59" s="21"/>
      <c r="Q59" s="24"/>
      <c r="R59" s="24"/>
    </row>
    <row r="60" spans="2:18" ht="39.75" customHeight="1">
      <c r="B60" s="13"/>
      <c r="C60" s="13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31"/>
      <c r="P60" s="21"/>
      <c r="Q60" s="24"/>
      <c r="R60" s="24"/>
    </row>
    <row r="61" spans="2:18" ht="39.75" customHeight="1">
      <c r="B61" s="13"/>
      <c r="C61" s="13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31"/>
      <c r="P61" s="21"/>
      <c r="Q61" s="24"/>
      <c r="R61" s="24"/>
    </row>
    <row r="62" spans="2:18" ht="39.75" customHeight="1">
      <c r="B62" s="13"/>
      <c r="C62" s="13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31"/>
      <c r="P62" s="21"/>
      <c r="Q62" s="24"/>
      <c r="R62" s="24"/>
    </row>
    <row r="63" spans="2:18" ht="39.75" customHeight="1">
      <c r="B63" s="13"/>
      <c r="C63" s="13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31"/>
      <c r="P63" s="21"/>
      <c r="Q63" s="24"/>
      <c r="R63" s="24"/>
    </row>
    <row r="64" spans="2:18" ht="39.75" customHeight="1">
      <c r="B64" s="13"/>
      <c r="C64" s="13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31"/>
      <c r="P64" s="21"/>
      <c r="Q64" s="24"/>
      <c r="R64" s="24"/>
    </row>
    <row r="65" spans="2:16" ht="39.75" customHeight="1">
      <c r="B65" s="13"/>
      <c r="C65" s="13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31"/>
      <c r="P65" s="21"/>
    </row>
    <row r="66" spans="2:16" ht="39.75" customHeight="1">
      <c r="B66" s="13"/>
      <c r="C66" s="13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31"/>
      <c r="P66" s="21"/>
    </row>
    <row r="67" spans="2:16" ht="39.75" customHeight="1">
      <c r="B67" s="13"/>
      <c r="C67" s="13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31"/>
      <c r="P67" s="21"/>
    </row>
    <row r="68" spans="2:16" ht="39.75" customHeight="1">
      <c r="B68" s="13"/>
      <c r="C68" s="13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31"/>
      <c r="P68" s="21"/>
    </row>
    <row r="69" spans="2:16" ht="39.75" customHeight="1">
      <c r="B69" s="13"/>
      <c r="C69" s="13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31"/>
      <c r="P69" s="21"/>
    </row>
    <row r="70" spans="2:16" ht="39.75" customHeight="1">
      <c r="B70" s="13"/>
      <c r="C70" s="13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31"/>
      <c r="P70" s="21"/>
    </row>
    <row r="71" spans="2:16" ht="39.75" customHeight="1">
      <c r="B71" s="13"/>
      <c r="C71" s="13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31"/>
      <c r="P71" s="21"/>
    </row>
    <row r="72" spans="2:16" ht="39.75" customHeight="1">
      <c r="B72" s="13"/>
      <c r="C72" s="13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31"/>
      <c r="P72" s="21"/>
    </row>
    <row r="73" spans="2:16" ht="39.75" customHeight="1">
      <c r="B73" s="13"/>
      <c r="C73" s="13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31"/>
      <c r="P73" s="21"/>
    </row>
    <row r="74" spans="2:16" ht="39.75" customHeight="1">
      <c r="B74" s="13"/>
      <c r="C74" s="13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31"/>
      <c r="P74" s="21"/>
    </row>
    <row r="75" spans="2:16" ht="39.75" customHeight="1">
      <c r="B75" s="13"/>
      <c r="C75" s="13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31"/>
      <c r="P75" s="21"/>
    </row>
    <row r="76" spans="2:16" ht="39.75" customHeight="1">
      <c r="B76" s="13"/>
      <c r="C76" s="13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31"/>
      <c r="P76" s="21"/>
    </row>
    <row r="77" spans="2:16" ht="39.75" customHeight="1">
      <c r="B77" s="13"/>
      <c r="C77" s="13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31"/>
      <c r="P77" s="21"/>
    </row>
    <row r="78" spans="2:16" ht="39.75" customHeight="1">
      <c r="B78" s="13"/>
      <c r="C78" s="13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31"/>
      <c r="P78" s="21"/>
    </row>
    <row r="79" spans="2:16" ht="39.75" customHeight="1">
      <c r="B79" s="13"/>
      <c r="C79" s="13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31"/>
      <c r="P79" s="21"/>
    </row>
    <row r="80" spans="2:16" ht="39.75" customHeight="1">
      <c r="B80" s="13"/>
      <c r="C80" s="13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31"/>
      <c r="P80" s="21"/>
    </row>
    <row r="81" spans="2:16" ht="39.75" customHeight="1">
      <c r="B81" s="13"/>
      <c r="C81" s="13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31"/>
      <c r="P81" s="21"/>
    </row>
    <row r="82" spans="2:16" ht="39.75" customHeight="1">
      <c r="B82" s="13"/>
      <c r="C82" s="13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31"/>
      <c r="P82" s="21"/>
    </row>
    <row r="83" spans="2:16" ht="39.75" customHeight="1">
      <c r="B83" s="31"/>
      <c r="C83" s="31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31"/>
      <c r="P83" s="26"/>
    </row>
    <row r="84" spans="2:16" ht="39.75" customHeight="1">
      <c r="B84" s="31"/>
      <c r="C84" s="31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31"/>
      <c r="P84" s="26"/>
    </row>
    <row r="85" spans="2:16" ht="39.75" customHeight="1">
      <c r="B85" s="31"/>
      <c r="C85" s="31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31"/>
      <c r="P85" s="26"/>
    </row>
    <row r="86" spans="2:16" ht="39.75" customHeight="1">
      <c r="B86" s="31"/>
      <c r="C86" s="31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31"/>
      <c r="P86" s="26"/>
    </row>
    <row r="87" spans="2:16" ht="39.75" customHeight="1">
      <c r="B87" s="31"/>
      <c r="C87" s="31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31"/>
      <c r="P87" s="26"/>
    </row>
    <row r="88" spans="2:16" ht="39.75" customHeight="1">
      <c r="B88" s="31"/>
      <c r="C88" s="31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31"/>
      <c r="P88" s="25"/>
    </row>
    <row r="89" spans="2:16" ht="39.75" customHeight="1">
      <c r="B89" s="31"/>
      <c r="C89" s="31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31"/>
      <c r="P89" s="25"/>
    </row>
    <row r="90" spans="2:16" ht="39.75" customHeight="1">
      <c r="B90" s="31"/>
      <c r="C90" s="31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31"/>
      <c r="P90" s="25"/>
    </row>
    <row r="91" spans="2:16" ht="39.75" customHeight="1">
      <c r="B91" s="31"/>
      <c r="C91" s="31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31"/>
      <c r="P91" s="25"/>
    </row>
    <row r="92" spans="2:16" ht="39.75" customHeight="1">
      <c r="B92" s="31"/>
      <c r="C92" s="31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31"/>
      <c r="P92" s="25"/>
    </row>
    <row r="93" spans="2:16" ht="39.75" customHeight="1">
      <c r="B93" s="31"/>
      <c r="C93" s="31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31"/>
      <c r="P93" s="25"/>
    </row>
    <row r="94" spans="2:16" ht="39.75" customHeight="1">
      <c r="B94" s="31"/>
      <c r="C94" s="31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31"/>
      <c r="P94" s="25"/>
    </row>
    <row r="95" spans="2:16" ht="39.75" customHeight="1">
      <c r="B95" s="31"/>
      <c r="C95" s="31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31"/>
      <c r="P95" s="25"/>
    </row>
    <row r="96" spans="2:16" ht="39.75" customHeight="1">
      <c r="B96" s="31"/>
      <c r="C96" s="31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31"/>
      <c r="P96" s="25"/>
    </row>
    <row r="97" spans="2:16" ht="39.75" customHeight="1">
      <c r="B97" s="31"/>
      <c r="C97" s="31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31"/>
      <c r="P97" s="25"/>
    </row>
    <row r="98" spans="2:16" ht="39.75" customHeight="1">
      <c r="B98" s="31"/>
      <c r="C98" s="31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31"/>
      <c r="P98" s="25"/>
    </row>
    <row r="99" spans="2:16" ht="39.75" customHeight="1">
      <c r="B99" s="31"/>
      <c r="C99" s="31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31"/>
      <c r="P99" s="25"/>
    </row>
    <row r="100" spans="2:16" ht="39.75" customHeight="1">
      <c r="B100" s="31"/>
      <c r="C100" s="31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31"/>
      <c r="P100" s="25"/>
    </row>
    <row r="101" spans="2:16" ht="39.75" customHeight="1">
      <c r="B101" s="31"/>
      <c r="C101" s="31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31"/>
      <c r="P101" s="25"/>
    </row>
    <row r="102" spans="2:16" ht="39.75" customHeight="1">
      <c r="B102" s="31"/>
      <c r="C102" s="31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7"/>
      <c r="P102" s="25"/>
    </row>
    <row r="103" spans="2:16" ht="39.75" customHeight="1">
      <c r="B103" s="31"/>
      <c r="C103" s="31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7"/>
      <c r="P103" s="25"/>
    </row>
    <row r="104" spans="2:16" ht="39.75" customHeight="1">
      <c r="B104" s="31"/>
      <c r="C104" s="31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7"/>
      <c r="P104" s="25"/>
    </row>
    <row r="105" spans="2:16" ht="39.75" customHeight="1">
      <c r="B105" s="31"/>
      <c r="C105" s="31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4"/>
      <c r="P105" s="25"/>
    </row>
    <row r="106" spans="2:16">
      <c r="B106" s="31"/>
      <c r="C106" s="31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4"/>
      <c r="P106" s="25"/>
    </row>
    <row r="107" spans="2:16">
      <c r="B107" s="31"/>
      <c r="C107" s="31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4"/>
      <c r="P107" s="25"/>
    </row>
    <row r="108" spans="2:16">
      <c r="B108" s="31"/>
      <c r="C108" s="31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4"/>
      <c r="P108" s="25"/>
    </row>
    <row r="109" spans="2:16">
      <c r="B109" s="31"/>
      <c r="C109" s="31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4"/>
      <c r="P109" s="25"/>
    </row>
    <row r="110" spans="2:16">
      <c r="B110" s="31"/>
      <c r="C110" s="31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4"/>
      <c r="P110" s="25"/>
    </row>
    <row r="111" spans="2:16">
      <c r="B111" s="31"/>
      <c r="C111" s="31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4"/>
      <c r="P111" s="25"/>
    </row>
    <row r="112" spans="2:16">
      <c r="B112" s="31"/>
      <c r="C112" s="31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4"/>
      <c r="P112" s="25"/>
    </row>
    <row r="113" spans="2:16">
      <c r="B113" s="31"/>
      <c r="C113" s="31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4"/>
      <c r="P113" s="25"/>
    </row>
    <row r="114" spans="2:16">
      <c r="B114" s="31"/>
      <c r="C114" s="31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4"/>
      <c r="P114" s="25"/>
    </row>
    <row r="115" spans="2:16">
      <c r="B115" s="31"/>
      <c r="C115" s="31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4"/>
      <c r="P115" s="25"/>
    </row>
    <row r="116" spans="2:16">
      <c r="B116" s="31"/>
      <c r="C116" s="31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4"/>
      <c r="P116" s="25"/>
    </row>
    <row r="117" spans="2:16">
      <c r="B117" s="31"/>
      <c r="C117" s="31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4"/>
      <c r="P117" s="25"/>
    </row>
    <row r="118" spans="2:16">
      <c r="B118" s="31"/>
      <c r="C118" s="31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4"/>
      <c r="P118" s="25"/>
    </row>
    <row r="119" spans="2:16">
      <c r="B119" s="31"/>
      <c r="C119" s="31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4"/>
      <c r="P119" s="25"/>
    </row>
    <row r="120" spans="2:16">
      <c r="B120" s="31"/>
      <c r="C120" s="31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4"/>
      <c r="P120" s="25"/>
    </row>
    <row r="121" spans="2:16">
      <c r="B121" s="31"/>
      <c r="C121" s="31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4"/>
      <c r="P121" s="25"/>
    </row>
    <row r="122" spans="2:16">
      <c r="B122" s="31"/>
      <c r="C122" s="31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4"/>
      <c r="P122" s="25"/>
    </row>
    <row r="123" spans="2:16">
      <c r="B123" s="31"/>
      <c r="C123" s="31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4"/>
      <c r="P123" s="25"/>
    </row>
    <row r="124" spans="2:16">
      <c r="B124" s="31"/>
      <c r="C124" s="31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4"/>
      <c r="P124" s="25"/>
    </row>
    <row r="125" spans="2:16">
      <c r="B125" s="31"/>
      <c r="C125" s="31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4"/>
      <c r="P125" s="25"/>
    </row>
    <row r="126" spans="2:16">
      <c r="B126" s="31"/>
      <c r="C126" s="31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4"/>
      <c r="P126" s="25"/>
    </row>
    <row r="127" spans="2:16">
      <c r="B127" s="31"/>
      <c r="C127" s="31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4"/>
      <c r="P127" s="25"/>
    </row>
    <row r="128" spans="2:16">
      <c r="B128" s="31"/>
      <c r="C128" s="31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4"/>
      <c r="P128" s="25"/>
    </row>
    <row r="129" spans="2:16">
      <c r="B129" s="31"/>
      <c r="C129" s="31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4"/>
      <c r="P129" s="25"/>
    </row>
    <row r="130" spans="2:16">
      <c r="B130" s="31"/>
      <c r="C130" s="31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4"/>
      <c r="P130" s="25"/>
    </row>
    <row r="131" spans="2:16">
      <c r="B131" s="31"/>
      <c r="C131" s="31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4"/>
      <c r="P131" s="25"/>
    </row>
    <row r="132" spans="2:16">
      <c r="B132" s="31"/>
      <c r="C132" s="31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4"/>
      <c r="P132" s="25"/>
    </row>
    <row r="133" spans="2:16">
      <c r="B133" s="31"/>
      <c r="C133" s="31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6"/>
      <c r="P133" s="24"/>
    </row>
    <row r="134" spans="2:16">
      <c r="B134" s="31"/>
      <c r="C134" s="31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4"/>
      <c r="P134" s="25"/>
    </row>
    <row r="135" spans="2:16">
      <c r="B135" s="31"/>
      <c r="C135" s="31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4"/>
      <c r="P135" s="25"/>
    </row>
    <row r="136" spans="2:16">
      <c r="B136" s="31"/>
      <c r="C136" s="31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4"/>
      <c r="P136" s="25"/>
    </row>
    <row r="137" spans="2:16">
      <c r="B137" s="31"/>
      <c r="C137" s="31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4"/>
      <c r="P137" s="25"/>
    </row>
    <row r="138" spans="2:16">
      <c r="B138" s="31"/>
      <c r="C138" s="31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4"/>
      <c r="P138" s="25"/>
    </row>
    <row r="139" spans="2:16">
      <c r="B139" s="31"/>
      <c r="C139" s="31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4"/>
      <c r="P139" s="24"/>
    </row>
    <row r="140" spans="2:16">
      <c r="B140" s="31"/>
      <c r="C140" s="31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4"/>
      <c r="P140" s="24"/>
    </row>
    <row r="141" spans="2:16">
      <c r="B141" s="31"/>
      <c r="C141" s="31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4"/>
      <c r="P141" s="24"/>
    </row>
    <row r="142" spans="2:16">
      <c r="B142" s="31"/>
      <c r="C142" s="31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4"/>
      <c r="P142" s="24"/>
    </row>
    <row r="143" spans="2:16">
      <c r="B143" s="31"/>
      <c r="C143" s="31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4"/>
      <c r="P143" s="24"/>
    </row>
    <row r="144" spans="2:16">
      <c r="B144" s="31"/>
      <c r="C144" s="31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4"/>
      <c r="P144" s="24"/>
    </row>
    <row r="145" spans="2:14">
      <c r="B145" s="31"/>
      <c r="C145" s="31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</row>
    <row r="146" spans="2:14">
      <c r="B146" s="31"/>
      <c r="C146" s="31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</row>
    <row r="147" spans="2:14">
      <c r="B147" s="31"/>
      <c r="C147" s="31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</row>
    <row r="148" spans="2:14">
      <c r="B148" s="31"/>
      <c r="C148" s="31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</row>
    <row r="149" spans="2:14">
      <c r="B149" s="31"/>
      <c r="C149" s="31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</row>
    <row r="150" spans="2:14">
      <c r="B150" s="31"/>
      <c r="C150" s="31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</row>
    <row r="151" spans="2:14">
      <c r="B151" s="31"/>
      <c r="C151" s="31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</row>
    <row r="152" spans="2:14">
      <c r="B152" s="31"/>
      <c r="C152" s="31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</row>
    <row r="153" spans="2:14">
      <c r="B153" s="31"/>
      <c r="C153" s="31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</row>
    <row r="154" spans="2:14">
      <c r="B154" s="31"/>
      <c r="C154" s="31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</row>
    <row r="155" spans="2:14">
      <c r="B155" s="31"/>
      <c r="C155" s="31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</row>
    <row r="156" spans="2:14">
      <c r="B156" s="31"/>
      <c r="C156" s="31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</row>
    <row r="157" spans="2:14">
      <c r="B157" s="31"/>
      <c r="C157" s="31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</row>
    <row r="158" spans="2:14">
      <c r="B158" s="31"/>
      <c r="C158" s="31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</row>
    <row r="159" spans="2:14">
      <c r="B159" s="31"/>
      <c r="C159" s="31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</row>
    <row r="160" spans="2:14">
      <c r="B160" s="31"/>
      <c r="C160" s="31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</row>
    <row r="161" spans="2:14">
      <c r="B161" s="31"/>
      <c r="C161" s="31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</row>
    <row r="162" spans="2:14">
      <c r="B162" s="31"/>
      <c r="C162" s="31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</row>
    <row r="163" spans="2:14">
      <c r="B163" s="31"/>
      <c r="C163" s="31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</row>
    <row r="164" spans="2:14">
      <c r="B164" s="31"/>
      <c r="C164" s="31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</row>
    <row r="165" spans="2:14">
      <c r="B165" s="31"/>
      <c r="C165" s="31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</row>
    <row r="166" spans="2:14">
      <c r="B166" s="31"/>
      <c r="C166" s="31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</row>
    <row r="167" spans="2:14">
      <c r="B167" s="31"/>
      <c r="C167" s="31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</row>
    <row r="168" spans="2:14">
      <c r="B168" s="31"/>
      <c r="C168" s="31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</row>
    <row r="169" spans="2:14">
      <c r="B169" s="31"/>
      <c r="C169" s="31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</row>
    <row r="170" spans="2:14">
      <c r="B170" s="31"/>
      <c r="C170" s="31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</row>
    <row r="171" spans="2:14">
      <c r="B171" s="31"/>
      <c r="C171" s="31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</row>
    <row r="172" spans="2:14">
      <c r="B172" s="31"/>
      <c r="C172" s="31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</row>
    <row r="173" spans="2:14">
      <c r="B173" s="31"/>
      <c r="C173" s="31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</row>
    <row r="174" spans="2:14">
      <c r="B174" s="31"/>
      <c r="C174" s="31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</row>
    <row r="175" spans="2:14">
      <c r="B175" s="31"/>
      <c r="C175" s="31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</row>
    <row r="176" spans="2:14">
      <c r="B176" s="31"/>
      <c r="C176" s="31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</row>
    <row r="177" spans="2:14">
      <c r="B177" s="31"/>
      <c r="C177" s="31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</row>
    <row r="178" spans="2:14">
      <c r="B178" s="31"/>
      <c r="C178" s="31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</row>
    <row r="179" spans="2:14">
      <c r="B179" s="31"/>
      <c r="C179" s="31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</row>
    <row r="180" spans="2:14">
      <c r="B180" s="31"/>
      <c r="C180" s="31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</row>
    <row r="181" spans="2:14">
      <c r="B181" s="31"/>
      <c r="C181" s="31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</row>
    <row r="182" spans="2:14">
      <c r="B182" s="31"/>
      <c r="C182" s="31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</row>
    <row r="183" spans="2:14">
      <c r="B183" s="31"/>
      <c r="C183" s="31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</row>
    <row r="184" spans="2:14">
      <c r="B184" s="31"/>
      <c r="C184" s="31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</row>
    <row r="185" spans="2:14">
      <c r="B185" s="31"/>
      <c r="C185" s="31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</row>
    <row r="186" spans="2:14">
      <c r="B186" s="31"/>
      <c r="C186" s="31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</row>
    <row r="187" spans="2:14">
      <c r="B187" s="31"/>
      <c r="C187" s="31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</row>
    <row r="188" spans="2:14">
      <c r="B188" s="31"/>
      <c r="C188" s="31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</row>
    <row r="189" spans="2:14">
      <c r="B189" s="31"/>
      <c r="C189" s="31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</row>
    <row r="190" spans="2:14">
      <c r="B190" s="31"/>
      <c r="C190" s="31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</row>
    <row r="191" spans="2:14">
      <c r="B191" s="31"/>
      <c r="C191" s="31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</row>
    <row r="192" spans="2:14">
      <c r="B192" s="31"/>
      <c r="C192" s="31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</row>
    <row r="193" spans="2:14">
      <c r="B193" s="31"/>
      <c r="C193" s="31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</row>
    <row r="194" spans="2:14">
      <c r="B194" s="31"/>
      <c r="C194" s="31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</row>
    <row r="195" spans="2:14">
      <c r="B195" s="31"/>
      <c r="C195" s="31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</row>
    <row r="196" spans="2:14">
      <c r="B196" s="31"/>
      <c r="C196" s="31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</row>
    <row r="197" spans="2:14">
      <c r="B197" s="31"/>
      <c r="C197" s="31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</row>
    <row r="198" spans="2:14">
      <c r="B198" s="31"/>
      <c r="C198" s="31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</row>
    <row r="199" spans="2:14">
      <c r="B199" s="31"/>
      <c r="C199" s="31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</row>
    <row r="200" spans="2:14">
      <c r="B200" s="31"/>
      <c r="C200" s="31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</row>
    <row r="201" spans="2:14">
      <c r="B201" s="31"/>
      <c r="C201" s="31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</row>
    <row r="202" spans="2:14">
      <c r="B202" s="31"/>
      <c r="C202" s="31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</row>
    <row r="203" spans="2:14">
      <c r="B203" s="31"/>
      <c r="C203" s="31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</row>
    <row r="204" spans="2:14">
      <c r="B204" s="31"/>
      <c r="C204" s="31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</row>
    <row r="205" spans="2:14">
      <c r="B205" s="31"/>
      <c r="C205" s="31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</row>
    <row r="206" spans="2:14">
      <c r="B206" s="31"/>
      <c r="C206" s="31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</row>
    <row r="207" spans="2:14">
      <c r="B207" s="31"/>
      <c r="C207" s="31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</row>
    <row r="208" spans="2:14">
      <c r="B208" s="31"/>
      <c r="C208" s="31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</row>
    <row r="209" spans="2:14">
      <c r="B209" s="31"/>
      <c r="C209" s="31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</row>
    <row r="210" spans="2:14">
      <c r="B210" s="31"/>
      <c r="C210" s="31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</row>
    <row r="211" spans="2:14">
      <c r="B211" s="31"/>
      <c r="C211" s="31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</row>
    <row r="212" spans="2:14">
      <c r="B212" s="31"/>
      <c r="C212" s="31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</row>
    <row r="213" spans="2:14">
      <c r="B213" s="31"/>
      <c r="C213" s="31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</row>
    <row r="214" spans="2:14">
      <c r="B214" s="31"/>
      <c r="C214" s="31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</row>
    <row r="215" spans="2:14">
      <c r="B215" s="31"/>
      <c r="C215" s="31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</row>
    <row r="216" spans="2:14">
      <c r="B216" s="31"/>
      <c r="C216" s="31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</row>
    <row r="217" spans="2:14">
      <c r="B217" s="31"/>
      <c r="C217" s="31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</row>
    <row r="218" spans="2:14">
      <c r="B218" s="31"/>
      <c r="C218" s="31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</row>
    <row r="219" spans="2:14">
      <c r="B219" s="31"/>
      <c r="C219" s="31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</row>
    <row r="220" spans="2:14">
      <c r="B220" s="31"/>
      <c r="C220" s="31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</row>
    <row r="221" spans="2:14">
      <c r="B221" s="31"/>
      <c r="C221" s="31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</row>
    <row r="222" spans="2:14">
      <c r="B222" s="31"/>
      <c r="C222" s="31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</row>
    <row r="223" spans="2:14">
      <c r="B223" s="31"/>
      <c r="C223" s="31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</row>
    <row r="224" spans="2:14">
      <c r="B224" s="31"/>
      <c r="C224" s="31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</row>
    <row r="225" spans="2:14">
      <c r="B225" s="31"/>
      <c r="C225" s="31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</row>
    <row r="226" spans="2:14">
      <c r="B226" s="31"/>
      <c r="C226" s="31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</row>
    <row r="227" spans="2:14">
      <c r="B227" s="31"/>
      <c r="C227" s="31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</row>
    <row r="228" spans="2:14">
      <c r="B228" s="31"/>
      <c r="C228" s="31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</row>
    <row r="229" spans="2:14">
      <c r="B229" s="31"/>
      <c r="C229" s="31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</row>
    <row r="230" spans="2:14">
      <c r="B230" s="31"/>
      <c r="C230" s="31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</row>
    <row r="231" spans="2:14">
      <c r="B231" s="31"/>
      <c r="C231" s="31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</row>
    <row r="232" spans="2:14">
      <c r="B232" s="31"/>
      <c r="C232" s="31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</row>
    <row r="233" spans="2:14">
      <c r="B233" s="31"/>
      <c r="C233" s="31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</row>
    <row r="234" spans="2:14">
      <c r="B234" s="31"/>
      <c r="C234" s="31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</row>
    <row r="235" spans="2:14">
      <c r="B235" s="31"/>
      <c r="C235" s="31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</row>
    <row r="236" spans="2:14">
      <c r="B236" s="31"/>
      <c r="C236" s="31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</row>
    <row r="237" spans="2:14">
      <c r="B237" s="31"/>
      <c r="C237" s="31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</row>
    <row r="238" spans="2:14">
      <c r="B238" s="31"/>
      <c r="C238" s="31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</row>
    <row r="239" spans="2:14">
      <c r="B239" s="31"/>
      <c r="C239" s="31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</row>
    <row r="240" spans="2:14">
      <c r="B240" s="31"/>
      <c r="C240" s="31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</row>
    <row r="241" spans="2:14">
      <c r="B241" s="31"/>
      <c r="C241" s="31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</row>
    <row r="242" spans="2:14">
      <c r="B242" s="31"/>
      <c r="C242" s="31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</row>
    <row r="243" spans="2:14">
      <c r="B243" s="31"/>
      <c r="C243" s="31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</row>
    <row r="244" spans="2:14">
      <c r="B244" s="31"/>
      <c r="C244" s="31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</row>
    <row r="245" spans="2:14">
      <c r="B245" s="31"/>
      <c r="C245" s="31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</row>
    <row r="246" spans="2:14">
      <c r="B246" s="31"/>
      <c r="C246" s="31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</row>
    <row r="247" spans="2:14">
      <c r="B247" s="31"/>
      <c r="C247" s="31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</row>
    <row r="248" spans="2:14">
      <c r="B248" s="31"/>
      <c r="C248" s="31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</row>
    <row r="249" spans="2:14">
      <c r="B249" s="31"/>
      <c r="C249" s="31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</row>
    <row r="250" spans="2:14">
      <c r="B250" s="31"/>
      <c r="C250" s="31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</row>
    <row r="251" spans="2:14">
      <c r="B251" s="31"/>
      <c r="C251" s="31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</row>
    <row r="252" spans="2:14">
      <c r="B252" s="31"/>
      <c r="C252" s="31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</row>
    <row r="253" spans="2:14">
      <c r="B253" s="31"/>
      <c r="C253" s="31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</row>
    <row r="254" spans="2:14">
      <c r="B254" s="31"/>
      <c r="C254" s="31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</row>
    <row r="255" spans="2:14">
      <c r="B255" s="31"/>
      <c r="C255" s="31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</row>
    <row r="256" spans="2:14">
      <c r="B256" s="31"/>
      <c r="C256" s="31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</row>
    <row r="257" spans="2:14">
      <c r="B257" s="31"/>
      <c r="C257" s="31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</row>
    <row r="258" spans="2:14">
      <c r="B258" s="31"/>
      <c r="C258" s="31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</row>
    <row r="259" spans="2:14">
      <c r="B259" s="31"/>
      <c r="C259" s="31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</row>
    <row r="260" spans="2:14">
      <c r="B260" s="31"/>
      <c r="C260" s="31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</row>
    <row r="261" spans="2:14">
      <c r="B261" s="31"/>
      <c r="C261" s="31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</row>
    <row r="262" spans="2:14">
      <c r="B262" s="31"/>
      <c r="C262" s="31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</row>
    <row r="263" spans="2:14">
      <c r="B263" s="31"/>
      <c r="C263" s="31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</row>
    <row r="264" spans="2:14">
      <c r="B264" s="31"/>
      <c r="C264" s="31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</row>
    <row r="265" spans="2:14">
      <c r="B265" s="31"/>
      <c r="C265" s="31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</row>
    <row r="266" spans="2:14">
      <c r="B266" s="31"/>
      <c r="C266" s="31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</row>
    <row r="267" spans="2:14">
      <c r="B267" s="31"/>
      <c r="C267" s="31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</row>
    <row r="268" spans="2:14">
      <c r="B268" s="31"/>
      <c r="C268" s="31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</row>
    <row r="269" spans="2:14">
      <c r="B269" s="31"/>
      <c r="C269" s="31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</row>
    <row r="270" spans="2:14">
      <c r="B270" s="31"/>
      <c r="C270" s="31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</row>
    <row r="271" spans="2:14">
      <c r="B271" s="31"/>
      <c r="C271" s="31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</row>
    <row r="272" spans="2:14">
      <c r="B272" s="31"/>
      <c r="C272" s="31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</row>
    <row r="273" spans="2:14">
      <c r="B273" s="31"/>
      <c r="C273" s="31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</row>
    <row r="274" spans="2:14">
      <c r="B274" s="31"/>
      <c r="C274" s="31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</row>
    <row r="275" spans="2:14">
      <c r="B275" s="31"/>
      <c r="C275" s="31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</row>
    <row r="276" spans="2:14">
      <c r="B276" s="31"/>
      <c r="C276" s="31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</row>
    <row r="277" spans="2:14">
      <c r="B277" s="31"/>
      <c r="C277" s="31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</row>
    <row r="278" spans="2:14">
      <c r="B278" s="31"/>
      <c r="C278" s="31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</row>
    <row r="279" spans="2:14">
      <c r="B279" s="31"/>
      <c r="C279" s="31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</row>
    <row r="280" spans="2:14">
      <c r="B280" s="31"/>
      <c r="C280" s="31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</row>
    <row r="281" spans="2:14">
      <c r="B281" s="31"/>
      <c r="C281" s="31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</row>
    <row r="282" spans="2:14">
      <c r="B282" s="31"/>
      <c r="C282" s="31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</row>
    <row r="283" spans="2:14">
      <c r="B283" s="31"/>
      <c r="C283" s="31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</row>
    <row r="284" spans="2:14">
      <c r="B284" s="31"/>
      <c r="C284" s="31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</row>
    <row r="285" spans="2:14">
      <c r="B285" s="31"/>
      <c r="C285" s="31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</row>
    <row r="286" spans="2:14">
      <c r="B286" s="31"/>
      <c r="C286" s="31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</row>
    <row r="287" spans="2:14">
      <c r="B287" s="31"/>
      <c r="C287" s="31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</row>
    <row r="288" spans="2:14">
      <c r="B288" s="31"/>
      <c r="C288" s="31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</row>
    <row r="289" spans="2:14">
      <c r="B289" s="31"/>
      <c r="C289" s="31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</row>
    <row r="290" spans="2:14">
      <c r="B290" s="31"/>
      <c r="C290" s="31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</row>
    <row r="291" spans="2:14">
      <c r="B291" s="31"/>
      <c r="C291" s="31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</row>
    <row r="292" spans="2:14">
      <c r="B292" s="31"/>
      <c r="C292" s="31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</row>
    <row r="293" spans="2:14">
      <c r="B293" s="31"/>
      <c r="C293" s="31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</row>
    <row r="294" spans="2:14">
      <c r="B294" s="31"/>
      <c r="C294" s="31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</row>
    <row r="295" spans="2:14">
      <c r="B295" s="31"/>
      <c r="C295" s="31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</row>
    <row r="296" spans="2:14">
      <c r="B296" s="31"/>
      <c r="C296" s="31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</row>
    <row r="297" spans="2:14">
      <c r="B297" s="31"/>
      <c r="C297" s="31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</row>
    <row r="298" spans="2:14">
      <c r="B298" s="31"/>
      <c r="C298" s="31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</row>
    <row r="299" spans="2:14">
      <c r="B299" s="31"/>
      <c r="C299" s="31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</row>
    <row r="300" spans="2:14">
      <c r="B300" s="31"/>
      <c r="C300" s="31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</row>
    <row r="301" spans="2:14">
      <c r="B301" s="31"/>
      <c r="C301" s="31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</row>
    <row r="302" spans="2:14">
      <c r="B302" s="31"/>
      <c r="C302" s="31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</row>
    <row r="303" spans="2:14">
      <c r="B303" s="31"/>
      <c r="C303" s="31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</row>
    <row r="304" spans="2:14">
      <c r="B304" s="31"/>
      <c r="C304" s="31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</row>
    <row r="305" spans="2:14">
      <c r="B305" s="31"/>
      <c r="C305" s="31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</row>
    <row r="306" spans="2:14">
      <c r="B306" s="31"/>
      <c r="C306" s="31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</row>
    <row r="307" spans="2:14">
      <c r="B307" s="31"/>
      <c r="C307" s="31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</row>
    <row r="308" spans="2:14">
      <c r="B308" s="31"/>
      <c r="C308" s="31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</row>
    <row r="309" spans="2:14">
      <c r="B309" s="31"/>
      <c r="C309" s="31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</row>
    <row r="310" spans="2:14">
      <c r="B310" s="31"/>
      <c r="C310" s="31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</row>
    <row r="311" spans="2:14">
      <c r="B311" s="31"/>
      <c r="C311" s="31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</row>
    <row r="312" spans="2:14">
      <c r="B312" s="31"/>
      <c r="C312" s="31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</row>
    <row r="313" spans="2:14">
      <c r="B313" s="31"/>
      <c r="C313" s="31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</row>
    <row r="314" spans="2:14">
      <c r="B314" s="31"/>
      <c r="C314" s="31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</row>
    <row r="315" spans="2:14">
      <c r="B315" s="31"/>
      <c r="C315" s="31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</row>
    <row r="316" spans="2:14">
      <c r="B316" s="31"/>
      <c r="C316" s="31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</row>
    <row r="317" spans="2:14">
      <c r="B317" s="31"/>
      <c r="C317" s="31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</row>
    <row r="318" spans="2:14">
      <c r="B318" s="31"/>
      <c r="C318" s="31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</row>
    <row r="319" spans="2:14">
      <c r="B319" s="31"/>
      <c r="C319" s="31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</row>
    <row r="320" spans="2:14">
      <c r="B320" s="31"/>
      <c r="C320" s="31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</row>
    <row r="321" spans="2:14">
      <c r="B321" s="31"/>
      <c r="C321" s="31"/>
      <c r="D321" s="28"/>
      <c r="E321" s="29"/>
      <c r="F321" s="29"/>
      <c r="G321" s="29"/>
      <c r="H321" s="29"/>
      <c r="I321" s="29"/>
      <c r="J321" s="29"/>
      <c r="K321" s="29"/>
      <c r="L321" s="29"/>
      <c r="M321" s="29"/>
      <c r="N321" s="29"/>
    </row>
    <row r="322" spans="2:14">
      <c r="B322" s="31"/>
      <c r="C322" s="31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</row>
    <row r="323" spans="2:14">
      <c r="B323" s="31"/>
      <c r="C323" s="31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</row>
    <row r="324" spans="2:14">
      <c r="B324" s="31"/>
      <c r="C324" s="31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</row>
    <row r="325" spans="2:14">
      <c r="B325" s="31"/>
      <c r="C325" s="31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</row>
    <row r="326" spans="2:14">
      <c r="B326" s="31"/>
      <c r="C326" s="31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</row>
    <row r="327" spans="2:14">
      <c r="B327" s="31"/>
      <c r="C327" s="31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</row>
    <row r="328" spans="2:14">
      <c r="B328" s="31"/>
      <c r="C328" s="31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</row>
    <row r="329" spans="2:14">
      <c r="B329" s="31"/>
      <c r="C329" s="31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</row>
    <row r="330" spans="2:14">
      <c r="B330" s="31"/>
      <c r="C330" s="31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</row>
    <row r="331" spans="2:14">
      <c r="B331" s="31"/>
      <c r="C331" s="31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</row>
    <row r="332" spans="2:14">
      <c r="B332" s="31"/>
      <c r="C332" s="31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</row>
    <row r="333" spans="2:14">
      <c r="B333" s="31"/>
      <c r="C333" s="31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</row>
    <row r="334" spans="2:14">
      <c r="B334" s="31"/>
      <c r="C334" s="31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</row>
    <row r="335" spans="2:14">
      <c r="B335" s="31"/>
      <c r="C335" s="31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</row>
    <row r="336" spans="2:14">
      <c r="B336" s="31"/>
      <c r="C336" s="31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</row>
    <row r="337" spans="2:14">
      <c r="B337" s="31"/>
      <c r="C337" s="31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</row>
    <row r="338" spans="2:14">
      <c r="B338" s="31"/>
      <c r="C338" s="31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</row>
    <row r="339" spans="2:14">
      <c r="B339" s="31"/>
      <c r="C339" s="31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</row>
    <row r="340" spans="2:14">
      <c r="B340" s="31"/>
      <c r="C340" s="31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</row>
    <row r="341" spans="2:14">
      <c r="B341" s="31"/>
      <c r="C341" s="31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</row>
    <row r="342" spans="2:14">
      <c r="B342" s="31"/>
      <c r="C342" s="31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</row>
    <row r="343" spans="2:14">
      <c r="B343" s="31"/>
      <c r="C343" s="31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</row>
    <row r="344" spans="2:14">
      <c r="B344" s="31"/>
      <c r="C344" s="31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</row>
    <row r="345" spans="2:14">
      <c r="B345" s="31"/>
      <c r="C345" s="31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</row>
    <row r="346" spans="2:14">
      <c r="B346" s="31"/>
      <c r="C346" s="31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</row>
    <row r="347" spans="2:14">
      <c r="B347" s="31"/>
      <c r="C347" s="31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</row>
    <row r="348" spans="2:14">
      <c r="B348" s="31"/>
      <c r="C348" s="31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</row>
    <row r="349" spans="2:14">
      <c r="B349" s="31"/>
      <c r="C349" s="31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</row>
    <row r="350" spans="2:14">
      <c r="B350" s="31"/>
      <c r="C350" s="31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</row>
    <row r="351" spans="2:14">
      <c r="B351" s="31"/>
      <c r="C351" s="31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</row>
    <row r="352" spans="2:14">
      <c r="B352" s="31"/>
      <c r="C352" s="31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</row>
    <row r="353" spans="2:14">
      <c r="B353" s="31"/>
      <c r="C353" s="31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</row>
    <row r="354" spans="2:14">
      <c r="B354" s="31"/>
      <c r="C354" s="31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</row>
    <row r="355" spans="2:14">
      <c r="B355" s="31"/>
      <c r="C355" s="31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</row>
    <row r="356" spans="2:14">
      <c r="B356" s="31"/>
      <c r="C356" s="31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</row>
    <row r="357" spans="2:14">
      <c r="B357" s="31"/>
      <c r="C357" s="31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</row>
    <row r="358" spans="2:14">
      <c r="B358" s="31"/>
      <c r="C358" s="31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</row>
    <row r="359" spans="2:14">
      <c r="B359" s="31"/>
      <c r="C359" s="31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</row>
    <row r="360" spans="2:14">
      <c r="B360" s="31"/>
      <c r="C360" s="31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</row>
    <row r="361" spans="2:14">
      <c r="B361" s="31"/>
      <c r="C361" s="31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</row>
    <row r="362" spans="2:14">
      <c r="B362" s="31"/>
      <c r="C362" s="31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</row>
    <row r="363" spans="2:14">
      <c r="B363" s="31"/>
      <c r="C363" s="31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</row>
    <row r="364" spans="2:14">
      <c r="B364" s="31"/>
      <c r="C364" s="31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</row>
    <row r="365" spans="2:14">
      <c r="B365" s="31"/>
      <c r="C365" s="31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</row>
    <row r="366" spans="2:14">
      <c r="B366" s="31"/>
      <c r="C366" s="31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</row>
    <row r="367" spans="2:14">
      <c r="B367" s="31"/>
      <c r="C367" s="31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</row>
    <row r="368" spans="2:14">
      <c r="B368" s="31"/>
      <c r="C368" s="31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</row>
    <row r="369" spans="2:14">
      <c r="B369" s="31"/>
      <c r="C369" s="31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</row>
    <row r="370" spans="2:14">
      <c r="B370" s="31"/>
      <c r="C370" s="31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</row>
    <row r="371" spans="2:14">
      <c r="B371" s="31"/>
      <c r="C371" s="31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</row>
    <row r="372" spans="2:14">
      <c r="B372" s="31"/>
      <c r="C372" s="31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</row>
    <row r="373" spans="2:14">
      <c r="B373" s="31"/>
      <c r="C373" s="31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</row>
    <row r="374" spans="2:14">
      <c r="B374" s="31"/>
      <c r="C374" s="31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</row>
    <row r="375" spans="2:14">
      <c r="B375" s="31"/>
      <c r="C375" s="31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</row>
    <row r="376" spans="2:14">
      <c r="B376" s="31"/>
      <c r="C376" s="31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</row>
    <row r="377" spans="2:14">
      <c r="B377" s="31"/>
      <c r="C377" s="31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</row>
    <row r="378" spans="2:14">
      <c r="B378" s="31"/>
      <c r="C378" s="31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</row>
    <row r="379" spans="2:14">
      <c r="B379" s="31"/>
      <c r="C379" s="31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</row>
    <row r="380" spans="2:14">
      <c r="B380" s="31"/>
      <c r="C380" s="31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</row>
    <row r="381" spans="2:14">
      <c r="B381" s="31"/>
      <c r="C381" s="31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</row>
    <row r="382" spans="2:14">
      <c r="B382" s="31"/>
      <c r="C382" s="31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</row>
    <row r="383" spans="2:14">
      <c r="B383" s="31"/>
      <c r="C383" s="31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</row>
    <row r="384" spans="2:14">
      <c r="B384" s="31"/>
      <c r="C384" s="31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</row>
    <row r="385" spans="2:14">
      <c r="B385" s="31"/>
      <c r="C385" s="31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</row>
    <row r="386" spans="2:14">
      <c r="B386" s="31"/>
      <c r="C386" s="31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</row>
    <row r="387" spans="2:14">
      <c r="B387" s="31"/>
      <c r="C387" s="31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</row>
    <row r="388" spans="2:14">
      <c r="B388" s="31"/>
      <c r="C388" s="31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</row>
    <row r="389" spans="2:14">
      <c r="B389" s="31"/>
      <c r="C389" s="31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</row>
    <row r="390" spans="2:14">
      <c r="B390" s="31"/>
      <c r="C390" s="31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</row>
    <row r="391" spans="2:14">
      <c r="B391" s="31"/>
      <c r="C391" s="31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</row>
    <row r="392" spans="2:14">
      <c r="B392" s="31"/>
      <c r="C392" s="31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</row>
    <row r="393" spans="2:14">
      <c r="B393" s="31"/>
      <c r="C393" s="31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</row>
    <row r="394" spans="2:14">
      <c r="B394" s="31"/>
      <c r="C394" s="31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</row>
    <row r="395" spans="2:14">
      <c r="B395" s="31"/>
      <c r="C395" s="31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</row>
    <row r="396" spans="2:14">
      <c r="B396" s="31"/>
      <c r="C396" s="31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</row>
    <row r="397" spans="2:14">
      <c r="B397" s="31"/>
      <c r="C397" s="31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</row>
    <row r="398" spans="2:14">
      <c r="B398" s="31"/>
      <c r="C398" s="31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</row>
    <row r="399" spans="2:14">
      <c r="B399" s="31"/>
      <c r="C399" s="31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</row>
    <row r="400" spans="2:14">
      <c r="B400" s="31"/>
      <c r="C400" s="31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</row>
    <row r="401" spans="2:14">
      <c r="B401" s="31"/>
      <c r="C401" s="31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</row>
    <row r="402" spans="2:14">
      <c r="B402" s="31"/>
      <c r="C402" s="31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</row>
    <row r="403" spans="2:14">
      <c r="B403" s="31"/>
      <c r="C403" s="31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</row>
    <row r="404" spans="2:14">
      <c r="B404" s="31"/>
      <c r="C404" s="31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</row>
    <row r="405" spans="2:14">
      <c r="B405" s="31"/>
      <c r="C405" s="31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</row>
    <row r="406" spans="2:14">
      <c r="B406" s="31"/>
      <c r="C406" s="31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</row>
    <row r="407" spans="2:14">
      <c r="B407" s="31"/>
      <c r="C407" s="31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</row>
    <row r="408" spans="2:14">
      <c r="B408" s="31"/>
      <c r="C408" s="31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</row>
    <row r="409" spans="2:14">
      <c r="B409" s="31"/>
      <c r="C409" s="31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</row>
    <row r="410" spans="2:14">
      <c r="B410" s="31"/>
      <c r="C410" s="31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</row>
    <row r="411" spans="2:14">
      <c r="B411" s="31"/>
      <c r="C411" s="31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</row>
    <row r="412" spans="2:14">
      <c r="B412" s="31"/>
      <c r="C412" s="31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</row>
    <row r="413" spans="2:14">
      <c r="B413" s="31"/>
      <c r="C413" s="31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</row>
    <row r="414" spans="2:14">
      <c r="B414" s="31"/>
      <c r="C414" s="31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</row>
    <row r="415" spans="2:14">
      <c r="B415" s="31"/>
      <c r="C415" s="31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</row>
    <row r="416" spans="2:14">
      <c r="B416" s="31"/>
      <c r="C416" s="31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</row>
    <row r="417" spans="2:14">
      <c r="B417" s="31"/>
      <c r="C417" s="31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</row>
    <row r="418" spans="2:14">
      <c r="B418" s="31"/>
      <c r="C418" s="31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</row>
    <row r="419" spans="2:14">
      <c r="B419" s="31"/>
      <c r="C419" s="31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</row>
    <row r="420" spans="2:14">
      <c r="B420" s="31"/>
      <c r="C420" s="31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</row>
    <row r="421" spans="2:14">
      <c r="B421" s="31"/>
      <c r="C421" s="31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</row>
    <row r="422" spans="2:14">
      <c r="B422" s="31"/>
      <c r="C422" s="31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</row>
    <row r="423" spans="2:14">
      <c r="B423" s="31"/>
      <c r="C423" s="31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</row>
    <row r="424" spans="2:14">
      <c r="B424" s="31"/>
      <c r="C424" s="31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</row>
    <row r="425" spans="2:14">
      <c r="B425" s="31"/>
      <c r="C425" s="31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</row>
    <row r="426" spans="2:14">
      <c r="B426" s="31"/>
      <c r="C426" s="31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</row>
    <row r="427" spans="2:14">
      <c r="B427" s="31"/>
      <c r="C427" s="31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</row>
    <row r="428" spans="2:14">
      <c r="B428" s="31"/>
      <c r="C428" s="31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</row>
    <row r="429" spans="2:14">
      <c r="B429" s="31"/>
      <c r="C429" s="31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</row>
    <row r="430" spans="2:14">
      <c r="B430" s="31"/>
      <c r="C430" s="31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</row>
    <row r="431" spans="2:14">
      <c r="B431" s="31"/>
      <c r="C431" s="31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</row>
    <row r="432" spans="2:14">
      <c r="B432" s="31"/>
      <c r="C432" s="31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</row>
    <row r="433" spans="2:14">
      <c r="B433" s="31"/>
      <c r="C433" s="31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</row>
    <row r="434" spans="2:14">
      <c r="B434" s="31"/>
      <c r="C434" s="31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</row>
    <row r="435" spans="2:14">
      <c r="B435" s="31"/>
      <c r="C435" s="31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</row>
    <row r="436" spans="2:14">
      <c r="B436" s="31"/>
      <c r="C436" s="31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</row>
    <row r="437" spans="2:14">
      <c r="B437" s="31"/>
      <c r="C437" s="31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</row>
    <row r="438" spans="2:14">
      <c r="B438" s="31"/>
      <c r="C438" s="31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</row>
    <row r="439" spans="2:14">
      <c r="B439" s="31"/>
      <c r="C439" s="31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</row>
    <row r="440" spans="2:14">
      <c r="B440" s="31"/>
      <c r="C440" s="31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</row>
    <row r="441" spans="2:14">
      <c r="B441" s="31"/>
      <c r="C441" s="31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</row>
    <row r="442" spans="2:14">
      <c r="B442" s="31"/>
      <c r="C442" s="31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</row>
    <row r="443" spans="2:14">
      <c r="B443" s="31"/>
      <c r="C443" s="31"/>
      <c r="D443" s="28"/>
      <c r="E443" s="29"/>
      <c r="F443" s="29"/>
      <c r="G443" s="29"/>
      <c r="H443" s="29"/>
      <c r="I443" s="29"/>
      <c r="J443" s="29"/>
      <c r="K443" s="29"/>
      <c r="L443" s="29"/>
      <c r="M443" s="29"/>
      <c r="N443" s="29"/>
    </row>
    <row r="444" spans="2:14">
      <c r="B444" s="31"/>
      <c r="C444" s="31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</row>
    <row r="445" spans="2:14">
      <c r="B445" s="31"/>
      <c r="C445" s="31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</row>
    <row r="446" spans="2:14">
      <c r="B446" s="31"/>
      <c r="C446" s="31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</row>
    <row r="447" spans="2:14">
      <c r="B447" s="31"/>
      <c r="C447" s="31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</row>
    <row r="448" spans="2:14">
      <c r="B448" s="31"/>
      <c r="C448" s="31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</row>
    <row r="449" spans="2:14">
      <c r="B449" s="31"/>
      <c r="C449" s="31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</row>
    <row r="450" spans="2:14">
      <c r="B450" s="31"/>
      <c r="C450" s="31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</row>
    <row r="451" spans="2:14">
      <c r="B451" s="31"/>
      <c r="C451" s="31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</row>
    <row r="452" spans="2:14">
      <c r="B452" s="31"/>
      <c r="C452" s="31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</row>
    <row r="453" spans="2:14">
      <c r="B453" s="31"/>
      <c r="C453" s="31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</row>
    <row r="454" spans="2:14">
      <c r="B454" s="31"/>
      <c r="C454" s="31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</row>
    <row r="455" spans="2:14">
      <c r="B455" s="31"/>
      <c r="C455" s="31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</row>
    <row r="456" spans="2:14">
      <c r="B456" s="31"/>
      <c r="C456" s="31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</row>
    <row r="457" spans="2:14">
      <c r="B457" s="31"/>
      <c r="C457" s="31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</row>
    <row r="458" spans="2:14">
      <c r="B458" s="31"/>
      <c r="C458" s="31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</row>
    <row r="459" spans="2:14">
      <c r="B459" s="31"/>
      <c r="C459" s="31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</row>
    <row r="460" spans="2:14">
      <c r="B460" s="31"/>
      <c r="C460" s="31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</row>
    <row r="461" spans="2:14">
      <c r="B461" s="31"/>
      <c r="C461" s="31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</row>
    <row r="462" spans="2:14">
      <c r="B462" s="31"/>
      <c r="C462" s="31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</row>
    <row r="463" spans="2:14">
      <c r="B463" s="31"/>
      <c r="C463" s="31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</row>
    <row r="464" spans="2:14">
      <c r="B464" s="31"/>
      <c r="C464" s="31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</row>
    <row r="465" spans="2:14">
      <c r="B465" s="31"/>
      <c r="C465" s="31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</row>
    <row r="466" spans="2:14">
      <c r="B466" s="31"/>
      <c r="C466" s="31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</row>
    <row r="467" spans="2:14">
      <c r="B467" s="31"/>
      <c r="C467" s="31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</row>
    <row r="468" spans="2:14">
      <c r="B468" s="31"/>
      <c r="C468" s="31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</row>
    <row r="469" spans="2:14">
      <c r="B469" s="31"/>
      <c r="C469" s="31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</row>
    <row r="470" spans="2:14">
      <c r="B470" s="31"/>
      <c r="C470" s="31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</row>
    <row r="471" spans="2:14">
      <c r="B471" s="31"/>
      <c r="C471" s="31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</row>
    <row r="472" spans="2:14">
      <c r="B472" s="31"/>
      <c r="C472" s="31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</row>
    <row r="473" spans="2:14">
      <c r="B473" s="31"/>
      <c r="C473" s="31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</row>
    <row r="474" spans="2:14">
      <c r="B474" s="31"/>
      <c r="C474" s="31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</row>
    <row r="475" spans="2:14">
      <c r="B475" s="31"/>
      <c r="C475" s="31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</row>
    <row r="476" spans="2:14">
      <c r="B476" s="31"/>
      <c r="C476" s="31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</row>
    <row r="477" spans="2:14">
      <c r="B477" s="31"/>
      <c r="C477" s="31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</row>
    <row r="478" spans="2:14">
      <c r="B478" s="31"/>
      <c r="C478" s="31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</row>
    <row r="479" spans="2:14">
      <c r="B479" s="31"/>
      <c r="C479" s="31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</row>
    <row r="480" spans="2:14">
      <c r="B480" s="31"/>
      <c r="C480" s="31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</row>
    <row r="481" spans="2:14">
      <c r="B481" s="31"/>
      <c r="C481" s="31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</row>
    <row r="482" spans="2:14">
      <c r="B482" s="31"/>
      <c r="C482" s="31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</row>
    <row r="483" spans="2:14">
      <c r="B483" s="31"/>
      <c r="C483" s="31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</row>
    <row r="484" spans="2:14">
      <c r="B484" s="31"/>
      <c r="C484" s="31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</row>
    <row r="485" spans="2:14">
      <c r="B485" s="31"/>
      <c r="C485" s="31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</row>
    <row r="486" spans="2:14">
      <c r="B486" s="31"/>
      <c r="C486" s="31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</row>
    <row r="487" spans="2:14">
      <c r="B487" s="31"/>
      <c r="C487" s="31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</row>
    <row r="488" spans="2:14">
      <c r="B488" s="31"/>
      <c r="C488" s="31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</row>
    <row r="489" spans="2:14">
      <c r="B489" s="31"/>
      <c r="C489" s="31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</row>
    <row r="490" spans="2:14">
      <c r="B490" s="31"/>
      <c r="C490" s="31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</row>
    <row r="491" spans="2:14">
      <c r="B491" s="31"/>
      <c r="C491" s="31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</row>
    <row r="492" spans="2:14">
      <c r="B492" s="31"/>
      <c r="C492" s="31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</row>
    <row r="493" spans="2:14">
      <c r="B493" s="31"/>
      <c r="C493" s="31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</row>
    <row r="494" spans="2:14">
      <c r="B494" s="31"/>
      <c r="C494" s="31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</row>
    <row r="495" spans="2:14">
      <c r="B495" s="31"/>
      <c r="C495" s="31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</row>
    <row r="496" spans="2:14">
      <c r="B496" s="31"/>
      <c r="C496" s="31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</row>
    <row r="497" spans="2:14">
      <c r="B497" s="31"/>
      <c r="C497" s="31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</row>
    <row r="498" spans="2:14">
      <c r="B498" s="31"/>
      <c r="C498" s="31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</row>
    <row r="499" spans="2:14">
      <c r="B499" s="31"/>
      <c r="C499" s="31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</row>
    <row r="500" spans="2:14">
      <c r="B500" s="31"/>
      <c r="C500" s="31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</row>
    <row r="501" spans="2:14">
      <c r="B501" s="31"/>
      <c r="C501" s="31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</row>
    <row r="502" spans="2:14">
      <c r="B502" s="31"/>
      <c r="C502" s="31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</row>
    <row r="503" spans="2:14">
      <c r="B503" s="31"/>
      <c r="C503" s="31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</row>
    <row r="504" spans="2:14">
      <c r="B504" s="31"/>
      <c r="C504" s="31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</row>
    <row r="505" spans="2:14">
      <c r="B505" s="31"/>
      <c r="C505" s="31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</row>
    <row r="506" spans="2:14">
      <c r="B506" s="31"/>
      <c r="C506" s="31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</row>
    <row r="507" spans="2:14">
      <c r="B507" s="31"/>
      <c r="C507" s="31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</row>
    <row r="508" spans="2:14">
      <c r="B508" s="31"/>
      <c r="C508" s="31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</row>
    <row r="509" spans="2:14">
      <c r="B509" s="31"/>
      <c r="C509" s="31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</row>
    <row r="510" spans="2:14">
      <c r="B510" s="31"/>
      <c r="C510" s="31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</row>
    <row r="511" spans="2:14">
      <c r="B511" s="31"/>
      <c r="C511" s="31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</row>
    <row r="512" spans="2:14">
      <c r="B512" s="31"/>
      <c r="C512" s="31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</row>
    <row r="513" spans="2:14">
      <c r="B513" s="31"/>
      <c r="C513" s="31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</row>
    <row r="514" spans="2:14">
      <c r="B514" s="31"/>
      <c r="C514" s="31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</row>
    <row r="515" spans="2:14">
      <c r="B515" s="31"/>
      <c r="C515" s="31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</row>
    <row r="516" spans="2:14">
      <c r="B516" s="31"/>
      <c r="C516" s="31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</row>
    <row r="517" spans="2:14">
      <c r="B517" s="31"/>
      <c r="C517" s="31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</row>
    <row r="518" spans="2:14">
      <c r="B518" s="31"/>
      <c r="C518" s="31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</row>
    <row r="519" spans="2:14">
      <c r="B519" s="31"/>
      <c r="C519" s="31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</row>
    <row r="520" spans="2:14">
      <c r="B520" s="31"/>
      <c r="C520" s="31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</row>
    <row r="521" spans="2:14">
      <c r="B521" s="31"/>
      <c r="C521" s="31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</row>
    <row r="522" spans="2:14">
      <c r="B522" s="31"/>
      <c r="C522" s="31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</row>
    <row r="523" spans="2:14">
      <c r="B523" s="31"/>
      <c r="C523" s="31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</row>
    <row r="524" spans="2:14">
      <c r="B524" s="31"/>
      <c r="C524" s="31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</row>
    <row r="525" spans="2:14">
      <c r="B525" s="31"/>
      <c r="C525" s="31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</row>
    <row r="526" spans="2:14">
      <c r="B526" s="31"/>
      <c r="C526" s="31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</row>
    <row r="527" spans="2:14">
      <c r="B527" s="31"/>
      <c r="C527" s="31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</row>
    <row r="528" spans="2:14">
      <c r="B528" s="31"/>
      <c r="C528" s="31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</row>
    <row r="529" spans="2:19">
      <c r="B529" s="31"/>
      <c r="C529" s="31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4"/>
      <c r="P529" s="24"/>
      <c r="Q529" s="24"/>
      <c r="R529" s="24"/>
      <c r="S529" s="24"/>
    </row>
    <row r="530" spans="2:19">
      <c r="B530" s="31"/>
      <c r="C530" s="31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4"/>
      <c r="P530" s="24"/>
      <c r="Q530" s="24"/>
      <c r="R530" s="24"/>
      <c r="S530" s="24"/>
    </row>
    <row r="531" spans="2:19">
      <c r="B531" s="31"/>
      <c r="C531" s="31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4"/>
      <c r="P531" s="24"/>
      <c r="Q531" s="24"/>
      <c r="R531" s="24"/>
      <c r="S531" s="24"/>
    </row>
    <row r="532" spans="2:19">
      <c r="B532" s="31"/>
      <c r="C532" s="31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4"/>
      <c r="P532" s="24"/>
      <c r="Q532" s="24"/>
      <c r="R532" s="24"/>
      <c r="S532" s="24"/>
    </row>
    <row r="533" spans="2:19">
      <c r="B533" s="31"/>
      <c r="C533" s="31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4"/>
      <c r="P533" s="24"/>
      <c r="Q533" s="24"/>
      <c r="R533" s="24"/>
      <c r="S533" s="24"/>
    </row>
    <row r="534" spans="2:19">
      <c r="B534" s="31"/>
      <c r="C534" s="31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4"/>
      <c r="P534" s="24"/>
      <c r="Q534" s="24"/>
      <c r="R534" s="24"/>
      <c r="S534" s="24"/>
    </row>
    <row r="535" spans="2:19" ht="30" customHeight="1">
      <c r="B535" s="31" t="s">
        <v>139</v>
      </c>
      <c r="C535" s="31"/>
      <c r="D535" s="29" t="s">
        <v>140</v>
      </c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9" t="s">
        <v>64</v>
      </c>
      <c r="P535" s="21">
        <v>45966</v>
      </c>
      <c r="Q535" s="25">
        <v>46052</v>
      </c>
      <c r="R535" s="24"/>
      <c r="S535" s="24"/>
    </row>
    <row r="536" spans="2:19" ht="31.5" customHeight="1">
      <c r="B536" s="31" t="s">
        <v>141</v>
      </c>
      <c r="C536" s="31"/>
      <c r="D536" s="29" t="s">
        <v>142</v>
      </c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9" t="s">
        <v>9</v>
      </c>
      <c r="P536" s="21">
        <v>45966</v>
      </c>
      <c r="Q536" s="24"/>
      <c r="R536" s="24"/>
      <c r="S536" s="24"/>
    </row>
    <row r="537" spans="2:19" ht="33.75" customHeight="1">
      <c r="B537" s="31" t="s">
        <v>143</v>
      </c>
      <c r="C537" s="31"/>
      <c r="D537" s="29" t="s">
        <v>144</v>
      </c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9" t="s">
        <v>64</v>
      </c>
      <c r="P537" s="21">
        <v>45968</v>
      </c>
      <c r="Q537" s="25">
        <v>46052</v>
      </c>
      <c r="R537" s="24" t="s">
        <v>145</v>
      </c>
      <c r="S537" s="24"/>
    </row>
    <row r="538" spans="2:19" ht="32.25" customHeight="1">
      <c r="B538" s="31" t="s">
        <v>146</v>
      </c>
      <c r="C538" s="31"/>
      <c r="D538" s="29" t="s">
        <v>147</v>
      </c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9" t="s">
        <v>9</v>
      </c>
      <c r="P538" s="21">
        <v>45968</v>
      </c>
      <c r="Q538" s="25">
        <v>46052</v>
      </c>
      <c r="R538" s="24"/>
      <c r="S538" s="24"/>
    </row>
    <row r="539" spans="2:19" ht="31.5" customHeight="1">
      <c r="B539" s="31" t="s">
        <v>148</v>
      </c>
      <c r="C539" s="31"/>
      <c r="D539" s="29" t="s">
        <v>149</v>
      </c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9" t="s">
        <v>9</v>
      </c>
      <c r="P539" s="21">
        <v>45968</v>
      </c>
      <c r="Q539" s="25">
        <v>46052</v>
      </c>
      <c r="R539" s="24"/>
      <c r="S539" s="24"/>
    </row>
    <row r="540" spans="2:19" ht="33" customHeight="1">
      <c r="B540" s="31" t="s">
        <v>150</v>
      </c>
      <c r="C540" s="31"/>
      <c r="D540" s="29" t="s">
        <v>151</v>
      </c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9" t="s">
        <v>9</v>
      </c>
      <c r="P540" s="21">
        <v>45968</v>
      </c>
      <c r="Q540" s="25">
        <v>46052</v>
      </c>
      <c r="R540" s="24"/>
      <c r="S540" s="24"/>
    </row>
    <row r="541" spans="2:19" ht="32.25" customHeight="1">
      <c r="B541" s="31" t="s">
        <v>152</v>
      </c>
      <c r="C541" s="31"/>
      <c r="D541" s="29" t="s">
        <v>153</v>
      </c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9" t="s">
        <v>154</v>
      </c>
      <c r="P541" s="26">
        <v>45975</v>
      </c>
      <c r="Q541" s="25">
        <v>46052</v>
      </c>
      <c r="R541" s="24" t="s">
        <v>155</v>
      </c>
      <c r="S541" s="24" t="s">
        <v>156</v>
      </c>
    </row>
    <row r="542" spans="2:19" ht="32.25" customHeight="1">
      <c r="B542" s="31" t="s">
        <v>157</v>
      </c>
      <c r="C542" s="31"/>
      <c r="D542" s="29" t="s">
        <v>158</v>
      </c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9" t="s">
        <v>9</v>
      </c>
      <c r="P542" s="26">
        <v>45975</v>
      </c>
      <c r="Q542" s="25">
        <v>46052</v>
      </c>
      <c r="R542" s="24"/>
      <c r="S542" s="24"/>
    </row>
    <row r="543" spans="2:19" ht="45.75">
      <c r="B543" s="31" t="s">
        <v>159</v>
      </c>
      <c r="C543" s="31"/>
      <c r="D543" s="29" t="s">
        <v>160</v>
      </c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9" t="s">
        <v>64</v>
      </c>
      <c r="P543" s="24"/>
      <c r="Q543" s="25">
        <v>45973</v>
      </c>
      <c r="R543" s="30" t="s">
        <v>161</v>
      </c>
      <c r="S543" s="24"/>
    </row>
    <row r="544" spans="2:19">
      <c r="B544" s="31"/>
      <c r="C544" s="31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4"/>
      <c r="P544" s="24"/>
      <c r="Q544" s="24"/>
      <c r="R544" s="24"/>
      <c r="S544" s="24"/>
    </row>
    <row r="545" spans="2:14">
      <c r="B545" s="31"/>
      <c r="C545" s="31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</row>
    <row r="546" spans="2:14">
      <c r="B546" s="31"/>
      <c r="C546" s="31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</row>
    <row r="547" spans="2:14">
      <c r="B547" s="31"/>
      <c r="C547" s="31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</row>
    <row r="548" spans="2:14">
      <c r="B548" s="31"/>
      <c r="C548" s="31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</row>
    <row r="549" spans="2:14">
      <c r="B549" s="31"/>
      <c r="C549" s="31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</row>
    <row r="550" spans="2:14">
      <c r="B550" s="31"/>
      <c r="C550" s="31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</row>
    <row r="551" spans="2:14">
      <c r="B551" s="31"/>
      <c r="C551" s="31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</row>
    <row r="552" spans="2:14">
      <c r="B552" s="31"/>
      <c r="C552" s="31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</row>
    <row r="553" spans="2:14">
      <c r="B553" s="31"/>
      <c r="C553" s="31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</row>
    <row r="554" spans="2:14">
      <c r="B554" s="31"/>
      <c r="C554" s="31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</row>
    <row r="555" spans="2:14">
      <c r="B555" s="31"/>
      <c r="C555" s="31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</row>
    <row r="556" spans="2:14">
      <c r="B556" s="31"/>
      <c r="C556" s="31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</row>
    <row r="557" spans="2:14">
      <c r="B557" s="31"/>
      <c r="C557" s="31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</row>
    <row r="558" spans="2:14">
      <c r="B558" s="31"/>
      <c r="C558" s="31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</row>
    <row r="559" spans="2:14">
      <c r="B559" s="31"/>
      <c r="C559" s="31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</row>
    <row r="560" spans="2:14">
      <c r="B560" s="31"/>
      <c r="C560" s="31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</row>
    <row r="561" spans="2:14">
      <c r="B561" s="31"/>
      <c r="C561" s="31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</row>
    <row r="562" spans="2:14">
      <c r="B562" s="31"/>
      <c r="C562" s="31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</row>
    <row r="563" spans="2:14">
      <c r="B563" s="31"/>
      <c r="C563" s="31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</row>
    <row r="564" spans="2:14">
      <c r="B564" s="31"/>
      <c r="C564" s="31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</row>
    <row r="565" spans="2:14">
      <c r="B565" s="31"/>
      <c r="C565" s="31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</row>
    <row r="566" spans="2:14">
      <c r="B566" s="31"/>
      <c r="C566" s="31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</row>
    <row r="567" spans="2:14">
      <c r="B567" s="31"/>
      <c r="C567" s="31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</row>
    <row r="568" spans="2:14">
      <c r="B568" s="31"/>
      <c r="C568" s="31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</row>
    <row r="569" spans="2:14">
      <c r="B569" s="31"/>
      <c r="C569" s="31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</row>
    <row r="570" spans="2:14">
      <c r="B570" s="31"/>
      <c r="C570" s="31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</row>
    <row r="571" spans="2:14">
      <c r="B571" s="31"/>
      <c r="C571" s="31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</row>
    <row r="572" spans="2:14">
      <c r="B572" s="31"/>
      <c r="C572" s="31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</row>
    <row r="573" spans="2:14">
      <c r="B573" s="31"/>
      <c r="C573" s="31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</row>
    <row r="574" spans="2:14">
      <c r="B574" s="31"/>
      <c r="C574" s="31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</row>
    <row r="575" spans="2:14">
      <c r="B575" s="31"/>
      <c r="C575" s="31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</row>
    <row r="576" spans="2:14">
      <c r="B576" s="31"/>
      <c r="C576" s="31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</row>
    <row r="577" spans="2:14">
      <c r="B577" s="31"/>
      <c r="C577" s="31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</row>
    <row r="578" spans="2:14">
      <c r="B578" s="31"/>
      <c r="C578" s="31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</row>
    <row r="579" spans="2:14">
      <c r="B579" s="31"/>
      <c r="C579" s="31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</row>
    <row r="580" spans="2:14">
      <c r="B580" s="31"/>
      <c r="C580" s="31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</row>
    <row r="581" spans="2:14">
      <c r="B581" s="31"/>
      <c r="C581" s="31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</row>
    <row r="582" spans="2:14">
      <c r="B582" s="31"/>
      <c r="C582" s="31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</row>
    <row r="583" spans="2:14">
      <c r="B583" s="31"/>
      <c r="C583" s="31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</row>
    <row r="584" spans="2:14">
      <c r="B584" s="31"/>
      <c r="C584" s="31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</row>
    <row r="585" spans="2:14">
      <c r="B585" s="31"/>
      <c r="C585" s="31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</row>
    <row r="586" spans="2:14">
      <c r="B586" s="31"/>
      <c r="C586" s="31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</row>
    <row r="587" spans="2:14">
      <c r="B587" s="31"/>
      <c r="C587" s="31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</row>
    <row r="588" spans="2:14">
      <c r="B588" s="31"/>
      <c r="C588" s="31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</row>
    <row r="589" spans="2:14">
      <c r="B589" s="31"/>
      <c r="C589" s="31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</row>
    <row r="590" spans="2:14">
      <c r="B590" s="31"/>
      <c r="C590" s="31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</row>
    <row r="591" spans="2:14">
      <c r="B591" s="31"/>
      <c r="C591" s="31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</row>
    <row r="592" spans="2:14">
      <c r="B592" s="31"/>
      <c r="C592" s="31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</row>
    <row r="593" spans="2:14">
      <c r="B593" s="31"/>
      <c r="C593" s="31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</row>
    <row r="594" spans="2:14">
      <c r="B594" s="31"/>
      <c r="C594" s="31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</row>
    <row r="595" spans="2:14">
      <c r="B595" s="31"/>
      <c r="C595" s="31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</row>
    <row r="596" spans="2:14">
      <c r="B596" s="31"/>
      <c r="C596" s="31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</row>
    <row r="597" spans="2:14">
      <c r="B597" s="31"/>
      <c r="C597" s="31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</row>
    <row r="598" spans="2:14">
      <c r="B598" s="31"/>
      <c r="C598" s="31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</row>
    <row r="599" spans="2:14">
      <c r="B599" s="31"/>
      <c r="C599" s="31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</row>
    <row r="600" spans="2:14">
      <c r="B600" s="31"/>
      <c r="C600" s="31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</row>
    <row r="601" spans="2:14">
      <c r="B601" s="31"/>
      <c r="C601" s="31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</row>
    <row r="602" spans="2:14">
      <c r="B602" s="31"/>
      <c r="C602" s="31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</row>
    <row r="603" spans="2:14">
      <c r="B603" s="31"/>
      <c r="C603" s="31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</row>
    <row r="604" spans="2:14">
      <c r="B604" s="31"/>
      <c r="C604" s="31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</row>
    <row r="605" spans="2:14">
      <c r="B605" s="31"/>
      <c r="C605" s="31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</row>
    <row r="606" spans="2:14">
      <c r="B606" s="31"/>
      <c r="C606" s="31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</row>
    <row r="607" spans="2:14">
      <c r="B607" s="31"/>
      <c r="C607" s="31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</row>
    <row r="608" spans="2:14">
      <c r="B608" s="31"/>
      <c r="C608" s="31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</row>
    <row r="609" spans="2:14">
      <c r="B609" s="31"/>
      <c r="C609" s="31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</row>
    <row r="610" spans="2:14">
      <c r="B610" s="31"/>
      <c r="C610" s="31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</row>
    <row r="611" spans="2:14">
      <c r="B611" s="31"/>
      <c r="C611" s="31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</row>
    <row r="612" spans="2:14">
      <c r="B612" s="31"/>
      <c r="C612" s="31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</row>
    <row r="613" spans="2:14">
      <c r="B613" s="31"/>
      <c r="C613" s="31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</row>
    <row r="614" spans="2:14">
      <c r="B614" s="31"/>
      <c r="C614" s="31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</row>
    <row r="615" spans="2:14">
      <c r="B615" s="31"/>
      <c r="C615" s="31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</row>
    <row r="616" spans="2:14">
      <c r="B616" s="31"/>
      <c r="C616" s="31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</row>
    <row r="617" spans="2:14">
      <c r="B617" s="31"/>
      <c r="C617" s="31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</row>
    <row r="618" spans="2:14">
      <c r="B618" s="31"/>
      <c r="C618" s="31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</row>
    <row r="619" spans="2:14">
      <c r="B619" s="31"/>
      <c r="C619" s="31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</row>
    <row r="620" spans="2:14">
      <c r="B620" s="31"/>
      <c r="C620" s="31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</row>
    <row r="621" spans="2:14">
      <c r="B621" s="31"/>
      <c r="C621" s="31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</row>
    <row r="622" spans="2:14">
      <c r="B622" s="31"/>
      <c r="C622" s="31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</row>
    <row r="623" spans="2:14">
      <c r="B623" s="31"/>
      <c r="C623" s="31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</row>
    <row r="624" spans="2:14">
      <c r="B624" s="31"/>
      <c r="C624" s="31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</row>
    <row r="625" spans="2:14">
      <c r="B625" s="31"/>
      <c r="C625" s="31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</row>
    <row r="626" spans="2:14">
      <c r="B626" s="31"/>
      <c r="C626" s="31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</row>
    <row r="627" spans="2:14">
      <c r="B627" s="31"/>
      <c r="C627" s="31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</row>
    <row r="628" spans="2:14">
      <c r="B628" s="31"/>
      <c r="C628" s="31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</row>
    <row r="629" spans="2:14">
      <c r="B629" s="31"/>
      <c r="C629" s="31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</row>
    <row r="630" spans="2:14">
      <c r="B630" s="31"/>
      <c r="C630" s="31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</row>
    <row r="631" spans="2:14">
      <c r="B631" s="31"/>
      <c r="C631" s="31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</row>
    <row r="632" spans="2:14">
      <c r="B632" s="31"/>
      <c r="C632" s="31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</row>
    <row r="633" spans="2:14">
      <c r="B633" s="31"/>
      <c r="C633" s="31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</row>
    <row r="634" spans="2:14">
      <c r="B634" s="31"/>
      <c r="C634" s="31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</row>
    <row r="635" spans="2:14">
      <c r="B635" s="31"/>
      <c r="C635" s="31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</row>
    <row r="636" spans="2:14">
      <c r="B636" s="31"/>
      <c r="C636" s="31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</row>
    <row r="637" spans="2:14">
      <c r="B637" s="31"/>
      <c r="C637" s="31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</row>
    <row r="638" spans="2:14">
      <c r="B638" s="31"/>
      <c r="C638" s="31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</row>
    <row r="639" spans="2:14">
      <c r="B639" s="31"/>
      <c r="C639" s="31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</row>
    <row r="640" spans="2:14">
      <c r="B640" s="31"/>
      <c r="C640" s="31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</row>
    <row r="641" spans="2:14">
      <c r="B641" s="31"/>
      <c r="C641" s="31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</row>
    <row r="642" spans="2:14">
      <c r="B642" s="31"/>
      <c r="C642" s="31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</row>
    <row r="643" spans="2:14">
      <c r="B643" s="31"/>
      <c r="C643" s="31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</row>
    <row r="644" spans="2:14">
      <c r="B644" s="31"/>
      <c r="C644" s="31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</row>
    <row r="645" spans="2:14">
      <c r="B645" s="31"/>
      <c r="C645" s="31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</row>
    <row r="646" spans="2:14">
      <c r="B646" s="31"/>
      <c r="C646" s="31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</row>
    <row r="647" spans="2:14">
      <c r="B647" s="31"/>
      <c r="C647" s="31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</row>
    <row r="648" spans="2:14">
      <c r="B648" s="31"/>
      <c r="C648" s="31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</row>
    <row r="649" spans="2:14">
      <c r="B649" s="31"/>
      <c r="C649" s="31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</row>
    <row r="650" spans="2:14">
      <c r="B650" s="31"/>
      <c r="C650" s="31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</row>
    <row r="651" spans="2:14">
      <c r="B651" s="31"/>
      <c r="C651" s="31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</row>
    <row r="652" spans="2:14">
      <c r="B652" s="31"/>
      <c r="C652" s="31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</row>
    <row r="653" spans="2:14">
      <c r="B653" s="31"/>
      <c r="C653" s="31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</row>
    <row r="654" spans="2:14">
      <c r="B654" s="31"/>
      <c r="C654" s="31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</row>
    <row r="655" spans="2:14">
      <c r="B655" s="31"/>
      <c r="C655" s="31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</row>
    <row r="656" spans="2:14">
      <c r="B656" s="31"/>
      <c r="C656" s="31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</row>
    <row r="657" spans="2:14">
      <c r="B657" s="31"/>
      <c r="C657" s="31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</row>
    <row r="658" spans="2:14">
      <c r="B658" s="31"/>
      <c r="C658" s="31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</row>
    <row r="659" spans="2:14">
      <c r="B659" s="31"/>
      <c r="C659" s="31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</row>
    <row r="660" spans="2:14">
      <c r="B660" s="31"/>
      <c r="C660" s="31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</row>
    <row r="661" spans="2:14">
      <c r="B661" s="31"/>
      <c r="C661" s="31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</row>
    <row r="662" spans="2:14">
      <c r="B662" s="31"/>
      <c r="C662" s="31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</row>
    <row r="663" spans="2:14">
      <c r="B663" s="31"/>
      <c r="C663" s="31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</row>
    <row r="664" spans="2:14">
      <c r="B664" s="31"/>
      <c r="C664" s="31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</row>
    <row r="665" spans="2:14">
      <c r="B665" s="31"/>
      <c r="C665" s="31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</row>
    <row r="666" spans="2:14">
      <c r="B666" s="31"/>
      <c r="C666" s="31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</row>
    <row r="667" spans="2:14">
      <c r="B667" s="31"/>
      <c r="C667" s="31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</row>
    <row r="668" spans="2:14">
      <c r="B668" s="31"/>
      <c r="C668" s="31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</row>
    <row r="669" spans="2:14">
      <c r="B669" s="31"/>
      <c r="C669" s="31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</row>
    <row r="670" spans="2:14">
      <c r="B670" s="31"/>
      <c r="C670" s="31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</row>
    <row r="671" spans="2:14">
      <c r="B671" s="31"/>
      <c r="C671" s="31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</row>
    <row r="672" spans="2:14">
      <c r="B672" s="31"/>
      <c r="C672" s="31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</row>
    <row r="673" spans="2:14">
      <c r="B673" s="31"/>
      <c r="C673" s="31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</row>
    <row r="674" spans="2:14">
      <c r="B674" s="31"/>
      <c r="C674" s="31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</row>
    <row r="675" spans="2:14">
      <c r="B675" s="31"/>
      <c r="C675" s="31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</row>
    <row r="676" spans="2:14">
      <c r="B676" s="31"/>
      <c r="C676" s="31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</row>
    <row r="677" spans="2:14">
      <c r="B677" s="31"/>
      <c r="C677" s="31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</row>
    <row r="678" spans="2:14">
      <c r="B678" s="31"/>
      <c r="C678" s="31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</row>
    <row r="679" spans="2:14">
      <c r="B679" s="31"/>
      <c r="C679" s="31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</row>
    <row r="680" spans="2:14">
      <c r="B680" s="31"/>
      <c r="C680" s="31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</row>
    <row r="681" spans="2:14">
      <c r="B681" s="31"/>
      <c r="C681" s="31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</row>
    <row r="682" spans="2:14">
      <c r="B682" s="31"/>
      <c r="C682" s="31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</row>
    <row r="683" spans="2:14">
      <c r="B683" s="31"/>
      <c r="C683" s="31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</row>
    <row r="684" spans="2:14">
      <c r="B684" s="31"/>
      <c r="C684" s="31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</row>
    <row r="685" spans="2:14">
      <c r="B685" s="31"/>
      <c r="C685" s="31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</row>
    <row r="686" spans="2:14">
      <c r="B686" s="31"/>
      <c r="C686" s="31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</row>
    <row r="687" spans="2:14">
      <c r="B687" s="31"/>
      <c r="C687" s="31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</row>
    <row r="688" spans="2:14">
      <c r="B688" s="31"/>
      <c r="C688" s="31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</row>
    <row r="689" spans="2:14">
      <c r="B689" s="31"/>
      <c r="C689" s="31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</row>
    <row r="690" spans="2:14">
      <c r="B690" s="31"/>
      <c r="C690" s="31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</row>
    <row r="691" spans="2:14">
      <c r="B691" s="31"/>
      <c r="C691" s="31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</row>
    <row r="692" spans="2:14">
      <c r="B692" s="31"/>
      <c r="C692" s="31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</row>
    <row r="693" spans="2:14">
      <c r="B693" s="31"/>
      <c r="C693" s="31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</row>
    <row r="694" spans="2:14">
      <c r="B694" s="31"/>
      <c r="C694" s="31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</row>
    <row r="695" spans="2:14">
      <c r="B695" s="31"/>
      <c r="C695" s="31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</row>
    <row r="696" spans="2:14">
      <c r="B696" s="31"/>
      <c r="C696" s="31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</row>
    <row r="697" spans="2:14">
      <c r="B697" s="31"/>
      <c r="C697" s="31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</row>
    <row r="698" spans="2:14">
      <c r="B698" s="31"/>
      <c r="C698" s="31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</row>
    <row r="699" spans="2:14">
      <c r="B699" s="31"/>
      <c r="C699" s="31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</row>
    <row r="700" spans="2:14">
      <c r="B700" s="31"/>
      <c r="C700" s="31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</row>
    <row r="701" spans="2:14">
      <c r="B701" s="31"/>
      <c r="C701" s="31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</row>
    <row r="702" spans="2:14">
      <c r="B702" s="31"/>
      <c r="C702" s="31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</row>
    <row r="703" spans="2:14">
      <c r="B703" s="31"/>
      <c r="C703" s="31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</row>
    <row r="704" spans="2:14">
      <c r="B704" s="31"/>
      <c r="C704" s="31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</row>
    <row r="705" spans="2:14">
      <c r="B705" s="31"/>
      <c r="C705" s="31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</row>
    <row r="706" spans="2:14">
      <c r="B706" s="31"/>
      <c r="C706" s="31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</row>
    <row r="707" spans="2:14">
      <c r="B707" s="31"/>
      <c r="C707" s="31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</row>
    <row r="708" spans="2:14">
      <c r="B708" s="31"/>
      <c r="C708" s="31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</row>
    <row r="709" spans="2:14">
      <c r="B709" s="31"/>
      <c r="C709" s="31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</row>
    <row r="710" spans="2:14">
      <c r="B710" s="31"/>
      <c r="C710" s="31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</row>
    <row r="711" spans="2:14">
      <c r="B711" s="31"/>
      <c r="C711" s="31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</row>
    <row r="712" spans="2:14">
      <c r="B712" s="31"/>
      <c r="C712" s="31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</row>
    <row r="713" spans="2:14">
      <c r="B713" s="31"/>
      <c r="C713" s="31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</row>
    <row r="714" spans="2:14">
      <c r="B714" s="31"/>
      <c r="C714" s="31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</row>
    <row r="715" spans="2:14">
      <c r="B715" s="31"/>
      <c r="C715" s="31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</row>
    <row r="716" spans="2:14">
      <c r="B716" s="31"/>
      <c r="C716" s="31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</row>
    <row r="717" spans="2:14">
      <c r="B717" s="31"/>
      <c r="C717" s="31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</row>
    <row r="718" spans="2:14">
      <c r="B718" s="31"/>
      <c r="C718" s="31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</row>
    <row r="719" spans="2:14">
      <c r="B719" s="31"/>
      <c r="C719" s="31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</row>
    <row r="720" spans="2:14">
      <c r="B720" s="31"/>
      <c r="C720" s="31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</row>
    <row r="721" spans="2:14">
      <c r="B721" s="31"/>
      <c r="C721" s="31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</row>
    <row r="722" spans="2:14">
      <c r="B722" s="31"/>
      <c r="C722" s="31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</row>
    <row r="723" spans="2:14">
      <c r="B723" s="31"/>
      <c r="C723" s="31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</row>
    <row r="724" spans="2:14">
      <c r="B724" s="31"/>
      <c r="C724" s="31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</row>
    <row r="725" spans="2:14">
      <c r="B725" s="31"/>
      <c r="C725" s="31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</row>
    <row r="726" spans="2:14">
      <c r="B726" s="31"/>
      <c r="C726" s="31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</row>
    <row r="727" spans="2:14">
      <c r="B727" s="31"/>
      <c r="C727" s="31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</row>
    <row r="728" spans="2:14">
      <c r="B728" s="31"/>
      <c r="C728" s="31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</row>
    <row r="729" spans="2:14">
      <c r="B729" s="31"/>
      <c r="C729" s="31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</row>
    <row r="730" spans="2:14">
      <c r="B730" s="31"/>
      <c r="C730" s="31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</row>
    <row r="731" spans="2:14">
      <c r="B731" s="31"/>
      <c r="C731" s="31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</row>
    <row r="732" spans="2:14">
      <c r="B732" s="31"/>
      <c r="C732" s="31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</row>
    <row r="733" spans="2:14">
      <c r="B733" s="31"/>
      <c r="C733" s="31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</row>
    <row r="734" spans="2:14">
      <c r="B734" s="31"/>
      <c r="C734" s="31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</row>
    <row r="735" spans="2:14">
      <c r="B735" s="31"/>
      <c r="C735" s="31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</row>
    <row r="736" spans="2:14">
      <c r="B736" s="31"/>
      <c r="C736" s="31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</row>
    <row r="737" spans="2:14">
      <c r="B737" s="31"/>
      <c r="C737" s="31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</row>
    <row r="738" spans="2:14">
      <c r="B738" s="31"/>
      <c r="C738" s="31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</row>
    <row r="739" spans="2:14">
      <c r="B739" s="31"/>
      <c r="C739" s="31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</row>
    <row r="740" spans="2:14">
      <c r="B740" s="31"/>
      <c r="C740" s="31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</row>
    <row r="741" spans="2:14">
      <c r="B741" s="31"/>
      <c r="C741" s="31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</row>
    <row r="742" spans="2:14">
      <c r="B742" s="31"/>
      <c r="C742" s="31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</row>
    <row r="743" spans="2:14">
      <c r="B743" s="31"/>
      <c r="C743" s="31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</row>
    <row r="744" spans="2:14">
      <c r="B744" s="31"/>
      <c r="C744" s="31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</row>
    <row r="745" spans="2:14">
      <c r="B745" s="31"/>
      <c r="C745" s="31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</row>
    <row r="746" spans="2:14">
      <c r="B746" s="31"/>
      <c r="C746" s="31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</row>
    <row r="747" spans="2:14">
      <c r="B747" s="31"/>
      <c r="C747" s="31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</row>
    <row r="748" spans="2:14">
      <c r="B748" s="31"/>
      <c r="C748" s="31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</row>
    <row r="749" spans="2:14">
      <c r="B749" s="31"/>
      <c r="C749" s="31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</row>
    <row r="750" spans="2:14">
      <c r="B750" s="31"/>
      <c r="C750" s="31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</row>
    <row r="751" spans="2:14">
      <c r="B751" s="31"/>
      <c r="C751" s="31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</row>
    <row r="752" spans="2:14">
      <c r="B752" s="31"/>
      <c r="C752" s="31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</row>
    <row r="753" spans="2:14">
      <c r="B753" s="31"/>
      <c r="C753" s="31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</row>
    <row r="754" spans="2:14">
      <c r="B754" s="31"/>
      <c r="C754" s="31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</row>
    <row r="755" spans="2:14">
      <c r="B755" s="31"/>
      <c r="C755" s="31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</row>
    <row r="756" spans="2:14">
      <c r="B756" s="31"/>
      <c r="C756" s="31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</row>
    <row r="757" spans="2:14">
      <c r="B757" s="31"/>
      <c r="C757" s="31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</row>
    <row r="758" spans="2:14">
      <c r="B758" s="31"/>
      <c r="C758" s="31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</row>
    <row r="759" spans="2:14">
      <c r="B759" s="31"/>
      <c r="C759" s="31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</row>
    <row r="760" spans="2:14">
      <c r="B760" s="31"/>
      <c r="C760" s="31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</row>
    <row r="761" spans="2:14">
      <c r="B761" s="31"/>
      <c r="C761" s="31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</row>
    <row r="762" spans="2:14">
      <c r="B762" s="31"/>
      <c r="C762" s="31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</row>
    <row r="763" spans="2:14">
      <c r="B763" s="27"/>
      <c r="C763" s="27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</row>
    <row r="764" spans="2:14">
      <c r="B764" s="27"/>
      <c r="C764" s="27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</row>
    <row r="765" spans="2:14">
      <c r="B765" s="27"/>
      <c r="C765" s="27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</row>
    <row r="766" spans="2:14">
      <c r="B766" s="27"/>
      <c r="C766" s="27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</row>
    <row r="767" spans="2:14">
      <c r="B767" s="27"/>
      <c r="C767" s="27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</row>
    <row r="768" spans="2:14">
      <c r="B768" s="27"/>
      <c r="C768" s="27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</row>
    <row r="769" spans="4:14"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</row>
    <row r="770" spans="4:14"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</row>
    <row r="771" spans="4:14"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</row>
    <row r="772" spans="4:14"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</row>
    <row r="773" spans="4:14"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</row>
    <row r="774" spans="4:14"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</row>
    <row r="775" spans="4:14"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</row>
    <row r="776" spans="4:14"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</row>
    <row r="777" spans="4:14"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</row>
    <row r="778" spans="4:14"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</row>
    <row r="779" spans="4:14"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</row>
    <row r="780" spans="4:14"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</row>
    <row r="781" spans="4:14"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</row>
  </sheetData>
  <autoFilter ref="B1:R543" xr:uid="{00000000-0001-0000-0000-000000000000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781">
    <mergeCell ref="D678:N678"/>
    <mergeCell ref="D679:N679"/>
    <mergeCell ref="D601:N601"/>
    <mergeCell ref="D669:N669"/>
    <mergeCell ref="D670:N670"/>
    <mergeCell ref="D671:N671"/>
    <mergeCell ref="D672:N672"/>
    <mergeCell ref="D673:N673"/>
    <mergeCell ref="D674:N674"/>
    <mergeCell ref="D675:N675"/>
    <mergeCell ref="D676:N676"/>
    <mergeCell ref="D677:N677"/>
    <mergeCell ref="D660:N660"/>
    <mergeCell ref="D661:N661"/>
    <mergeCell ref="D662:N662"/>
    <mergeCell ref="D663:N663"/>
    <mergeCell ref="D664:N664"/>
    <mergeCell ref="D665:N665"/>
    <mergeCell ref="D666:N666"/>
    <mergeCell ref="D667:N667"/>
    <mergeCell ref="D668:N668"/>
    <mergeCell ref="D651:N651"/>
    <mergeCell ref="D652:N652"/>
    <mergeCell ref="D653:N653"/>
    <mergeCell ref="D656:N656"/>
    <mergeCell ref="D657:N657"/>
    <mergeCell ref="D658:N658"/>
    <mergeCell ref="D659:N659"/>
    <mergeCell ref="D642:N642"/>
    <mergeCell ref="D643:N643"/>
    <mergeCell ref="D644:N644"/>
    <mergeCell ref="D645:N645"/>
    <mergeCell ref="D646:N646"/>
    <mergeCell ref="D647:N647"/>
    <mergeCell ref="D648:N648"/>
    <mergeCell ref="D649:N649"/>
    <mergeCell ref="D650:N650"/>
    <mergeCell ref="D635:N635"/>
    <mergeCell ref="D636:N636"/>
    <mergeCell ref="D637:N637"/>
    <mergeCell ref="D638:N638"/>
    <mergeCell ref="D639:N639"/>
    <mergeCell ref="D640:N640"/>
    <mergeCell ref="D641:N641"/>
    <mergeCell ref="D654:N654"/>
    <mergeCell ref="D655:N655"/>
    <mergeCell ref="D626:N626"/>
    <mergeCell ref="D627:N627"/>
    <mergeCell ref="D628:N628"/>
    <mergeCell ref="D629:N629"/>
    <mergeCell ref="D630:N630"/>
    <mergeCell ref="D631:N631"/>
    <mergeCell ref="D632:N632"/>
    <mergeCell ref="D633:N633"/>
    <mergeCell ref="D634:N634"/>
    <mergeCell ref="D617:N617"/>
    <mergeCell ref="D618:N618"/>
    <mergeCell ref="D619:N619"/>
    <mergeCell ref="D620:N620"/>
    <mergeCell ref="D621:N621"/>
    <mergeCell ref="D622:N622"/>
    <mergeCell ref="D623:N623"/>
    <mergeCell ref="D624:N624"/>
    <mergeCell ref="D625:N625"/>
    <mergeCell ref="D608:N608"/>
    <mergeCell ref="D609:N609"/>
    <mergeCell ref="D610:N610"/>
    <mergeCell ref="D611:N611"/>
    <mergeCell ref="D612:N612"/>
    <mergeCell ref="D613:N613"/>
    <mergeCell ref="D614:N614"/>
    <mergeCell ref="D615:N615"/>
    <mergeCell ref="D616:N616"/>
    <mergeCell ref="D598:N598"/>
    <mergeCell ref="D599:N599"/>
    <mergeCell ref="D600:N600"/>
    <mergeCell ref="D602:N602"/>
    <mergeCell ref="D603:N603"/>
    <mergeCell ref="D604:N604"/>
    <mergeCell ref="D605:N605"/>
    <mergeCell ref="D606:N606"/>
    <mergeCell ref="D607:N607"/>
    <mergeCell ref="D589:N589"/>
    <mergeCell ref="D590:N590"/>
    <mergeCell ref="D591:N591"/>
    <mergeCell ref="D592:N592"/>
    <mergeCell ref="D593:N593"/>
    <mergeCell ref="D594:N594"/>
    <mergeCell ref="D595:N595"/>
    <mergeCell ref="D596:N596"/>
    <mergeCell ref="D597:N597"/>
    <mergeCell ref="D580:N580"/>
    <mergeCell ref="D581:N581"/>
    <mergeCell ref="D582:N582"/>
    <mergeCell ref="D583:N583"/>
    <mergeCell ref="D584:N584"/>
    <mergeCell ref="D585:N585"/>
    <mergeCell ref="D586:N586"/>
    <mergeCell ref="D587:N587"/>
    <mergeCell ref="D588:N588"/>
    <mergeCell ref="D571:N571"/>
    <mergeCell ref="D572:N572"/>
    <mergeCell ref="D573:N573"/>
    <mergeCell ref="D574:N574"/>
    <mergeCell ref="D575:N575"/>
    <mergeCell ref="D576:N576"/>
    <mergeCell ref="D577:N577"/>
    <mergeCell ref="D578:N578"/>
    <mergeCell ref="D579:N579"/>
    <mergeCell ref="D562:N562"/>
    <mergeCell ref="D563:N563"/>
    <mergeCell ref="D564:N564"/>
    <mergeCell ref="D565:N565"/>
    <mergeCell ref="D566:N566"/>
    <mergeCell ref="D567:N567"/>
    <mergeCell ref="D568:N568"/>
    <mergeCell ref="D569:N569"/>
    <mergeCell ref="D570:N570"/>
    <mergeCell ref="D553:N553"/>
    <mergeCell ref="D554:N554"/>
    <mergeCell ref="D555:N555"/>
    <mergeCell ref="D556:N556"/>
    <mergeCell ref="D557:N557"/>
    <mergeCell ref="D558:N558"/>
    <mergeCell ref="D559:N559"/>
    <mergeCell ref="D560:N560"/>
    <mergeCell ref="D561:N561"/>
    <mergeCell ref="D544:N544"/>
    <mergeCell ref="D545:N545"/>
    <mergeCell ref="D546:N546"/>
    <mergeCell ref="D547:N547"/>
    <mergeCell ref="D548:N548"/>
    <mergeCell ref="D549:N549"/>
    <mergeCell ref="D550:N550"/>
    <mergeCell ref="D551:N551"/>
    <mergeCell ref="D552:N552"/>
    <mergeCell ref="D535:N535"/>
    <mergeCell ref="D536:N536"/>
    <mergeCell ref="D537:N537"/>
    <mergeCell ref="D538:N538"/>
    <mergeCell ref="D539:N539"/>
    <mergeCell ref="D540:N540"/>
    <mergeCell ref="D541:N541"/>
    <mergeCell ref="D542:N542"/>
    <mergeCell ref="D543:N543"/>
    <mergeCell ref="D442:N442"/>
    <mergeCell ref="D443:N443"/>
    <mergeCell ref="D444:N444"/>
    <mergeCell ref="D445:N445"/>
    <mergeCell ref="D446:N446"/>
    <mergeCell ref="D447:N447"/>
    <mergeCell ref="D448:N448"/>
    <mergeCell ref="D449:N449"/>
    <mergeCell ref="D450:N450"/>
    <mergeCell ref="D534:N534"/>
    <mergeCell ref="D529:N529"/>
    <mergeCell ref="D530:N530"/>
    <mergeCell ref="D531:N531"/>
    <mergeCell ref="D532:N532"/>
    <mergeCell ref="D533:N533"/>
    <mergeCell ref="D524:N524"/>
    <mergeCell ref="D525:N525"/>
    <mergeCell ref="D526:N526"/>
    <mergeCell ref="D527:N527"/>
    <mergeCell ref="D528:N528"/>
    <mergeCell ref="D519:N519"/>
    <mergeCell ref="D520:N520"/>
    <mergeCell ref="D521:N521"/>
    <mergeCell ref="D522:N522"/>
    <mergeCell ref="D523:N523"/>
    <mergeCell ref="D514:N514"/>
    <mergeCell ref="D515:N515"/>
    <mergeCell ref="D516:N516"/>
    <mergeCell ref="D517:N517"/>
    <mergeCell ref="D518:N518"/>
    <mergeCell ref="D509:N509"/>
    <mergeCell ref="D510:N510"/>
    <mergeCell ref="D511:N511"/>
    <mergeCell ref="D512:N512"/>
    <mergeCell ref="D513:N513"/>
    <mergeCell ref="D504:N504"/>
    <mergeCell ref="D505:N505"/>
    <mergeCell ref="D506:N506"/>
    <mergeCell ref="D507:N507"/>
    <mergeCell ref="D508:N508"/>
    <mergeCell ref="D499:N499"/>
    <mergeCell ref="D500:N500"/>
    <mergeCell ref="D501:N501"/>
    <mergeCell ref="D502:N502"/>
    <mergeCell ref="D503:N503"/>
    <mergeCell ref="D494:N494"/>
    <mergeCell ref="D495:N495"/>
    <mergeCell ref="D496:N496"/>
    <mergeCell ref="D497:N497"/>
    <mergeCell ref="D498:N498"/>
    <mergeCell ref="D489:N489"/>
    <mergeCell ref="D490:N490"/>
    <mergeCell ref="D491:N491"/>
    <mergeCell ref="D492:N492"/>
    <mergeCell ref="D493:N493"/>
    <mergeCell ref="D486:N486"/>
    <mergeCell ref="D487:N487"/>
    <mergeCell ref="D488:N488"/>
    <mergeCell ref="D485:N485"/>
    <mergeCell ref="D482:N482"/>
    <mergeCell ref="D483:N483"/>
    <mergeCell ref="D484:N484"/>
    <mergeCell ref="D477:N477"/>
    <mergeCell ref="D478:N478"/>
    <mergeCell ref="D479:N479"/>
    <mergeCell ref="D480:N480"/>
    <mergeCell ref="D481:N481"/>
    <mergeCell ref="D472:N472"/>
    <mergeCell ref="D473:N473"/>
    <mergeCell ref="D474:N474"/>
    <mergeCell ref="D475:N475"/>
    <mergeCell ref="D476:N476"/>
    <mergeCell ref="D467:N467"/>
    <mergeCell ref="D468:N468"/>
    <mergeCell ref="D469:N469"/>
    <mergeCell ref="D470:N470"/>
    <mergeCell ref="D471:N471"/>
    <mergeCell ref="D462:N462"/>
    <mergeCell ref="D463:N463"/>
    <mergeCell ref="D464:N464"/>
    <mergeCell ref="D465:N465"/>
    <mergeCell ref="D466:N466"/>
    <mergeCell ref="D457:N457"/>
    <mergeCell ref="D458:N458"/>
    <mergeCell ref="D459:N459"/>
    <mergeCell ref="D460:N460"/>
    <mergeCell ref="D461:N461"/>
    <mergeCell ref="D452:N452"/>
    <mergeCell ref="D453:N453"/>
    <mergeCell ref="D454:N454"/>
    <mergeCell ref="D455:N455"/>
    <mergeCell ref="D456:N456"/>
    <mergeCell ref="D424:N424"/>
    <mergeCell ref="D425:N425"/>
    <mergeCell ref="D426:N426"/>
    <mergeCell ref="D427:N427"/>
    <mergeCell ref="D451:N451"/>
    <mergeCell ref="D419:N419"/>
    <mergeCell ref="D420:N420"/>
    <mergeCell ref="D421:N421"/>
    <mergeCell ref="D422:N422"/>
    <mergeCell ref="D423:N423"/>
    <mergeCell ref="D428:N428"/>
    <mergeCell ref="D429:N429"/>
    <mergeCell ref="D430:N430"/>
    <mergeCell ref="D431:N431"/>
    <mergeCell ref="D432:N432"/>
    <mergeCell ref="D433:N433"/>
    <mergeCell ref="D434:N434"/>
    <mergeCell ref="D435:N435"/>
    <mergeCell ref="D436:N436"/>
    <mergeCell ref="D437:N437"/>
    <mergeCell ref="D438:N438"/>
    <mergeCell ref="D439:N439"/>
    <mergeCell ref="D440:N440"/>
    <mergeCell ref="D441:N441"/>
    <mergeCell ref="D414:N414"/>
    <mergeCell ref="D415:N415"/>
    <mergeCell ref="D416:N416"/>
    <mergeCell ref="D417:N417"/>
    <mergeCell ref="D418:N418"/>
    <mergeCell ref="D409:N409"/>
    <mergeCell ref="D410:N410"/>
    <mergeCell ref="D411:N411"/>
    <mergeCell ref="D412:N412"/>
    <mergeCell ref="D413:N413"/>
    <mergeCell ref="D404:N404"/>
    <mergeCell ref="D405:N405"/>
    <mergeCell ref="D406:N406"/>
    <mergeCell ref="D407:N407"/>
    <mergeCell ref="D408:N408"/>
    <mergeCell ref="D399:N399"/>
    <mergeCell ref="D400:N400"/>
    <mergeCell ref="D402:N402"/>
    <mergeCell ref="D403:N403"/>
    <mergeCell ref="D401:N401"/>
    <mergeCell ref="D394:N394"/>
    <mergeCell ref="D395:N395"/>
    <mergeCell ref="D396:N396"/>
    <mergeCell ref="D397:N397"/>
    <mergeCell ref="D398:N398"/>
    <mergeCell ref="D389:N389"/>
    <mergeCell ref="D390:N390"/>
    <mergeCell ref="D391:N391"/>
    <mergeCell ref="D392:N392"/>
    <mergeCell ref="D393:N393"/>
    <mergeCell ref="D384:N384"/>
    <mergeCell ref="D385:N385"/>
    <mergeCell ref="D386:N386"/>
    <mergeCell ref="D387:N387"/>
    <mergeCell ref="D388:N388"/>
    <mergeCell ref="D379:N379"/>
    <mergeCell ref="D380:N380"/>
    <mergeCell ref="D381:N381"/>
    <mergeCell ref="D382:N382"/>
    <mergeCell ref="D383:N383"/>
    <mergeCell ref="D374:N374"/>
    <mergeCell ref="D375:N375"/>
    <mergeCell ref="D376:N376"/>
    <mergeCell ref="D377:N377"/>
    <mergeCell ref="D378:N378"/>
    <mergeCell ref="D369:N369"/>
    <mergeCell ref="D370:N370"/>
    <mergeCell ref="D371:N371"/>
    <mergeCell ref="D372:N372"/>
    <mergeCell ref="D373:N373"/>
    <mergeCell ref="D364:N364"/>
    <mergeCell ref="D365:N365"/>
    <mergeCell ref="D366:N366"/>
    <mergeCell ref="D367:N367"/>
    <mergeCell ref="D368:N368"/>
    <mergeCell ref="D359:N359"/>
    <mergeCell ref="D360:N360"/>
    <mergeCell ref="D361:N361"/>
    <mergeCell ref="D362:N362"/>
    <mergeCell ref="D363:N363"/>
    <mergeCell ref="D354:N354"/>
    <mergeCell ref="D355:N355"/>
    <mergeCell ref="D356:N356"/>
    <mergeCell ref="D357:N357"/>
    <mergeCell ref="D358:N358"/>
    <mergeCell ref="D349:N349"/>
    <mergeCell ref="D350:N350"/>
    <mergeCell ref="D351:N351"/>
    <mergeCell ref="D352:N352"/>
    <mergeCell ref="D353:N353"/>
    <mergeCell ref="D344:N344"/>
    <mergeCell ref="D345:N345"/>
    <mergeCell ref="D346:N346"/>
    <mergeCell ref="D347:N347"/>
    <mergeCell ref="D348:N348"/>
    <mergeCell ref="D339:N339"/>
    <mergeCell ref="D340:N340"/>
    <mergeCell ref="D341:N341"/>
    <mergeCell ref="D342:N342"/>
    <mergeCell ref="D343:N343"/>
    <mergeCell ref="D334:N334"/>
    <mergeCell ref="D335:N335"/>
    <mergeCell ref="D336:N336"/>
    <mergeCell ref="D337:N337"/>
    <mergeCell ref="D338:N338"/>
    <mergeCell ref="D329:N329"/>
    <mergeCell ref="D330:N330"/>
    <mergeCell ref="D331:N331"/>
    <mergeCell ref="D332:N332"/>
    <mergeCell ref="D333:N333"/>
    <mergeCell ref="D324:N324"/>
    <mergeCell ref="D325:N325"/>
    <mergeCell ref="D326:N326"/>
    <mergeCell ref="D327:N327"/>
    <mergeCell ref="D328:N328"/>
    <mergeCell ref="D319:N319"/>
    <mergeCell ref="D320:N320"/>
    <mergeCell ref="D321:N321"/>
    <mergeCell ref="D322:N322"/>
    <mergeCell ref="D323:N323"/>
    <mergeCell ref="D314:N314"/>
    <mergeCell ref="D315:N315"/>
    <mergeCell ref="D316:N316"/>
    <mergeCell ref="D317:N317"/>
    <mergeCell ref="D318:N318"/>
    <mergeCell ref="D309:N309"/>
    <mergeCell ref="D310:N310"/>
    <mergeCell ref="D311:N311"/>
    <mergeCell ref="D312:N312"/>
    <mergeCell ref="D313:N313"/>
    <mergeCell ref="D304:N304"/>
    <mergeCell ref="D305:N305"/>
    <mergeCell ref="D306:N306"/>
    <mergeCell ref="D307:N307"/>
    <mergeCell ref="D308:N308"/>
    <mergeCell ref="D299:N299"/>
    <mergeCell ref="D300:N300"/>
    <mergeCell ref="D301:N301"/>
    <mergeCell ref="D302:N302"/>
    <mergeCell ref="D303:N303"/>
    <mergeCell ref="D294:N294"/>
    <mergeCell ref="D295:N295"/>
    <mergeCell ref="D296:N296"/>
    <mergeCell ref="D297:N297"/>
    <mergeCell ref="D298:N298"/>
    <mergeCell ref="D289:N289"/>
    <mergeCell ref="D291:N291"/>
    <mergeCell ref="D292:N292"/>
    <mergeCell ref="D293:N293"/>
    <mergeCell ref="D290:N290"/>
    <mergeCell ref="D284:N284"/>
    <mergeCell ref="D285:N285"/>
    <mergeCell ref="D286:N286"/>
    <mergeCell ref="D287:N287"/>
    <mergeCell ref="D288:N288"/>
    <mergeCell ref="D279:N279"/>
    <mergeCell ref="D280:N280"/>
    <mergeCell ref="D281:N281"/>
    <mergeCell ref="D282:N282"/>
    <mergeCell ref="D283:N283"/>
    <mergeCell ref="D274:N274"/>
    <mergeCell ref="D275:N275"/>
    <mergeCell ref="D276:N276"/>
    <mergeCell ref="D277:N277"/>
    <mergeCell ref="D278:N278"/>
    <mergeCell ref="D269:N269"/>
    <mergeCell ref="D270:N270"/>
    <mergeCell ref="D271:N271"/>
    <mergeCell ref="D272:N272"/>
    <mergeCell ref="D273:N273"/>
    <mergeCell ref="D264:N264"/>
    <mergeCell ref="D265:N265"/>
    <mergeCell ref="D266:N266"/>
    <mergeCell ref="D267:N267"/>
    <mergeCell ref="D268:N268"/>
    <mergeCell ref="D259:N259"/>
    <mergeCell ref="D260:N260"/>
    <mergeCell ref="D261:N261"/>
    <mergeCell ref="D263:N263"/>
    <mergeCell ref="D262:N262"/>
    <mergeCell ref="D254:N254"/>
    <mergeCell ref="D255:N255"/>
    <mergeCell ref="D256:N256"/>
    <mergeCell ref="D257:N257"/>
    <mergeCell ref="D258:N258"/>
    <mergeCell ref="D249:N249"/>
    <mergeCell ref="D250:N250"/>
    <mergeCell ref="D251:N251"/>
    <mergeCell ref="D252:N252"/>
    <mergeCell ref="D253:N253"/>
    <mergeCell ref="D244:N244"/>
    <mergeCell ref="D245:N245"/>
    <mergeCell ref="D246:N246"/>
    <mergeCell ref="D247:N247"/>
    <mergeCell ref="D248:N248"/>
    <mergeCell ref="D239:N239"/>
    <mergeCell ref="D240:N240"/>
    <mergeCell ref="D241:N241"/>
    <mergeCell ref="D242:N242"/>
    <mergeCell ref="D243:N243"/>
    <mergeCell ref="D234:N234"/>
    <mergeCell ref="D235:N235"/>
    <mergeCell ref="D236:N236"/>
    <mergeCell ref="D237:N237"/>
    <mergeCell ref="D238:N238"/>
    <mergeCell ref="D229:N229"/>
    <mergeCell ref="D230:N230"/>
    <mergeCell ref="D231:N231"/>
    <mergeCell ref="D232:N232"/>
    <mergeCell ref="D233:N233"/>
    <mergeCell ref="D224:N224"/>
    <mergeCell ref="D225:N225"/>
    <mergeCell ref="D226:N226"/>
    <mergeCell ref="D227:N227"/>
    <mergeCell ref="D228:N228"/>
    <mergeCell ref="D219:N219"/>
    <mergeCell ref="D220:N220"/>
    <mergeCell ref="D221:N221"/>
    <mergeCell ref="D222:N222"/>
    <mergeCell ref="D223:N223"/>
    <mergeCell ref="D214:N214"/>
    <mergeCell ref="D215:N215"/>
    <mergeCell ref="D216:N216"/>
    <mergeCell ref="D217:N217"/>
    <mergeCell ref="D218:N218"/>
    <mergeCell ref="D209:N209"/>
    <mergeCell ref="D210:N210"/>
    <mergeCell ref="D211:N211"/>
    <mergeCell ref="D212:N212"/>
    <mergeCell ref="D213:N213"/>
    <mergeCell ref="D204:N204"/>
    <mergeCell ref="D205:N205"/>
    <mergeCell ref="D206:N206"/>
    <mergeCell ref="D207:N207"/>
    <mergeCell ref="D208:N208"/>
    <mergeCell ref="D199:N199"/>
    <mergeCell ref="D200:N200"/>
    <mergeCell ref="D201:N201"/>
    <mergeCell ref="D202:N202"/>
    <mergeCell ref="D203:N203"/>
    <mergeCell ref="D194:N194"/>
    <mergeCell ref="D195:N195"/>
    <mergeCell ref="D196:N196"/>
    <mergeCell ref="D197:N197"/>
    <mergeCell ref="D198:N198"/>
    <mergeCell ref="D189:N189"/>
    <mergeCell ref="D190:N190"/>
    <mergeCell ref="D191:N191"/>
    <mergeCell ref="D192:N192"/>
    <mergeCell ref="D193:N193"/>
    <mergeCell ref="D184:N184"/>
    <mergeCell ref="D185:N185"/>
    <mergeCell ref="D186:N186"/>
    <mergeCell ref="D187:N187"/>
    <mergeCell ref="D188:N188"/>
    <mergeCell ref="D179:N179"/>
    <mergeCell ref="D180:N180"/>
    <mergeCell ref="D181:N181"/>
    <mergeCell ref="D182:N182"/>
    <mergeCell ref="D183:N183"/>
    <mergeCell ref="D174:N174"/>
    <mergeCell ref="D175:N175"/>
    <mergeCell ref="D176:N176"/>
    <mergeCell ref="D177:N177"/>
    <mergeCell ref="D178:N178"/>
    <mergeCell ref="D169:N169"/>
    <mergeCell ref="D170:N170"/>
    <mergeCell ref="D171:N171"/>
    <mergeCell ref="D172:N172"/>
    <mergeCell ref="D173:N173"/>
    <mergeCell ref="D164:N164"/>
    <mergeCell ref="D165:N165"/>
    <mergeCell ref="D166:N166"/>
    <mergeCell ref="D167:N167"/>
    <mergeCell ref="D168:N168"/>
    <mergeCell ref="D159:N159"/>
    <mergeCell ref="D160:N160"/>
    <mergeCell ref="D161:N161"/>
    <mergeCell ref="D162:N162"/>
    <mergeCell ref="D163:N163"/>
    <mergeCell ref="D154:N154"/>
    <mergeCell ref="D155:N155"/>
    <mergeCell ref="D156:N156"/>
    <mergeCell ref="D157:N157"/>
    <mergeCell ref="D158:N158"/>
    <mergeCell ref="D149:N149"/>
    <mergeCell ref="D150:N150"/>
    <mergeCell ref="D151:N151"/>
    <mergeCell ref="D152:N152"/>
    <mergeCell ref="D153:N153"/>
    <mergeCell ref="D144:N144"/>
    <mergeCell ref="D145:N145"/>
    <mergeCell ref="D146:N146"/>
    <mergeCell ref="D147:N147"/>
    <mergeCell ref="D148:N148"/>
    <mergeCell ref="D139:N139"/>
    <mergeCell ref="D140:N140"/>
    <mergeCell ref="D141:N141"/>
    <mergeCell ref="D142:N142"/>
    <mergeCell ref="D143:N143"/>
    <mergeCell ref="D134:N134"/>
    <mergeCell ref="D135:N135"/>
    <mergeCell ref="D136:N136"/>
    <mergeCell ref="D137:N137"/>
    <mergeCell ref="D138:N138"/>
    <mergeCell ref="D129:N129"/>
    <mergeCell ref="D130:N130"/>
    <mergeCell ref="D131:N131"/>
    <mergeCell ref="D132:N132"/>
    <mergeCell ref="D133:N133"/>
    <mergeCell ref="D124:N124"/>
    <mergeCell ref="D125:N125"/>
    <mergeCell ref="D126:N126"/>
    <mergeCell ref="D127:N127"/>
    <mergeCell ref="D128:N128"/>
    <mergeCell ref="D119:N119"/>
    <mergeCell ref="D120:N120"/>
    <mergeCell ref="D121:N121"/>
    <mergeCell ref="D122:N122"/>
    <mergeCell ref="D123:N123"/>
    <mergeCell ref="D114:N114"/>
    <mergeCell ref="D115:N115"/>
    <mergeCell ref="D116:N116"/>
    <mergeCell ref="D117:N117"/>
    <mergeCell ref="D118:N118"/>
    <mergeCell ref="D109:N109"/>
    <mergeCell ref="D110:N110"/>
    <mergeCell ref="D111:N111"/>
    <mergeCell ref="D112:N112"/>
    <mergeCell ref="D113:N113"/>
    <mergeCell ref="D104:N104"/>
    <mergeCell ref="D105:N105"/>
    <mergeCell ref="D106:N106"/>
    <mergeCell ref="D107:N107"/>
    <mergeCell ref="D108:N108"/>
    <mergeCell ref="D99:N99"/>
    <mergeCell ref="D100:N100"/>
    <mergeCell ref="D101:N101"/>
    <mergeCell ref="D102:N102"/>
    <mergeCell ref="D103:N103"/>
    <mergeCell ref="D94:N94"/>
    <mergeCell ref="D95:N95"/>
    <mergeCell ref="D96:N96"/>
    <mergeCell ref="D97:N97"/>
    <mergeCell ref="D98:N98"/>
    <mergeCell ref="D89:N89"/>
    <mergeCell ref="D90:N90"/>
    <mergeCell ref="D91:N91"/>
    <mergeCell ref="D92:N92"/>
    <mergeCell ref="D93:N93"/>
    <mergeCell ref="D84:N84"/>
    <mergeCell ref="D85:N85"/>
    <mergeCell ref="D86:N86"/>
    <mergeCell ref="D87:N87"/>
    <mergeCell ref="D88:N88"/>
    <mergeCell ref="D79:N79"/>
    <mergeCell ref="D80:N80"/>
    <mergeCell ref="D81:N81"/>
    <mergeCell ref="D82:N82"/>
    <mergeCell ref="D83:N83"/>
    <mergeCell ref="D74:N74"/>
    <mergeCell ref="D75:N75"/>
    <mergeCell ref="D76:N76"/>
    <mergeCell ref="D77:N77"/>
    <mergeCell ref="D78:N78"/>
    <mergeCell ref="D69:N69"/>
    <mergeCell ref="D70:N70"/>
    <mergeCell ref="D71:N71"/>
    <mergeCell ref="D72:N72"/>
    <mergeCell ref="D73:N73"/>
    <mergeCell ref="D65:N65"/>
    <mergeCell ref="D66:N66"/>
    <mergeCell ref="D67:N67"/>
    <mergeCell ref="D68:N68"/>
    <mergeCell ref="D59:N59"/>
    <mergeCell ref="D60:N60"/>
    <mergeCell ref="D61:N61"/>
    <mergeCell ref="D62:N62"/>
    <mergeCell ref="D63:N63"/>
    <mergeCell ref="D55:N55"/>
    <mergeCell ref="D56:N56"/>
    <mergeCell ref="D57:N57"/>
    <mergeCell ref="D58:N58"/>
    <mergeCell ref="D49:N49"/>
    <mergeCell ref="D50:N50"/>
    <mergeCell ref="D52:N52"/>
    <mergeCell ref="D53:N53"/>
    <mergeCell ref="D64:N64"/>
    <mergeCell ref="D47:N47"/>
    <mergeCell ref="D48:N48"/>
    <mergeCell ref="D39:N39"/>
    <mergeCell ref="D40:N40"/>
    <mergeCell ref="D41:N41"/>
    <mergeCell ref="D42:N42"/>
    <mergeCell ref="D43:N43"/>
    <mergeCell ref="D54:N54"/>
    <mergeCell ref="D51:N51"/>
    <mergeCell ref="D38:N38"/>
    <mergeCell ref="D29:N29"/>
    <mergeCell ref="D30:N30"/>
    <mergeCell ref="D31:N31"/>
    <mergeCell ref="D32:N32"/>
    <mergeCell ref="D33:N33"/>
    <mergeCell ref="D44:N44"/>
    <mergeCell ref="D45:N45"/>
    <mergeCell ref="D46:N46"/>
    <mergeCell ref="D4:N4"/>
    <mergeCell ref="D5:N5"/>
    <mergeCell ref="D6:N6"/>
    <mergeCell ref="D7:N7"/>
    <mergeCell ref="D8:N8"/>
    <mergeCell ref="D1:N1"/>
    <mergeCell ref="D2:N2"/>
    <mergeCell ref="D3:N3"/>
    <mergeCell ref="D37:N37"/>
    <mergeCell ref="D14:N14"/>
    <mergeCell ref="D15:N15"/>
    <mergeCell ref="D16:N16"/>
    <mergeCell ref="D9:N9"/>
    <mergeCell ref="D10:N10"/>
    <mergeCell ref="D12:N12"/>
    <mergeCell ref="D11:N11"/>
    <mergeCell ref="D13:N13"/>
    <mergeCell ref="D680:N680"/>
    <mergeCell ref="D17:N17"/>
    <mergeCell ref="D24:N24"/>
    <mergeCell ref="D25:N25"/>
    <mergeCell ref="D26:N26"/>
    <mergeCell ref="D27:N27"/>
    <mergeCell ref="D28:N28"/>
    <mergeCell ref="D19:N19"/>
    <mergeCell ref="D20:N20"/>
    <mergeCell ref="D21:N21"/>
    <mergeCell ref="D22:N22"/>
    <mergeCell ref="D23:N23"/>
    <mergeCell ref="D18:N18"/>
    <mergeCell ref="D34:N34"/>
    <mergeCell ref="D35:N35"/>
    <mergeCell ref="D36:N36"/>
    <mergeCell ref="D681:N681"/>
    <mergeCell ref="D682:N682"/>
    <mergeCell ref="D683:N683"/>
    <mergeCell ref="D684:N684"/>
    <mergeCell ref="D685:N685"/>
    <mergeCell ref="D686:N686"/>
    <mergeCell ref="D687:N687"/>
    <mergeCell ref="D688:N688"/>
    <mergeCell ref="D689:N689"/>
    <mergeCell ref="D690:N690"/>
    <mergeCell ref="D691:N691"/>
    <mergeCell ref="D692:N692"/>
    <mergeCell ref="D693:N693"/>
    <mergeCell ref="D694:N694"/>
    <mergeCell ref="D695:N695"/>
    <mergeCell ref="D696:N696"/>
    <mergeCell ref="D697:N697"/>
    <mergeCell ref="D698:N698"/>
    <mergeCell ref="D699:N699"/>
    <mergeCell ref="D700:N700"/>
    <mergeCell ref="D701:N701"/>
    <mergeCell ref="D702:N702"/>
    <mergeCell ref="D703:N703"/>
    <mergeCell ref="D704:N704"/>
    <mergeCell ref="D705:N705"/>
    <mergeCell ref="D706:N706"/>
    <mergeCell ref="D707:N707"/>
    <mergeCell ref="D708:N708"/>
    <mergeCell ref="D709:N709"/>
    <mergeCell ref="D710:N710"/>
    <mergeCell ref="D711:N711"/>
    <mergeCell ref="D712:N712"/>
    <mergeCell ref="D713:N713"/>
    <mergeCell ref="D714:N714"/>
    <mergeCell ref="D715:N715"/>
    <mergeCell ref="D716:N716"/>
    <mergeCell ref="D717:N717"/>
    <mergeCell ref="D718:N718"/>
    <mergeCell ref="D719:N719"/>
    <mergeCell ref="D720:N720"/>
    <mergeCell ref="D721:N721"/>
    <mergeCell ref="D722:N722"/>
    <mergeCell ref="D723:N723"/>
    <mergeCell ref="D724:N724"/>
    <mergeCell ref="D725:N725"/>
    <mergeCell ref="D726:N726"/>
    <mergeCell ref="D727:N727"/>
    <mergeCell ref="D728:N728"/>
    <mergeCell ref="D729:N729"/>
    <mergeCell ref="D730:N730"/>
    <mergeCell ref="D731:N731"/>
    <mergeCell ref="D732:N732"/>
    <mergeCell ref="D733:N733"/>
    <mergeCell ref="D734:N734"/>
    <mergeCell ref="D735:N735"/>
    <mergeCell ref="D736:N736"/>
    <mergeCell ref="D737:N737"/>
    <mergeCell ref="D738:N738"/>
    <mergeCell ref="D739:N739"/>
    <mergeCell ref="D740:N740"/>
    <mergeCell ref="D741:N741"/>
    <mergeCell ref="D742:N742"/>
    <mergeCell ref="D743:N743"/>
    <mergeCell ref="D744:N744"/>
    <mergeCell ref="D745:N745"/>
    <mergeCell ref="D746:N746"/>
    <mergeCell ref="D747:N747"/>
    <mergeCell ref="D748:N748"/>
    <mergeCell ref="D749:N749"/>
    <mergeCell ref="D750:N750"/>
    <mergeCell ref="D751:N751"/>
    <mergeCell ref="D752:N752"/>
    <mergeCell ref="D753:N753"/>
    <mergeCell ref="D754:N754"/>
    <mergeCell ref="D755:N755"/>
    <mergeCell ref="D756:N756"/>
    <mergeCell ref="D757:N757"/>
    <mergeCell ref="D758:N758"/>
    <mergeCell ref="D759:N759"/>
    <mergeCell ref="D760:N760"/>
    <mergeCell ref="D761:N761"/>
    <mergeCell ref="D762:N762"/>
    <mergeCell ref="D763:N763"/>
    <mergeCell ref="D764:N764"/>
    <mergeCell ref="D765:N765"/>
    <mergeCell ref="D766:N766"/>
    <mergeCell ref="D767:N767"/>
    <mergeCell ref="D768:N768"/>
    <mergeCell ref="D769:N769"/>
    <mergeCell ref="D779:N779"/>
    <mergeCell ref="D780:N780"/>
    <mergeCell ref="D781:N781"/>
    <mergeCell ref="D770:N770"/>
    <mergeCell ref="D771:N771"/>
    <mergeCell ref="D772:N772"/>
    <mergeCell ref="D773:N773"/>
    <mergeCell ref="D774:N774"/>
    <mergeCell ref="D775:N775"/>
    <mergeCell ref="D776:N776"/>
    <mergeCell ref="D777:N777"/>
    <mergeCell ref="D778:N778"/>
  </mergeCells>
  <conditionalFormatting sqref="O37:O39 O58:O534 O16:O18 O29:O34 O2:O14 O26:O27 O53 O537:O781">
    <cfRule type="cellIs" dxfId="9" priority="53" operator="equal">
      <formula>"RECEBIDO"</formula>
    </cfRule>
    <cfRule type="cellIs" dxfId="8" priority="54" operator="equal">
      <formula>"PENDENTE"</formula>
    </cfRule>
  </conditionalFormatting>
  <conditionalFormatting sqref="O36">
    <cfRule type="cellIs" dxfId="7" priority="7" operator="equal">
      <formula>"RECEBIDO"</formula>
    </cfRule>
    <cfRule type="cellIs" dxfId="6" priority="8" operator="equal">
      <formula>"PENDENTE"</formula>
    </cfRule>
  </conditionalFormatting>
  <conditionalFormatting sqref="O36:O50">
    <cfRule type="cellIs" dxfId="5" priority="5" operator="equal">
      <formula>"RECEBIDO"</formula>
    </cfRule>
    <cfRule type="cellIs" dxfId="4" priority="6" operator="equal">
      <formula>"PENDENTE"</formula>
    </cfRule>
  </conditionalFormatting>
  <conditionalFormatting sqref="O536">
    <cfRule type="cellIs" dxfId="3" priority="3" operator="equal">
      <formula>"RECEBIDO"</formula>
    </cfRule>
    <cfRule type="cellIs" dxfId="2" priority="4" operator="equal">
      <formula>"PENDENTE"</formula>
    </cfRule>
  </conditionalFormatting>
  <conditionalFormatting sqref="O535 O35 O28 O19:O25 O15">
    <cfRule type="cellIs" dxfId="1" priority="1" operator="equal">
      <formula>"RECEBIDO"</formula>
    </cfRule>
    <cfRule type="cellIs" dxfId="0" priority="2" operator="equal">
      <formula>"PENDENTE"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</dc:creator>
  <cp:keywords/>
  <dc:description/>
  <cp:lastModifiedBy/>
  <cp:revision/>
  <dcterms:created xsi:type="dcterms:W3CDTF">2023-10-29T12:13:48Z</dcterms:created>
  <dcterms:modified xsi:type="dcterms:W3CDTF">2026-01-17T17:24:20Z</dcterms:modified>
  <cp:category/>
  <cp:contentStatus/>
</cp:coreProperties>
</file>