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t\Desktop\Living Hereditá\"/>
    </mc:Choice>
  </mc:AlternateContent>
  <xr:revisionPtr revIDLastSave="0" documentId="8_{B59AF050-74FF-4C69-BE06-06D29E390F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mados" sheetId="2" r:id="rId1"/>
  </sheets>
  <definedNames>
    <definedName name="_xlnm._FilterDatabase" localSheetId="0" hidden="1">Chamados!$B$1:$R$200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<sst xmlns="http://schemas.openxmlformats.org/spreadsheetml/2006/main" count="789" uniqueCount="509">
  <si>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</si>
  <si>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</si>
  <si>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</si>
  <si>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</si>
  <si>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</si>
  <si>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</si>
  <si>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</si>
  <si>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OC-1153946-T9D0B</t>
  </si>
  <si>
    <t>Quadra de areia, com os fortes ventos que esta fazendo a areia esta voando fora para fora, será necessário trocar.</t>
  </si>
  <si>
    <t>Improcedente</t>
  </si>
  <si>
    <t xml:space="preserve">06/10/2025 - Fornecedor informou a necessidade da rega da areia 3 x ao dia </t>
  </si>
  <si>
    <t>/</t>
  </si>
  <si>
    <t>OC-1153571-D7Y3G</t>
  </si>
  <si>
    <t>Com a ventania, areia está voando para todo lado - Beach Tênis</t>
  </si>
  <si>
    <t xml:space="preserve">Excesso de peso/má distribuição de carga:
O portão pode estar com peso excessivo ou mal distribuído, forçando os componentes mecânicos e os sensores.
Fixação e estrutura comprometidas:
A barra de apoio precisando ser soldada novamente indica que há tensão excessiva ou vibração contínua.
Desgaste nos rolamentos/dobradiças/pivôs:
Isso pode causar desalinhamento constante ao abrir/fechar.
Sensores mal posicionados ou frágeis:
Sensores óticos ou magnéticos desalinhados facilmente podem estar mal fixados ou com baixa tolerância.
O engenheiro projetista deve avaliar e dar a solução por definitivo sem paliativos, o portão desalinha o sensor constantemente e o segurança fica ajustando com a mão.
Placa de identificação danificada e é necessário pintura geral </t>
  </si>
  <si>
    <t>OC-1153560-Y5Q2R</t>
  </si>
  <si>
    <t>Recompozição do piso onde foi retirado o poste e a fiação provisória - Área externa Rua Marquês de Olinda.</t>
  </si>
  <si>
    <t>Concluído</t>
  </si>
  <si>
    <t>OC-1153537-R4X4Z</t>
  </si>
  <si>
    <t>Porta de prestador de servico com problema novamente, esta desregulada e a porta aberta precisa apertar com um parafuso.</t>
  </si>
  <si>
    <t>OC-1153495-W5K4Q</t>
  </si>
  <si>
    <t>Vazamento - Lixo subsolo</t>
  </si>
  <si>
    <t>OC-1153480-K4Y3G</t>
  </si>
  <si>
    <t>Fazer limpeza fina pós obra - Lixo subsolo.</t>
  </si>
  <si>
    <t>Placas de Identificação Danificadas
Localizações: Hall térreo (2 placas), Hall social área de lazer, Brinquedoteca
Chamado: (aguardando número do chamado)
Durante inspeção, foram identificadas placas de identificação danificadas nos seguintes locais: duas no hall térreo, uma no hall social da área de lazer e outra na brinquedoteca. As condições comprometem a sinalização e a estética dos ambientes.</t>
  </si>
  <si>
    <t>OC-1153460-K5V6H</t>
  </si>
  <si>
    <r>
      <rPr>
        <sz val="11"/>
        <color rgb="FF000000"/>
        <rFont val="Calibri"/>
        <scheme val="minor"/>
      </rPr>
      <t xml:space="preserve">
Ajustar a abertura da porta para o sentido de fuga (abrindo para fora) e integrar o eletroímã ao sistema de alarme de incêndio, de modo que a porta destrave automaticamente em caso de acionamento do alarm</t>
    </r>
    <r>
      <rPr>
        <u/>
        <sz val="11"/>
        <color rgb="FF000000"/>
        <rFont val="Calibri"/>
        <scheme val="minor"/>
      </rPr>
      <t>e -</t>
    </r>
    <r>
      <rPr>
        <sz val="11"/>
        <color rgb="FF000000"/>
        <rFont val="Calibri"/>
        <scheme val="minor"/>
      </rPr>
      <t xml:space="preserve"> Subsolo.</t>
    </r>
  </si>
  <si>
    <t>Sensores de Presença – Demora na Ativação
Localização: 13º andar e escadaria do 9º para o 10º andar
Chamado: (aguardando número do chamado)
Durante inspeção, foi identificado que o sensor de presença do 13º andar e o sensor da escadaria do 9º para o 10º andar apresentam demora para acionamento. Essa lentidão pode comprometer a segurança e o conforto dos usuários, além de impactar a eficiência energética.</t>
  </si>
  <si>
    <t>OC-1153362-H9B4T</t>
  </si>
  <si>
    <t>Registro da BMB de circulação de aquecimento solar fechada - BMB 3</t>
  </si>
  <si>
    <t>Área da Piscina – Pisos com Resíduos de Tinta
Chamado: (aguardando número do chamado)
Durante vistoria na área da piscina, foram identificados diversos pontos no piso com manchas de tinta. A presença desses resíduos compromete a estética do local e pode dificultar a limpeza e manutenção da área.
Ação corretiva recomendada:
Realização de limpeza especializada para remoção das manchas de tinta sem danificar o revestimento;
Avaliação da origem dos resíduos para evitar recorrência, especialmente em áreas recém-pintadas ou próximas a serviços de manutenção.</t>
  </si>
  <si>
    <t>OC-1153328-B1K7X</t>
  </si>
  <si>
    <t>Investigação de vazamento - Barrilete</t>
  </si>
  <si>
    <t>OC-1153317-X8C2Y</t>
  </si>
  <si>
    <t>Rede de incêndio despressurizada - Casa de BMB incêndio</t>
  </si>
  <si>
    <t>OC-1153245-Y1W1M</t>
  </si>
  <si>
    <t>Em cima da churrasqueira, esta solto e quase soltando esta peça, e com perigo de cair em alguma pessoa.</t>
  </si>
  <si>
    <t>OC-1153006-C4P4J</t>
  </si>
  <si>
    <t>No 1 subsolo esta tendo vazamento.</t>
  </si>
  <si>
    <t>OC-1152957-Y9T6T</t>
  </si>
  <si>
    <t>No 6 andar da torre A, esta quebrado a válvula de agua, o prédio entregou assim.. Precisa ser verificado com urgencia, um proprietário e do conselho viu e me mostrou.</t>
  </si>
  <si>
    <t>OC-1152569-S1D6Q</t>
  </si>
  <si>
    <t>Todos os andares e area comum, precisa colocar um vidro para as crianças nao apertarem o botão.</t>
  </si>
  <si>
    <t>OC-1152535-J7P9Z</t>
  </si>
  <si>
    <t>OC-1151827-W1N9Q</t>
  </si>
  <si>
    <t>Porta de moradores na rua e a porta interna do lobby. Nao esta fechando, ela continua aberta e quando bate o vento ela abre. E esta faltando um parafuso.</t>
  </si>
  <si>
    <t>OC-1147981-M2T0K</t>
  </si>
  <si>
    <t xml:space="preserve">Espelho da academia, Led em volta solto. </t>
  </si>
  <si>
    <t>Atualização 06/10/2025 - Será realizado 06/10/2025</t>
  </si>
  <si>
    <t>OC-1147979-D1J4G</t>
  </si>
  <si>
    <t>Espelho da academia, Led em volta solto.</t>
  </si>
  <si>
    <t>OC-1146328-T4L1N</t>
  </si>
  <si>
    <t>Banheiro do 2 pavimento esta entupido e perigo de causar infiltração, esta assim tem 10 dias.</t>
  </si>
  <si>
    <t>OC-1142882-C4R7L</t>
  </si>
  <si>
    <t>No 2 pavimento da garagem a tomada e diferente da estrutura.</t>
  </si>
  <si>
    <t>OC-1142377-V1L7C</t>
  </si>
  <si>
    <t>Esta com fissura na entrada lateral da loja 1 do condomínio com a parede da igreja e da loja. Seguem as fotos.</t>
  </si>
  <si>
    <t>Atualização 06/10/2025  - Novo prazo 07/10/2025 - Atualização 27/10/2025 - prazo perdido novo prazo 15/11/2025 - Atualização 24/11/2025</t>
  </si>
  <si>
    <t>OC-1141019-M2F5L</t>
  </si>
  <si>
    <t>No playgorund em cima da mureta com a garagem, esta cheio de cimento grudado em todo o comartimento.</t>
  </si>
  <si>
    <t>OC-1138275-Y4Y4G</t>
  </si>
  <si>
    <t>Todas as portas das unidades, esta com uma fissura de 2 cm de altura, e precisa uniformizar com o chao... Segue fotos em anexo.</t>
  </si>
  <si>
    <t>Em andamento</t>
  </si>
  <si>
    <t xml:space="preserve">Está no relatório novo será tratado em 180 dias </t>
  </si>
  <si>
    <t>OC-1138271-W7L4Q</t>
  </si>
  <si>
    <t>No depósito dos armários, esta completamente preto a e com muitas rachaduras, é necessário urgente passar uma tinta branca nestes locais. No subsolo 1 e demais.</t>
  </si>
  <si>
    <t>OC-1138261-T2X5L</t>
  </si>
  <si>
    <t>Escada de incêndio, esta um pouco desnivelado no 10 andar e com fissuras</t>
  </si>
  <si>
    <t>OC-1137801-Z7R0J</t>
  </si>
  <si>
    <t>Elevador torre A social, esta com riscado e precisa ser refeito esta parte, esta muito aparente. Solcitoo a gentileza da construtora em fazer o serviço.</t>
  </si>
  <si>
    <t xml:space="preserve">Foi entregue ok </t>
  </si>
  <si>
    <t>OC-1137719-S6Q0X</t>
  </si>
  <si>
    <t>No térreo e no 1 subsolo, não tem a placa de sinalização da torre B informando elevador de serviço e social.</t>
  </si>
  <si>
    <t>OC-1135318-M5T2B</t>
  </si>
  <si>
    <t>Entrada prestador de servico, porta de metal ao lado tem um furo ao lado da porta do mercadinho.</t>
  </si>
  <si>
    <t xml:space="preserve">Improcedente </t>
  </si>
  <si>
    <t>Atualização 06/10/2025 - Novo prazo 17/10/2025 - At</t>
  </si>
  <si>
    <t>OC-1128114-X3B1H</t>
  </si>
  <si>
    <t>Rua lateral, esta com a cor diferente da original.</t>
  </si>
  <si>
    <t>Atualização 06/10/2025 - Novo prazo 06/11/2025 - necessário comprar tinta correta - Atualização 27/10/2025 - Perdeu o prazo - novo15/11/2025 - Atualização 24/11/2025 - perdeu o prazo sem prazo  - Atualização 10/12/2025 aidna sem prazo - Atualização o05/01/2026 - Ainda sem material para execução -  a tinta chega dia 20/01/2026</t>
  </si>
  <si>
    <t>OC-1126149-T6G1J</t>
  </si>
  <si>
    <t>Porta da quadra de beaxh tênis, é necessário colocar uma tela de proteção na porta da quadra. Devido a areia estar voando, nos carros na vaga descoberta.</t>
  </si>
  <si>
    <t xml:space="preserve">Falta comprar a tinta </t>
  </si>
  <si>
    <t>OC-1124719-J8V2T</t>
  </si>
  <si>
    <t>No primeiro subsoloo esta com uma rachaduda enorme no chão, na torre A, logo em seguida quando vc sai do elevador na garagem. Quase em frente os depósitos.</t>
  </si>
  <si>
    <t>OC-1124601-J7M5F</t>
  </si>
  <si>
    <t>Entrada moradores, esta faltando rejunte e esta com buracos aparentes.</t>
  </si>
  <si>
    <t>OC-1124597-F7G6Q</t>
  </si>
  <si>
    <t>OC-1124596-D0P4D</t>
  </si>
  <si>
    <t>OC-1124573-M8B5Z</t>
  </si>
  <si>
    <t>Porta da entrada de prestador de serviço, nao esta fechando esta emperrada toda hora.</t>
  </si>
  <si>
    <t>OC-1113851-B5P2V</t>
  </si>
  <si>
    <t>Portão da entrada de mordores, que fica na rua o eletroima esta quebrado e quase caindo no chão e com risto de cair na cabeça de alguém.</t>
  </si>
  <si>
    <t>OC-1105994-Y5T5Z</t>
  </si>
  <si>
    <t>Problema no interfone da portaria na porta da entrada social de moradores, não esta funcionando.</t>
  </si>
  <si>
    <t>OC-1105976-S5G0K</t>
  </si>
  <si>
    <t>Ao lado do parquinho precisaria colocar um gradil um pouco alto no muro.</t>
  </si>
  <si>
    <t xml:space="preserve">Melhoria </t>
  </si>
  <si>
    <t>OC-1102119-K1H1S</t>
  </si>
  <si>
    <t>O vidro da entrada social do hall, esta com uns buracos, este esopelho foi trocado porém, esta muito aparente o defeito.</t>
  </si>
  <si>
    <t>OC-1098657-V8H8V</t>
  </si>
  <si>
    <t xml:space="preserve">O vidro da entrada social do hall, esta com uns burados, este esoelho foi trocado porém, esta muito aparente o defeito. </t>
  </si>
  <si>
    <t>OC-1098643-G2W4R</t>
  </si>
  <si>
    <t>A quadra de beach tenis, precisa urgentemente de uma rede de proteção no alto, as bolas estão caindo na rua. Por favor, precisamos fechar esse teto com rede de proteção.</t>
  </si>
  <si>
    <t>OC-1098337-R2R0X</t>
  </si>
  <si>
    <t xml:space="preserve">Quadro de bombas da piscina, parece que esta emperrado. </t>
  </si>
  <si>
    <t>OC-1096546-K7P2R</t>
  </si>
  <si>
    <t>Quebrou o ima do banheiro no 1 subsolo, descolou e esta diferente dos demais ambientes. Preciso ser trocado, com urgencia.</t>
  </si>
  <si>
    <t>OC-1088678-Y5T2D</t>
  </si>
  <si>
    <t xml:space="preserve">O compartimento de recebimeto de encomenda na portaria esta quebrado, precisa arrumar a porta. </t>
  </si>
  <si>
    <t>OC-1088328-T5J9D</t>
  </si>
  <si>
    <t xml:space="preserve">Ao lado do elevador esta ocorrendo uma infiltração que possívelmente venha do andares acima, ou da loja  que fica no terreo. Elevadores da torre A. </t>
  </si>
  <si>
    <t>OC-1233859-R3P2S</t>
  </si>
  <si>
    <t>Lâmpada queimada lado A - Em frete ao apto183 A (sensor)</t>
  </si>
  <si>
    <t xml:space="preserve">Atualização 06/10/2025 -  </t>
  </si>
  <si>
    <t>OC-1233867-H0L3N</t>
  </si>
  <si>
    <t>Pintura de parede em frente ao 214 A, no reparo do rodapé danificou a pintura da parede - 21° Pavimento</t>
  </si>
  <si>
    <t>Atualização 06/10/2025 -  Atualização 27/10/2025 - Perdeu o prazo nova data 15/11/2025 Atualização 24/11/2025 - não realizado novo prazo 01/12/2025</t>
  </si>
  <si>
    <t>OC-1233874-K9S6D</t>
  </si>
  <si>
    <t>Lâmpada queimada em frente 162 A - 16° Pavimento</t>
  </si>
  <si>
    <t>OC-1215778-G9C8Q</t>
  </si>
  <si>
    <t>Letreiro danificado - Térreo, em frente ao elevador B</t>
  </si>
  <si>
    <t xml:space="preserve">Atualização 06/10/2025 -   Cyrela vai avaliar </t>
  </si>
  <si>
    <t>OC-1246939-P9V9J</t>
  </si>
  <si>
    <t>Soleira do elevador com degrau elevado - 20° Pavimento, Lado B</t>
  </si>
  <si>
    <t>"É na sala do DML da limpeza, um vazamento continuo. 
Pergunta: Seleciona a opção que mais se enquadra:
Resposta: O vazamento é contínuo
Pergunta: Qual a intensidade do vazamento?
Resposta: Médio
Pergunta: Selecione a opção que mais se enquadra:
Resposta: O vazamento é derivado de algum metal, louça ou sanitário
Pergunta: Após fechar o registro geral da unidade, o vazamento persiste?
Resposta: Sim"</t>
  </si>
  <si>
    <t>OC-1159192-J6X8M</t>
  </si>
  <si>
    <t>Rodapé solto - Piscina 3° andar</t>
  </si>
  <si>
    <t>OC-1166281-Q4D5F</t>
  </si>
  <si>
    <t>Painel das bombas de pressurização não estão mostrando os parâmetros - Reservatório Inferior 1</t>
  </si>
  <si>
    <t>OC-1166298-M7D0V</t>
  </si>
  <si>
    <t>Troca de lâmpada - Abrigo Reservatório Inferior</t>
  </si>
  <si>
    <t>Atualização 06/10/2025 - Prazo de conclusão 26/10/2025</t>
  </si>
  <si>
    <t>OC-1165187-T2F8J</t>
  </si>
  <si>
    <t>Se faz necessário alterar as portas de prestador de servico pela porta interna o ( passa pizza ), gostaríamos de fazer esta alteração.</t>
  </si>
  <si>
    <t xml:space="preserve">Atualização 06/10/2025 -  Novo prazo 06/10/2025 - Atualização 27/10/2025 - perdeu o prazo novo prazo -  27/11/2025 - Atualização 01/12/2025 - ainda sem prazo Atualização 08/12/2025 - validar com Sindica (guilherme) </t>
  </si>
  <si>
    <t>OC-1166350-J5X5G</t>
  </si>
  <si>
    <t xml:space="preserve"> lâmpada queimada - Hall social lado A</t>
  </si>
  <si>
    <t>Atualização 06/10/2025 -   novo prazo 26/10/2025</t>
  </si>
  <si>
    <t>OC-1166360-V0S1K</t>
  </si>
  <si>
    <t>Proteção da emendas entre barramento mal fixada - Sala de quadros</t>
  </si>
  <si>
    <t>OC-1166388-K0J9H</t>
  </si>
  <si>
    <t>Ponto de infiltração em frente ao depósito 12 - Garagem</t>
  </si>
  <si>
    <t xml:space="preserve">Não identificado mais infiltração, avaliar em periodos de chuva </t>
  </si>
  <si>
    <t>OC-1166441-R6F0V</t>
  </si>
  <si>
    <t xml:space="preserve">Água empossada pós chuva - Vagas 204 206 207 e em frente a PCF </t>
  </si>
  <si>
    <t xml:space="preserve">Atualização 06/10/2025 -  Novo prazo 06/12/2025  - Atualização 05/01/2025 - precisa retirar o carro da vaga 161 </t>
  </si>
  <si>
    <t>OC-1166480-R3P9S</t>
  </si>
  <si>
    <t>Bomba de pressurização com alarme ativo, solicito investigação - Barrilete</t>
  </si>
  <si>
    <t>OC-1166546-M7J4Y</t>
  </si>
  <si>
    <t>Ausência de ponto de água para irrigação das plantas - Rua Eduardo Carlos Pereira</t>
  </si>
  <si>
    <t xml:space="preserve">Atualização 06/10/2025 -  Material ainda nao foi entregue -  novo prazo 26/10/2025 - Atualização 27/10/2025 - perdeu o prazo 15/11/2025 - atualização 24/11/2025 - Falta material sem prazo Atuaização 01/12/2025 - Ainda sem prazo  - Chamado improcedente- Cyrela fara em parceria aguardando material - Atualização 05/01/2026 - novo prazo 15/01/2025 </t>
  </si>
  <si>
    <t>OC-1166749-H8N7W</t>
  </si>
  <si>
    <t>Medidor de nível de óleo diesel não está marcando corretamente, já é a 4 visita com 91% e na semana passada o pessoal completou o tanque - Gerador</t>
  </si>
  <si>
    <t>OC-1189601-J3B0S</t>
  </si>
  <si>
    <t>Foi constatada a ausência de pressão de ar no tanque pneumático. É necessário realizar uma inspeção para verificar a integridade do diafragma e avaliar se a situação pode ser resolvida com simples calibragem ou se há necessidade de substituição do componente - 02 Motobombas de Recalque, Local: 1º Subsolo</t>
  </si>
  <si>
    <t>02/10/2025.</t>
  </si>
  <si>
    <t xml:space="preserve">Atualização 06/10/2025 -  Novo prazo 06/12/2025 </t>
  </si>
  <si>
    <t>OC-1189611-B3L1M</t>
  </si>
  <si>
    <t xml:space="preserve">
Verificou-se que as válvulas de retenção das bombas 03 e 04 não são do tipo adequado para instalação vertical em sistema de poço de esgoto, apresentando retorno de fluxo e comprometendo a estanqueidade e a confiabilidade operacional - Local: 1º Subsolo</t>
  </si>
  <si>
    <t xml:space="preserve">Atualização 06/10/2025 -  Novo prazo 13/10/2025 - Cyrela vai trocar o que está danificado e nao alterar o modelo </t>
  </si>
  <si>
    <t>OC-1189612-J0R8Y</t>
  </si>
  <si>
    <t>Não foi possível realizar os testes dos dispositivos automáticos do poço de águas pluviais devido à impossibilidade de acesso, ocasionada pela tampa do poço - Local: 1º Subsolo</t>
  </si>
  <si>
    <t>OC-1189614-X1R7P</t>
  </si>
  <si>
    <t>O poço de retardo não possui sistema de aviso ou alarme de transbordo, o que compromete a detecção antecipada de eventos de sobrecarga e possíveis alagamentos - Local: 1º Subsolo</t>
  </si>
  <si>
    <t xml:space="preserve">Atualização 06/10/2025 -  Cyrela entregou conforme projeto, item deve ser tratado como melhoria pelo condominio </t>
  </si>
  <si>
    <t>OC-1189617-P8V2P</t>
  </si>
  <si>
    <t>O relé térmico da bomba nº 03 está ajustado para uma faixa de corrente de 4 a 6 A, enquanto a bomba opera com uma corrente nominal de aproximadamente 1,6 A, o que pode comprometer a proteção do motor em caso de sobrecarga - Motobomba de Piscina, Local: 3º Andar</t>
  </si>
  <si>
    <t>Atualizaçao 27/10/2025 - prazo perdido - novo prazo 15/11/2025 - Atualizçaão 24/11/2025 perdeu prazo - novo prazo 26/11/2025</t>
  </si>
  <si>
    <t>OC-1189622-L9Y5N</t>
  </si>
  <si>
    <t>Verificou-se que a bomba nº 01 não está em funcionamento devido ao desligamento do disjuntor e do inversor de frequência, sendo necessária a verificação das condições de alimentação e comando para diagnóstico completo - Motobombas de Pressurização, Local: Barrilete</t>
  </si>
  <si>
    <t>OC-1189624-K2J2R</t>
  </si>
  <si>
    <t>1. A tubulação de recalque da bomba, originalmente dimensionada em 2½”, foi reduzida para 1¼”, o que pode causar perda de carga significativa, redução da vazão e sobrecarga no equipamento.
2. Verificou-se que a bomba não está fornecendo a pressão necessária ao sistema, pois trata-se de um equipamento projetado prioritariamente para vazão, sem capacidade adequada para gerar a pressão exigida pela aplicação.
3. Durante o acionamento da bomba, a contatora apresenta batimento (repique), sugerindo instabilidade no circuito de comando ou falha no acionamento da bobina.
4. Foi constatado que o relé térmico está regulado para operar na faixa de 9 a 13 amperes, enquanto a corrente nominal do equipamento é de 0,5 amperes, comprometendo totalmente a função de proteção contra sobrecarga.
5. A bomba está sendo acionada por meio de pressostato da marca Danfoss, o qual controla o funcionamento do sistema com base na pressão da linha.
6. O sistema não possui LED indicador de falha, dificultando a identificação visual imediata de eventuais defeitos operacionais.
7. Verificou-se que a montagem do painel de comando diverge do diagrama elétrico apresentado, indicando possível alteração não documentada ou execução fora do projeto original, o que pode gerar falhas operacionais e dificultar intervenções técnicas.
Local: Reservatório de reaproveitamento de água</t>
  </si>
  <si>
    <t xml:space="preserve">Atualização 06/10/2025 - Novo prazo 06/11/2025 - Cyrela esta tratando com fornecedor  - Atualização 27/10 - perdeu o prazo - segundo cyrela esta com projetista ainda sem prazo </t>
  </si>
  <si>
    <t>OC-1193710-M8N9R</t>
  </si>
  <si>
    <t>Parede com infiltração - próximo a floreira do Hall térreo entrada moradores</t>
  </si>
  <si>
    <t>Esta em vistoria, não tem mais infiltração - falta pintura- Atualização 06/10/2025 - novo prazo 13/10/2025 - Atualização 27/10/2025 - 03/11/2025 novo prazo - Atualização 24/11/2025 - Perdeu prazo novo prazo 27/11/2025</t>
  </si>
  <si>
    <t>OC-1193717-H6D3W</t>
  </si>
  <si>
    <t xml:space="preserve">Acabamento em cuba da pia - Área churrasqueira 3° andar.
</t>
  </si>
  <si>
    <t>OC-1205856-R0N4B</t>
  </si>
  <si>
    <t>Possível defeito na bóia de baixo nível, o reservatório está cheio, mas o quadro acusa baixo nível -Reservatório Superior - Barrilete</t>
  </si>
  <si>
    <t>OC-1219088-T4G4N</t>
  </si>
  <si>
    <t>Suporte que segura tubulação está solto - Em frente a vaga 42 Subsolo</t>
  </si>
  <si>
    <t>OC-1219096-D8B3V</t>
  </si>
  <si>
    <t>Trinco do portão de acesso a piscina está quebrado - Piscina</t>
  </si>
  <si>
    <t>Atualização 06/10/2025 -  Novo prazo 26/10/2025</t>
  </si>
  <si>
    <t>OC-1209081-V4C0F</t>
  </si>
  <si>
    <t>O nicho do bebedouro da academia está soltando, devido a um vazamento</t>
  </si>
  <si>
    <t>Atualização 06/10/2025 - Cyrela solcitou novo movel  - Atualização 24/11/2025 - Sem prazo - Atualização 01/12/2025 - Instala até dia 05/12</t>
  </si>
  <si>
    <t>OC-1217729-K0X1W</t>
  </si>
  <si>
    <t>Gradil ou guarda corpo - Sem descrição</t>
  </si>
  <si>
    <t xml:space="preserve">Fechado pois está sem desscrição o chamado </t>
  </si>
  <si>
    <t>OC-1217732-X2T9Q</t>
  </si>
  <si>
    <t>Pintura - Sem descrição</t>
  </si>
  <si>
    <t>OC-1233843-X1W5F</t>
  </si>
  <si>
    <t>Bomba de incêndio está desarmada pelo quadro</t>
  </si>
  <si>
    <t>OC-1246907-V3R3K</t>
  </si>
  <si>
    <t>Pressão elevada sistema de aquecimento - Barrilete</t>
  </si>
  <si>
    <t xml:space="preserve">Atualização 06/10/2025 </t>
  </si>
  <si>
    <t>OC-1246917-N9K6J</t>
  </si>
  <si>
    <t>Retirar restos de materiais - Barrilete, em frente casa de bomba incêndio.</t>
  </si>
  <si>
    <t>OC-1246927-N2X7M</t>
  </si>
  <si>
    <t>Após reparo da bomba, danificaram a porta do quadro - Casa de bomba incêndio</t>
  </si>
  <si>
    <t>OC-1246948-M6B3Q</t>
  </si>
  <si>
    <t>Infiltração lado de fora do Salão de Festas - Térreo</t>
  </si>
  <si>
    <t>Atualização 24/11/2025 - novo prazo 27/11/2025</t>
  </si>
  <si>
    <t>OC-1258149-D1Q2D</t>
  </si>
  <si>
    <t>Vazamento na tubulação acima da vaga 209 - 2° Pavimento</t>
  </si>
  <si>
    <t>OC-1272836-S8R1D</t>
  </si>
  <si>
    <t>Danos na parede do Hall, próximo a saída do elevador - 14° Pavimento - Bloco A</t>
  </si>
  <si>
    <t>OC-1218296-H7F3F</t>
  </si>
  <si>
    <t>Na garagem do térreo no número 104 vaga de estacionamento, o proprietário estaciona o carro porém, nao consegue abrir a porta devido as colunas que tem em volta da vaga. Precisa verificar isto com urgência.</t>
  </si>
  <si>
    <t>OC-1223219-Z0F9N</t>
  </si>
  <si>
    <t>Sem descrição</t>
  </si>
  <si>
    <t>OC-1225562-B9S8H</t>
  </si>
  <si>
    <t>Válvula de retenção nao esta funcionando e a válvula número 4</t>
  </si>
  <si>
    <t>OC-1225622-W4T6C</t>
  </si>
  <si>
    <t>No espaço gourmet na madeira esta faltando rejunte, esta aparente.</t>
  </si>
  <si>
    <t>OC-1226943-J0Z6M</t>
  </si>
  <si>
    <t>Na brinquedoteca, o brinquedo esta um pouco bambo, onde as crianças sobem pela escadas, ele esta meio solto na lateral do lado direito, e precisa ser fixado melhor. Para que não tenha alguma acidente do brinquedo soltar.</t>
  </si>
  <si>
    <t>OC-1228017-V2D7P</t>
  </si>
  <si>
    <t>Na churrascaria na parte de cima na madeira amarelo ao lado esquerdo. Esta com um buraco bem ao lado do ferro.</t>
  </si>
  <si>
    <t>OC-1232468-P9N2Q</t>
  </si>
  <si>
    <t>No hall do 23 andar torre A, sensor em frente aos apartamentos nao esta funcioando, ou seja a luz não acende e fica escuro.</t>
  </si>
  <si>
    <t>OC-1239636-V8W9Y</t>
  </si>
  <si>
    <t>Bike da academia esta com problema, nao esta ligando e o painel parece estar quebrado.</t>
  </si>
  <si>
    <t xml:space="preserve">Ver manual - ele tem uma bateria interna que carrega na pedalagem </t>
  </si>
  <si>
    <t>OC-1246690-R8R4Y</t>
  </si>
  <si>
    <t>Na vaga 108, bem na coluna esta com uma parte caida.</t>
  </si>
  <si>
    <t>OC-1249102-J3F5Q</t>
  </si>
  <si>
    <t>Porta do salão de festas, na lateral esta com buracos em quase toda a porta.</t>
  </si>
  <si>
    <t>OC-1251102-W1Y4K</t>
  </si>
  <si>
    <t>Na piscina, olhando para a rua entre a piscina adulto e infantil, esta praticamente solto a pedra</t>
  </si>
  <si>
    <t>OC-1253830-M1C7L</t>
  </si>
  <si>
    <t>Na quadra de beach tennis, esta sem a letra I no letreiro.</t>
  </si>
  <si>
    <t>Atualização 24/11/2025 sem prazo - Atualização 01/12/2025 - ainda sem prazo novo prazo 22/12/2025</t>
  </si>
  <si>
    <t>OC-1262601-G1Y4L</t>
  </si>
  <si>
    <t>No topo do prédio, bem na esquina da torre A esta manchado de preto uma parte. Precisa ser refeito, foto tirada pela moradora da cobertura.</t>
  </si>
  <si>
    <t>OC-1265362-R5X1G</t>
  </si>
  <si>
    <t>Mau cheiro no banheiro da portaria ainda continua.</t>
  </si>
  <si>
    <t>OC-1265368-C4R9N</t>
  </si>
  <si>
    <t>Na porta do apt 31 A, esta sem a letra.</t>
  </si>
  <si>
    <t>OC-1265376-Y7F6X</t>
  </si>
  <si>
    <t>Foi colocado a campanhia do apt 164A, torta na porta do apt. Precisa ajustar e deixar ela reta</t>
  </si>
  <si>
    <t>OC-1269226-J0Z0M</t>
  </si>
  <si>
    <t>Na parede em frente ao elevador torre A no 14 andar, esta sem uma parte da parede. Segue fotos em anexo</t>
  </si>
  <si>
    <t>OC-1283340-C0L7N</t>
  </si>
  <si>
    <t>Sensor ou lâmpada queimados - Escada de emergência lado A do 3° para o 2° Pavimento</t>
  </si>
  <si>
    <t>OC-1283351-X5C8N</t>
  </si>
  <si>
    <t>Borracha da porta solta - Coworking</t>
  </si>
  <si>
    <t>OC-1284627-R5L7J</t>
  </si>
  <si>
    <t>Usado tinta com o tom errado - 15° Pavimento - Lado A</t>
  </si>
  <si>
    <t xml:space="preserve">Atualização 24/11/2025 - Sem prazo </t>
  </si>
  <si>
    <t>OC-1284635-B5M4F</t>
  </si>
  <si>
    <t>Borracha da porta soltando - APA - Térreo</t>
  </si>
  <si>
    <t>OC-1299211-V5X0X</t>
  </si>
  <si>
    <t>Luminária danificada (não funciona) - Salão de Festas</t>
  </si>
  <si>
    <t>Atualização 24/11/2025 - novo prazo 27/11/2025 - Atualização 01/12/2025 - falta troca do led  ainda sem prazo - Novo prazo 31/12/2025 - Atualização 05/01/2026 - Falta material - novo prazo 30/01/2026</t>
  </si>
  <si>
    <t>OC-1299313-K3M6P</t>
  </si>
  <si>
    <t>Ausência de término da pintura - Vaga de carros elétricos</t>
  </si>
  <si>
    <t>Melhoria do condomínio</t>
  </si>
  <si>
    <t>OC-1299413-K7G2B</t>
  </si>
  <si>
    <t>Piso trincado - Área da Piscina</t>
  </si>
  <si>
    <t>Atualização 24/11/2025 - Novo prazo 05/12/2025</t>
  </si>
  <si>
    <t>OC-1299439-H6T6V</t>
  </si>
  <si>
    <t>Empossamento de água - Área da Piscina</t>
  </si>
  <si>
    <t>15/11/205</t>
  </si>
  <si>
    <t>OC-1299457-G1D1W</t>
  </si>
  <si>
    <t>Base portão enferrujado - Área da Piscina</t>
  </si>
  <si>
    <t>OC-1299470-T7X7W</t>
  </si>
  <si>
    <t>Sanca danificada - Área da Churrasqueira</t>
  </si>
  <si>
    <t>Atualização 24/11/2025 - Novo prazo 15/12/2025 - Atualização 05/01/2026 - 30/01/2026</t>
  </si>
  <si>
    <t>OC-1299537-W8M3K</t>
  </si>
  <si>
    <t>Ausência de acabamento e pintura - Garagem</t>
  </si>
  <si>
    <t>OC-1299721-F6T9L</t>
  </si>
  <si>
    <t>Led soltando - Entrada da loja</t>
  </si>
  <si>
    <t>OC-1299733-D7V8Q</t>
  </si>
  <si>
    <t>Luminárias não fixadas adequadamente - Em frente as lojas</t>
  </si>
  <si>
    <t>OC-1311557-Z4C9H</t>
  </si>
  <si>
    <t>Acabamento mal executado - Portão de acesso Piscina</t>
  </si>
  <si>
    <t>Atualização 24/11/2025 - Novo prazo 15/12/2025</t>
  </si>
  <si>
    <t>OC-1311564-Z1X9Q</t>
  </si>
  <si>
    <t>Solda mal executada - Portão de acesso Piscina</t>
  </si>
  <si>
    <t>OC-1311584-B9X6H</t>
  </si>
  <si>
    <t>Acabamento solto - Área da Piscina</t>
  </si>
  <si>
    <t>OC-1311599-B8N8T</t>
  </si>
  <si>
    <t>Ausência de letras, placa de identificação - 2° Pavimento</t>
  </si>
  <si>
    <t>OC-1325398-M4Z6S</t>
  </si>
  <si>
    <t>Porta de acesso não fecha - Entrada Social</t>
  </si>
  <si>
    <t>OC-1325740-Y2Q1S</t>
  </si>
  <si>
    <t>Porta de acesso não fecha (é necessario forçar para fechar) - Entrada de Serviço</t>
  </si>
  <si>
    <t>OC-1327205-L9B5W</t>
  </si>
  <si>
    <t>Sensor ou lâmpada queimados - 18° Pavimento - Lado B</t>
  </si>
  <si>
    <t>OC-1327210-F8N6H</t>
  </si>
  <si>
    <t>Sensor ou lâmpada queimados - 17° Pavimento - Lado B</t>
  </si>
  <si>
    <t>OC-1327470-F9Q5R</t>
  </si>
  <si>
    <t>Calço abaixo da bomba - Casa de BMB Piscina</t>
  </si>
  <si>
    <t>OC-1327478-N1J8R</t>
  </si>
  <si>
    <t>Infiltração ao lado da porta da Casa de Incêndio - Barrilete</t>
  </si>
  <si>
    <t>Atualização 05/01/2026 - novo prazo 10/02/2026</t>
  </si>
  <si>
    <t>OC-1327503-L3X8V</t>
  </si>
  <si>
    <t>Batente solto - Porta de acesso externo - Barrilete</t>
  </si>
  <si>
    <t>OC-1327529-Z3T6R</t>
  </si>
  <si>
    <t>Água retornando para dentro do Barrilete</t>
  </si>
  <si>
    <t>OC-1327555-J7W7G</t>
  </si>
  <si>
    <t>Vazamento em tubulação de água quente - Barrilete</t>
  </si>
  <si>
    <t>Atualização 05/01/2026 - novo prazo 07/01/2026</t>
  </si>
  <si>
    <t>OC-1327583-F2K8Q</t>
  </si>
  <si>
    <t>Após reparo do vazamento, faltou a pintura - Garagem, em frente as vagas de motos 1, 2, 3 e 4</t>
  </si>
  <si>
    <t>Atualização 05/01/2026 - novo prazo 15/01/2026</t>
  </si>
  <si>
    <t>OC-1327613-B2F5S</t>
  </si>
  <si>
    <t>Shaft de quadro elétrico soltando - Ao lado da saída garagem 2° Pavimento</t>
  </si>
  <si>
    <t>Atualização 05/01/2026 - novo prazo 08/01/2026</t>
  </si>
  <si>
    <t>OC-1327625-C8Y9Z</t>
  </si>
  <si>
    <t>3 luminárias queimadas na rampa do 1° para o 2° Pavimento</t>
  </si>
  <si>
    <t>OC-1340882-Z9Q5B</t>
  </si>
  <si>
    <t>Soldas enferrujadas e danificadas, portões estão soltando - Portões de Veículos</t>
  </si>
  <si>
    <t>OC-1340892-W8K3X</t>
  </si>
  <si>
    <t>Parede com umidade em frente Espaço Gourmet</t>
  </si>
  <si>
    <t>Atualização 05/01/2026 - novo prazo 30/01/2026</t>
  </si>
  <si>
    <t>OC-1340981-Q6J5H</t>
  </si>
  <si>
    <t>Ausência de placa de sinalização 1° Pavimento</t>
  </si>
  <si>
    <t>OC-1340999-J6V5D</t>
  </si>
  <si>
    <t>Empoçamento de água em frente vaga 150 ao lado da 148 - Garagem</t>
  </si>
  <si>
    <t>Atualização 05/01/2026 - novo prazo 12/01/2026</t>
  </si>
  <si>
    <t>OC-1341009-C5M0G</t>
  </si>
  <si>
    <t>Ausência sinalização de hidrante - Lado B - 3° Pavimento</t>
  </si>
  <si>
    <t>Parede com umidade - Saída Área da Piscina 3° Pavimento</t>
  </si>
  <si>
    <t>OC-1334122-Q2Y7B</t>
  </si>
  <si>
    <t>Espelho no hall de entrada no canto superior ao lado direito, esta quebrado.</t>
  </si>
  <si>
    <t xml:space="preserve">Mau uso </t>
  </si>
  <si>
    <t>OC-1323954-X5K8V</t>
  </si>
  <si>
    <t>Hall do 5 andar torre A, esta com a lampada queimada e precisa ser trocada com urgencia.</t>
  </si>
  <si>
    <t>OC-1323767-S9Y9L</t>
  </si>
  <si>
    <t>Porta de morador, esta emperrando e nao fecha. Precisa arrumar com urgencia a clausura.</t>
  </si>
  <si>
    <t>OC-1312258-R2C1L</t>
  </si>
  <si>
    <t>Esta muito sujo essa mancha preta, previsão er removida</t>
  </si>
  <si>
    <t>OC-1312248-F1W6V</t>
  </si>
  <si>
    <t>Hall do 9 e 10 andar esta com uma manchas prestador que não sai, precisa arrumar .</t>
  </si>
  <si>
    <t>OC-1309265-L9K0K</t>
  </si>
  <si>
    <t>Vaga de morador no terreo número 104, do apt 18qB o morador informa que a vaga dele é aberta e pega sol e chuva. Portanto, precisa ser verificado.</t>
  </si>
  <si>
    <t>OC-1300722-Q5M8M</t>
  </si>
  <si>
    <t>Em frente a biblioteca ao lado do extintor, esta faltando uma parte da parede e precisa ser refeito.</t>
  </si>
  <si>
    <t>OC-1294697-Q2K6Z</t>
  </si>
  <si>
    <t>Banheiro da portaria, esta cheirando muito forte com cheiro de esgoto. Precisa verificar e arrumar o mal cheiro do ralo.</t>
  </si>
  <si>
    <t>OC-1294200-C0D3B</t>
  </si>
  <si>
    <t>A planta do salão de festas ja veio morta, não veio com o nutrientes necessários, precisar ser trocada.</t>
  </si>
  <si>
    <t>OC-1292882-Q6T8G</t>
  </si>
  <si>
    <t>Portão da piscina esta solto, ate mesmo a fechadura. Precisa ser consertado com urgencia.</t>
  </si>
  <si>
    <t>OC-1288868-L8S5Q</t>
  </si>
  <si>
    <t>No 9 andar da torre A, no teto em algumas partes esta manchado e precisa ser refeito.</t>
  </si>
  <si>
    <t>OC-1288857-Z9L2B</t>
  </si>
  <si>
    <t>No 6 andar da torre A, tem um buraco na porta em frente ao elevador. E precisa ser fechado.</t>
  </si>
  <si>
    <t>OC-1281266-G8Z9K</t>
  </si>
  <si>
    <t>Porta do coworking, esta saindo a fita e ficando aparente na hora que vc for entrar.</t>
  </si>
  <si>
    <t>OC-1281237-G2T3P</t>
  </si>
  <si>
    <t>O nicho da academia, esta quebrado e quase caindo. Portanto, abrindo este chamado novamente para poder averiguar o ocorrido e fazer a substituição da peça.</t>
  </si>
  <si>
    <t>OC-1280251-B6Y0Y</t>
  </si>
  <si>
    <t>Portão da porta pizza esta pegando e não fechando a porta, esta ficando aberta.</t>
  </si>
  <si>
    <t>OC-1279350-C9T9C</t>
  </si>
  <si>
    <t>Tomada do 3 andar na escada de incêndio, esta afundado e nao esta funcionando.</t>
  </si>
  <si>
    <t>OC-1278135-M5M9S</t>
  </si>
  <si>
    <t>No térreo de garagem dos veiculos, nao foi feito a pintura ate o teto, precisa ser revisto/pintado. Segue fotos, para verificação</t>
  </si>
  <si>
    <t>OC-1278009-W5G1J</t>
  </si>
  <si>
    <t>É necessario fazer uma limpeza pós obra, na rua lateral do condomínio na Rua Carlos Eduardo. Esta com muito massa de resto de obra no chao, que foi deixado.</t>
  </si>
  <si>
    <t>OC-1277921-C5R5Q</t>
  </si>
  <si>
    <t>Na entrada da rua lateral, no final do corredor dj jardim tem um terreno baldio e foi solicitado para a Cyrela (Jorge e Andre) para que seja colocado uma chapa na porta. Para que nao fique aparente o terreno baldio. Precisa ser colocado esta chapa com urgência.</t>
  </si>
  <si>
    <t>OC-1276628-R6R3S</t>
  </si>
  <si>
    <t>Aparelho na academia o CROSS OVER, esta com o cabo muito folgado e podr danificar o aparelho logo. Precisa ser trocado esta parte.</t>
  </si>
  <si>
    <t>OC-1356085-Z8F9N</t>
  </si>
  <si>
    <t>Acabamento mal executado (Trinca) - Fachada - 11° Pavimento</t>
  </si>
  <si>
    <t>OC-1356205-H9D0T</t>
  </si>
  <si>
    <t>Ausência de instalação de ralo, água fica empossada - Garagem - 2° Pavimento</t>
  </si>
  <si>
    <t>Finaliza hoje 05/01/2025</t>
  </si>
  <si>
    <t>OC-1356223-J2W8N</t>
  </si>
  <si>
    <t>Grelha de ventilação mal fixada - Fachada - 4° Pavimento</t>
  </si>
  <si>
    <t>OC-1356231-J4G9S</t>
  </si>
  <si>
    <t>Lustres mal fixados - Churrasqueira</t>
  </si>
  <si>
    <t>OC-1356245-T9H6C</t>
  </si>
  <si>
    <t>Persiana danificada (torta) - Jogos Adulto</t>
  </si>
  <si>
    <t>OC-1356277-B1P1N</t>
  </si>
  <si>
    <t>Suporte extintor danificado - Ao lado do Goumet</t>
  </si>
  <si>
    <t>OC-1356294-K4R7V</t>
  </si>
  <si>
    <t>Tábua do escorregador danificada - Playground</t>
  </si>
  <si>
    <t xml:space="preserve">CYrela alega mau uso por sobre peso </t>
  </si>
  <si>
    <t>OC-1356313-D3P5F</t>
  </si>
  <si>
    <t>Letras faltando na placa de identificação - 3° Pavimento</t>
  </si>
  <si>
    <t>OC-1356636-P9M2Z</t>
  </si>
  <si>
    <t>Hall sem iluminação - 1° SS</t>
  </si>
  <si>
    <t>OC-1356657-W8Y8P</t>
  </si>
  <si>
    <t>Registro de teste bombas danificada - Caixas Inferiores</t>
  </si>
  <si>
    <t>OC-1356672-N6H1P</t>
  </si>
  <si>
    <t>Infiltração parede do jardim no final do estacionamento - Térreo</t>
  </si>
  <si>
    <t>OC-1356684-Z9B1K</t>
  </si>
  <si>
    <t>Realizaram retoque de pintura, mas ficou manchado - Espaço Gourmet</t>
  </si>
  <si>
    <t>OC-1356700-H0V2V</t>
  </si>
  <si>
    <t>Placa danificada - Churrasqueira</t>
  </si>
  <si>
    <t>OC-1356771-P3Q7K</t>
  </si>
  <si>
    <t>Infiltração no vizinho</t>
  </si>
  <si>
    <t>OC-1353288-T2C5B</t>
  </si>
  <si>
    <t>Em todos os andares da torre B, esta sem a identificação da placa de elevador social e elevador de serviço. Precisa ser colocado igual esta na outra torre.</t>
  </si>
  <si>
    <t>OC-1357729-Q7T3Y</t>
  </si>
  <si>
    <t>No 2 andar, onde aperta o botão de chamar o elevador esta solto.</t>
  </si>
  <si>
    <t>Atualização 05/01/2026 - novo prazo08/01/2026</t>
  </si>
  <si>
    <t>OC-1362267-C6W6M</t>
  </si>
  <si>
    <t>A chaminé da churrasqueira esta torta, e precisa ser colocada em uma posição que não danifique o piso que esta na frente dos banheiros. Do jeito que esta hoje, quando começar a usar a churrasqueira, pode ter perigo de respingo de gordura. Poderiam remanejar essa adequação, por favor.</t>
  </si>
  <si>
    <t>OC-1380082-P1C3S</t>
  </si>
  <si>
    <t>No 2 andar da garagem, esta com goteira já tem 2 dias, e precisa ser verificado com urgencia. Logo na saida porta corta fogo.</t>
  </si>
  <si>
    <t>OC-1405811-Z7S3N</t>
  </si>
  <si>
    <t>Durante limpeza dos rodapés apontados em relatório as paredes foram danificadas em suas bases - 23° Pavimento</t>
  </si>
  <si>
    <t>OC-1405818-F7Q3V</t>
  </si>
  <si>
    <t>Durante limpeza dos rodapés apontados em relatório as paredes foram danificadas em suas bases - 22° Pavimento</t>
  </si>
  <si>
    <t>OC-1405825-C8T4W</t>
  </si>
  <si>
    <t>Durante limpeza dos rodapés apontados em relatório as paredes foram danificadas em suas bases - 21° Pavimento</t>
  </si>
  <si>
    <t>OC-1405835-F4H7V</t>
  </si>
  <si>
    <t>Durante limpeza dos rodapés apontados em relatório as paredes foram danificadas em suas bases - 20° Pavimento</t>
  </si>
  <si>
    <t>OC-1405843-M6P7R</t>
  </si>
  <si>
    <t>Durante limpeza dos rodapés apontados em relatório as paredes foram danificadas em suas bases - 19° Pavimento</t>
  </si>
  <si>
    <t>OC-1405850-Q6Z1Q</t>
  </si>
  <si>
    <t xml:space="preserve">Durante limpeza dos rodapés apontados em relatório as paredes foram danificadas em suas bases - 18° Pavimento		</t>
  </si>
  <si>
    <t>OC-1405862-D8F0S</t>
  </si>
  <si>
    <t>Durante limpeza dos rodapés apontados em relatório as paredes foram danificadas em suas bases - 17° Pavimento</t>
  </si>
  <si>
    <t>OC-1405881-H4C0R</t>
  </si>
  <si>
    <t>Durante limpeza dos rodapés apontados em relatório as paredes foram danificadas em suas bases - 16° Pavimento</t>
  </si>
  <si>
    <t>OC-1405890-L8M7H</t>
  </si>
  <si>
    <t>Durante limpeza dos rodapés apontados em relatório as paredes foram danificadas em suas bases - 15° Pavimento</t>
  </si>
  <si>
    <t>OC-1405901-Y3B6X</t>
  </si>
  <si>
    <t>Durante limpeza dos rodapés apontados em relatório as paredes foram danificadas em suas bases - 14° Pavimento</t>
  </si>
  <si>
    <t>OC-1405911-Q1W3P</t>
  </si>
  <si>
    <t>Durante limpeza dos rodapés apontados em relatório as paredes foram danificadas em suas bases - 13° Pavimento</t>
  </si>
  <si>
    <t>OC-1405931-V7Q6Q</t>
  </si>
  <si>
    <t>Durante limpeza dos rodapés apontados em relatório as paredes foram danificadas em suas bases - 12° Pavimento</t>
  </si>
  <si>
    <t>OC-1405948-M7P6L</t>
  </si>
  <si>
    <t>Durante limpeza dos rodapés apontados em relatório as paredes foram danificadas em suas bases - 11° Pavimento</t>
  </si>
  <si>
    <t>OC-1405976-K5M8D</t>
  </si>
  <si>
    <t>Durante limpeza dos rodapés apontados em relatório as paredes foram danificadas em suas bases - 10° Pavimento</t>
  </si>
  <si>
    <t>OC-1406002-B4M4K</t>
  </si>
  <si>
    <t>Durante limpeza dos rodapés apontados em relatório as paredes foram danificadas em suas bases - 9° Pavimento</t>
  </si>
  <si>
    <t>OC-1406013-S0J8R</t>
  </si>
  <si>
    <t>Durante limpeza dos rodapés apontados em relatório as paredes foram danificadas em suas bases - 8° Pavimento</t>
  </si>
  <si>
    <t>OC-1406031-W5Q3B</t>
  </si>
  <si>
    <t>Durante limpeza dos rodapés apontados em relatório as paredes foram danificadas em suas bases - 7° Pavimento</t>
  </si>
  <si>
    <t>OC-1406057-G7N5F</t>
  </si>
  <si>
    <t>Durante limpeza dos rodapés apontados em relatório as paredes foram danificadas em suas bases - 6° Pavimento</t>
  </si>
  <si>
    <t>OC-1406073-P2G4B</t>
  </si>
  <si>
    <t>Durante limpeza dos rodapés apontados em relatório as paredes foram danificadas em suas bases - 5° Pavimento</t>
  </si>
  <si>
    <t>OC-1406093-W7Z4F</t>
  </si>
  <si>
    <t>Durante limpeza dos rodapés apontados em relatório as paredes foram danificadas em suas bases - 4° Pavimento</t>
  </si>
  <si>
    <t>Em Andamento</t>
  </si>
  <si>
    <t>OC-1406105-D4D0T</t>
  </si>
  <si>
    <t>Durante limpeza dos rodapés apontados em relatório as paredes foram danificadas em suas bases - 3° Pavimento</t>
  </si>
  <si>
    <t>OC-1406259-G1S2Q</t>
  </si>
  <si>
    <t xml:space="preserve">Durante limpeza dos rodapés apontados em relatório as paredes foram danificadas em suas bases - 2° Pavimento				</t>
  </si>
  <si>
    <t>OC-1406269-T5H8D</t>
  </si>
  <si>
    <t>Durante limpeza dos rodapés apontados em relatório as paredes foram danificadas em suas bases - 1° Pavimento</t>
  </si>
  <si>
    <t>OC-1415921-S0C6P</t>
  </si>
  <si>
    <t>Pintura danificada nos portões - Portões de Veículos</t>
  </si>
  <si>
    <t>OC-1415931-M3H3J</t>
  </si>
  <si>
    <t>Durante limpeza dos rodapés apontados em relatório as paredes foram danificadas em suas bases - Térreo</t>
  </si>
  <si>
    <t>OC-1415946-H4Q2L</t>
  </si>
  <si>
    <t>Durante limpeza dos rodapés apontados em relatório as paredes foram danificadas em suas bases - 1° SS</t>
  </si>
  <si>
    <t>OC-1415965-Q8M9X</t>
  </si>
  <si>
    <t>Durante limpeza dos rodapés apontados em relatório as paredes foram danificadas em suas bases - 2° SS</t>
  </si>
  <si>
    <t>OC-1415973-J6C5X</t>
  </si>
  <si>
    <t>Durante limpeza dos rodapés apontados em relatório as paredes foram danificadas em suas bases - 3° SS</t>
  </si>
  <si>
    <t>OC-1425921-H5H6G</t>
  </si>
  <si>
    <t>Solicito a instalação de ralo para escoamento da água, os que existem são insuficientes - Em frente a Churrasqueira - 3° Pavimento</t>
  </si>
  <si>
    <t xml:space="preserve">Atualização 05/01/2026 - Cyrela esta verificando o que vai ser realizado no local ainda sem prazo </t>
  </si>
  <si>
    <t>OC-1425958-K4B9M</t>
  </si>
  <si>
    <t>Solicito a instalação de ralo para escoamento da água, os que existem são insuficientes - Garagem - Térreo</t>
  </si>
  <si>
    <t>Sera executado hoje 05/01/2026</t>
  </si>
  <si>
    <t>OC-1425968-P8M2Z</t>
  </si>
  <si>
    <t xml:space="preserve">Parede danificada - Loja 1 </t>
  </si>
  <si>
    <t xml:space="preserve">Loja alega mau uso </t>
  </si>
  <si>
    <t>OC-1434565-W9Y5R</t>
  </si>
  <si>
    <t>Calçada cedendo, possível solapamento, solicito vistoria URGENTE - Calçada Principal</t>
  </si>
  <si>
    <t xml:space="preserve">Atuaização 05/01/2026 - Cyrela vai executar a correção </t>
  </si>
  <si>
    <t>OC-1466267-B3W5G</t>
  </si>
  <si>
    <t>Vazamento na piscina - Piscina infantil</t>
  </si>
  <si>
    <t>Aguardando vistoria</t>
  </si>
  <si>
    <t>OC-1466304-V2N6B</t>
  </si>
  <si>
    <t>Quina do rodapé solta - Salão de Jogos Adulto</t>
  </si>
  <si>
    <t>OC-1466320-K4K2C</t>
  </si>
  <si>
    <t>Ausência de guarnição na porta - Brinquedoteca</t>
  </si>
  <si>
    <t>OC-1466595-J8S8T</t>
  </si>
  <si>
    <t>Quadro dos exautores está desarmando - Portaria</t>
  </si>
  <si>
    <t>OC-1470828-X3W9Z</t>
  </si>
  <si>
    <t>Concreto soltando - Quadra</t>
  </si>
  <si>
    <t>OC-1470876-S8S3R</t>
  </si>
  <si>
    <t>Ar-condicionado travou - Espaço Gourmet</t>
  </si>
  <si>
    <t>OC-1471098-R2F4W</t>
  </si>
  <si>
    <t>Prateleira solta - Brinquedoteca</t>
  </si>
  <si>
    <t>OC-1475436-V7S6M</t>
  </si>
  <si>
    <t>Infiltração nos dois lados da porta - Acesso a Piscina - 3° Pavimento</t>
  </si>
  <si>
    <t>OC-1486732-P3R1Q</t>
  </si>
  <si>
    <t>Borracha da porta solta - Jogos Adulto</t>
  </si>
  <si>
    <t>OC-1486749-Z9K4K</t>
  </si>
  <si>
    <t>Mesa quebrada - Coworking</t>
  </si>
  <si>
    <t>OC-1493717-N6M4X</t>
  </si>
  <si>
    <t>Infiltração vinda do teto - Em frente ao armário 12 - 1° Pavimento</t>
  </si>
  <si>
    <t>OC-1493719-Y0K8V</t>
  </si>
  <si>
    <t>Ar-condicionado vazando - Portaria</t>
  </si>
  <si>
    <t>OC-1496668-V1Y3H</t>
  </si>
  <si>
    <t>Vazamento - Em frente a vaga 151 - 1° Pavimento</t>
  </si>
  <si>
    <t>OC-1496675-N7Y1P</t>
  </si>
  <si>
    <t>Infiltração com enorme volume de água na junta de dilatação - Garagem - 1° Pavimento</t>
  </si>
  <si>
    <t>OC-1496882-F4W4G</t>
  </si>
  <si>
    <t>Parede com infiltração, devido a chuva - Garagem - Térreo</t>
  </si>
  <si>
    <t>Água vindo da junta de dilatação, começa no 2° pavimento, se estendendo ao 1° pavimento, térreo e subsolo - Garagem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</si>
</sst>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</font>
    <font>
      <sz val="11"/>
      <name val="Calibri"/>
      <family val="2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6" xfId="0" applyFill="1" applyBorder="1" applyAlignment="1">
      <alignment vertical="center"/>
    </xf>
    <xf numFmtId="14" fontId="0" fillId="2" borderId="6" xfId="0" applyNumberFormat="1" applyFill="1" applyBorder="1" applyAlignment="1">
      <alignment vertical="center"/>
    </xf>
    <xf numFmtId="0" fontId="0" fillId="2" borderId="6" xfId="0" applyFill="1" applyBorder="1"/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/>
    </xf>
    <xf numFmtId="14" fontId="0" fillId="0" borderId="6" xfId="0" applyNumberForma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14" fontId="4" fillId="0" borderId="1" xfId="1" applyNumberFormat="1" applyBorder="1" applyAlignment="1">
      <alignment horizontal="center" vertical="center" wrapText="1"/>
    </xf>
    <xf numFmtId="14" fontId="5" fillId="0" borderId="1" xfId="2" applyNumberFormat="1" applyBorder="1" applyAlignment="1">
      <alignment horizontal="center" vertical="center" wrapText="1"/>
    </xf>
    <xf numFmtId="0" fontId="5" fillId="0" borderId="1" xfId="2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23" xfId="0" applyFill="1" applyBorder="1"/>
    <xf numFmtId="0" fontId="0" fillId="2" borderId="6" xfId="0" applyFill="1" applyBorder="1" applyAlignment="1">
      <alignment horizontal="center"/>
    </xf>
    <xf numFmtId="0" fontId="0" fillId="2" borderId="23" xfId="0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/>
    </xf>
    <xf numFmtId="14" fontId="0" fillId="2" borderId="24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14" fontId="0" fillId="2" borderId="26" xfId="0" applyNumberFormat="1" applyFill="1" applyBorder="1" applyAlignment="1">
      <alignment horizontal="center"/>
    </xf>
    <xf numFmtId="0" fontId="0" fillId="2" borderId="6" xfId="0" applyFill="1" applyBorder="1" applyAlignment="1">
      <alignment wrapText="1"/>
    </xf>
    <xf numFmtId="14" fontId="0" fillId="2" borderId="7" xfId="0" applyNumberForma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" borderId="24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2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27" xfId="1" applyBorder="1" applyAlignment="1">
      <alignment horizontal="center" vertical="center"/>
    </xf>
    <xf numFmtId="0" fontId="5" fillId="0" borderId="0" xfId="2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 xr:uid="{C09156A2-B82C-4E14-9F2A-2F09724ED183}"/>
    <cellStyle name="Normal 3" xfId="2" xr:uid="{6A55A174-075B-4575-8266-B19EDEB02703}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0595-ADF0-4D61-9CED-E3EF6E6B8521}">
  <sheetPr>
    <tabColor theme="4"/>
  </sheetPr>
  <dimension ref="B1:S496"/>
  <sheetViews>
    <sheetView tabSelected="1" zoomScale="85" zoomScaleNormal="85" workbookViewId="0">
      <selection activeCell="Q1" sqref="Q1"/>
    </sheetView>
  </sheetViews>
  <sheetFormatPr defaultColWidth="9.140625" defaultRowHeight="15" customHeight="1"/>
  <cols>
    <col min="1" max="1" width="9.140625" style="1" customWidth="1"/>
    <col min="2" max="3" width="24.140625" style="12" customWidth="1"/>
    <col min="4" max="4" width="15.5703125" style="1" customWidth="1"/>
    <col min="5" max="14" width="9.140625" style="1" customWidth="1"/>
    <col min="15" max="15" width="20.7109375" style="1" customWidth="1"/>
    <col min="16" max="16" width="26" style="1" customWidth="1"/>
    <col min="17" max="17" width="22.5703125" style="12" customWidth="1"/>
    <col min="18" max="18" width="66.5703125" style="1" customWidth="1"/>
    <col min="19" max="16384" width="9.140625" style="1"/>
  </cols>
  <sheetData>
    <row r="1" spans="2:19" ht="16.5">
      <c r="B1" s="41" t="s">
        <v>0</v>
      </c>
      <c r="C1" s="41" t="s">
        <v>1</v>
      </c>
      <c r="D1" s="83" t="s">
        <v>2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41" t="s">
        <v>3</v>
      </c>
      <c r="P1" s="11" t="s">
        <v>4</v>
      </c>
      <c r="Q1" s="11" t="s">
        <v>5</v>
      </c>
      <c r="R1" s="11" t="s">
        <v>6</v>
      </c>
    </row>
    <row r="2" spans="2:19" ht="39.75" customHeight="1">
      <c r="B2" s="16" t="s">
        <v>7</v>
      </c>
      <c r="C2" s="87"/>
      <c r="D2" s="72" t="s">
        <v>8</v>
      </c>
      <c r="E2" s="73"/>
      <c r="F2" s="73"/>
      <c r="G2" s="73"/>
      <c r="H2" s="73"/>
      <c r="I2" s="73"/>
      <c r="J2" s="73"/>
      <c r="K2" s="73"/>
      <c r="L2" s="73"/>
      <c r="M2" s="73"/>
      <c r="N2" s="74"/>
      <c r="O2" s="19" t="s">
        <v>9</v>
      </c>
      <c r="P2" s="17">
        <v>45866.829016203701</v>
      </c>
      <c r="Q2" s="13">
        <v>45915</v>
      </c>
      <c r="R2" s="8" t="s">
        <v>10</v>
      </c>
      <c r="S2" s="1" t="s">
        <v>11</v>
      </c>
    </row>
    <row r="3" spans="2:19" ht="39.75" customHeight="1">
      <c r="B3" s="16" t="s">
        <v>12</v>
      </c>
      <c r="C3" s="87"/>
      <c r="D3" s="72" t="s">
        <v>13</v>
      </c>
      <c r="E3" s="73" t="s">
        <v>14</v>
      </c>
      <c r="F3" s="73" t="s">
        <v>14</v>
      </c>
      <c r="G3" s="73" t="s">
        <v>14</v>
      </c>
      <c r="H3" s="73" t="s">
        <v>14</v>
      </c>
      <c r="I3" s="73" t="s">
        <v>14</v>
      </c>
      <c r="J3" s="73" t="s">
        <v>14</v>
      </c>
      <c r="K3" s="73" t="s">
        <v>14</v>
      </c>
      <c r="L3" s="73" t="s">
        <v>14</v>
      </c>
      <c r="M3" s="73" t="s">
        <v>14</v>
      </c>
      <c r="N3" s="74" t="s">
        <v>14</v>
      </c>
      <c r="O3" s="19" t="s">
        <v>9</v>
      </c>
      <c r="P3" s="17">
        <v>45866.760381944398</v>
      </c>
      <c r="Q3" s="13">
        <v>45915</v>
      </c>
      <c r="R3" s="8" t="s">
        <v>10</v>
      </c>
    </row>
    <row r="4" spans="2:19" ht="39.75" customHeight="1">
      <c r="B4" s="16" t="s">
        <v>15</v>
      </c>
      <c r="C4" s="87"/>
      <c r="D4" s="72" t="s">
        <v>16</v>
      </c>
      <c r="E4" s="73"/>
      <c r="F4" s="73"/>
      <c r="G4" s="73"/>
      <c r="H4" s="73"/>
      <c r="I4" s="73"/>
      <c r="J4" s="73"/>
      <c r="K4" s="73"/>
      <c r="L4" s="73"/>
      <c r="M4" s="73"/>
      <c r="N4" s="74"/>
      <c r="O4" s="19" t="s">
        <v>17</v>
      </c>
      <c r="P4" s="17">
        <v>45866.758900462999</v>
      </c>
      <c r="Q4" s="13"/>
      <c r="R4" s="8"/>
    </row>
    <row r="5" spans="2:19" ht="39.75" customHeight="1">
      <c r="B5" s="16" t="s">
        <v>18</v>
      </c>
      <c r="C5" s="88"/>
      <c r="D5" s="84" t="s">
        <v>19</v>
      </c>
      <c r="E5" s="85"/>
      <c r="F5" s="85"/>
      <c r="G5" s="85"/>
      <c r="H5" s="85"/>
      <c r="I5" s="85"/>
      <c r="J5" s="85"/>
      <c r="K5" s="85"/>
      <c r="L5" s="85"/>
      <c r="M5" s="85"/>
      <c r="N5" s="86"/>
      <c r="O5" s="19" t="s">
        <v>17</v>
      </c>
      <c r="P5" s="17">
        <v>45866.754641203697</v>
      </c>
      <c r="Q5" s="13">
        <v>45915</v>
      </c>
      <c r="R5" s="7"/>
    </row>
    <row r="6" spans="2:19" ht="39.75" customHeight="1">
      <c r="B6" s="16" t="s">
        <v>20</v>
      </c>
      <c r="C6" s="16"/>
      <c r="D6" s="76" t="s">
        <v>21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19" t="s">
        <v>17</v>
      </c>
      <c r="P6" s="17">
        <v>45866.742766203701</v>
      </c>
      <c r="Q6" s="13">
        <v>45915</v>
      </c>
      <c r="R6" s="7"/>
    </row>
    <row r="7" spans="2:19" ht="39.75" customHeight="1">
      <c r="B7" s="16" t="s">
        <v>22</v>
      </c>
      <c r="C7" s="89"/>
      <c r="D7" s="77" t="s">
        <v>23</v>
      </c>
      <c r="E7" s="77" t="s">
        <v>24</v>
      </c>
      <c r="F7" s="77" t="s">
        <v>24</v>
      </c>
      <c r="G7" s="77" t="s">
        <v>24</v>
      </c>
      <c r="H7" s="77" t="s">
        <v>24</v>
      </c>
      <c r="I7" s="77" t="s">
        <v>24</v>
      </c>
      <c r="J7" s="77" t="s">
        <v>24</v>
      </c>
      <c r="K7" s="77" t="s">
        <v>24</v>
      </c>
      <c r="L7" s="77" t="s">
        <v>24</v>
      </c>
      <c r="M7" s="77" t="s">
        <v>24</v>
      </c>
      <c r="N7" s="77" t="s">
        <v>24</v>
      </c>
      <c r="O7" s="19" t="s">
        <v>17</v>
      </c>
      <c r="P7" s="17">
        <v>45866.740601851903</v>
      </c>
      <c r="Q7" s="13">
        <v>45915</v>
      </c>
      <c r="R7" s="7"/>
    </row>
    <row r="8" spans="2:19" ht="39.75" customHeight="1">
      <c r="B8" s="16" t="s">
        <v>25</v>
      </c>
      <c r="C8" s="89"/>
      <c r="D8" s="78" t="s">
        <v>26</v>
      </c>
      <c r="E8" s="57" t="s">
        <v>27</v>
      </c>
      <c r="F8" s="57" t="s">
        <v>27</v>
      </c>
      <c r="G8" s="57" t="s">
        <v>27</v>
      </c>
      <c r="H8" s="57" t="s">
        <v>27</v>
      </c>
      <c r="I8" s="57" t="s">
        <v>27</v>
      </c>
      <c r="J8" s="57" t="s">
        <v>27</v>
      </c>
      <c r="K8" s="57" t="s">
        <v>27</v>
      </c>
      <c r="L8" s="57" t="s">
        <v>27</v>
      </c>
      <c r="M8" s="57" t="s">
        <v>27</v>
      </c>
      <c r="N8" s="57" t="s">
        <v>27</v>
      </c>
      <c r="O8" s="19" t="s">
        <v>9</v>
      </c>
      <c r="P8" s="17">
        <v>45866.737951388903</v>
      </c>
      <c r="Q8" s="13">
        <v>45915</v>
      </c>
      <c r="R8" s="7"/>
    </row>
    <row r="9" spans="2:19" ht="39.75" customHeight="1">
      <c r="B9" s="16" t="s">
        <v>28</v>
      </c>
      <c r="C9" s="89"/>
      <c r="D9" s="79" t="s">
        <v>29</v>
      </c>
      <c r="E9" s="79" t="s">
        <v>30</v>
      </c>
      <c r="F9" s="79" t="s">
        <v>30</v>
      </c>
      <c r="G9" s="79" t="s">
        <v>30</v>
      </c>
      <c r="H9" s="79" t="s">
        <v>30</v>
      </c>
      <c r="I9" s="79" t="s">
        <v>30</v>
      </c>
      <c r="J9" s="79" t="s">
        <v>30</v>
      </c>
      <c r="K9" s="79" t="s">
        <v>30</v>
      </c>
      <c r="L9" s="79" t="s">
        <v>30</v>
      </c>
      <c r="M9" s="79" t="s">
        <v>30</v>
      </c>
      <c r="N9" s="79" t="s">
        <v>30</v>
      </c>
      <c r="O9" s="19" t="s">
        <v>17</v>
      </c>
      <c r="P9" s="17">
        <v>45866.724930555603</v>
      </c>
      <c r="Q9" s="13">
        <v>45915</v>
      </c>
      <c r="R9" s="8"/>
    </row>
    <row r="10" spans="2:19" ht="39.75" customHeight="1">
      <c r="B10" s="16" t="s">
        <v>31</v>
      </c>
      <c r="C10" s="16"/>
      <c r="D10" s="76" t="s">
        <v>32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19" t="s">
        <v>17</v>
      </c>
      <c r="P10" s="17">
        <v>45866.723020833299</v>
      </c>
      <c r="Q10" s="13">
        <v>45915</v>
      </c>
      <c r="R10" s="7"/>
    </row>
    <row r="11" spans="2:19" ht="39.75" customHeight="1">
      <c r="B11" s="16" t="s">
        <v>33</v>
      </c>
      <c r="C11" s="90"/>
      <c r="D11" s="80" t="s">
        <v>34</v>
      </c>
      <c r="E11" s="81"/>
      <c r="F11" s="81"/>
      <c r="G11" s="81"/>
      <c r="H11" s="81"/>
      <c r="I11" s="81"/>
      <c r="J11" s="81"/>
      <c r="K11" s="81"/>
      <c r="L11" s="81"/>
      <c r="M11" s="81"/>
      <c r="N11" s="82"/>
      <c r="O11" s="19" t="s">
        <v>17</v>
      </c>
      <c r="P11" s="17">
        <v>45866.720740740697</v>
      </c>
      <c r="Q11" s="13">
        <v>45915</v>
      </c>
      <c r="R11" s="7"/>
    </row>
    <row r="12" spans="2:19" ht="39.75" customHeight="1">
      <c r="B12" s="16" t="s">
        <v>35</v>
      </c>
      <c r="C12" s="87"/>
      <c r="D12" s="72" t="s">
        <v>36</v>
      </c>
      <c r="E12" s="73"/>
      <c r="F12" s="73"/>
      <c r="G12" s="73"/>
      <c r="H12" s="73"/>
      <c r="I12" s="73"/>
      <c r="J12" s="73"/>
      <c r="K12" s="73"/>
      <c r="L12" s="73"/>
      <c r="M12" s="73"/>
      <c r="N12" s="74"/>
      <c r="O12" s="19" t="s">
        <v>17</v>
      </c>
      <c r="P12" s="17">
        <v>45866.708912037</v>
      </c>
      <c r="Q12" s="13">
        <v>45915</v>
      </c>
      <c r="R12" s="7"/>
    </row>
    <row r="13" spans="2:19" ht="39.75" customHeight="1">
      <c r="B13" s="16" t="s">
        <v>37</v>
      </c>
      <c r="C13" s="87"/>
      <c r="D13" s="72" t="s">
        <v>38</v>
      </c>
      <c r="E13" s="73"/>
      <c r="F13" s="73"/>
      <c r="G13" s="73"/>
      <c r="H13" s="73"/>
      <c r="I13" s="73"/>
      <c r="J13" s="73"/>
      <c r="K13" s="73"/>
      <c r="L13" s="73"/>
      <c r="M13" s="73"/>
      <c r="N13" s="74"/>
      <c r="O13" s="19" t="s">
        <v>17</v>
      </c>
      <c r="P13" s="17">
        <v>45866.665150462999</v>
      </c>
      <c r="Q13" s="13">
        <v>45915</v>
      </c>
      <c r="R13" s="7"/>
    </row>
    <row r="14" spans="2:19" ht="39.75" customHeight="1">
      <c r="B14" s="16" t="s">
        <v>39</v>
      </c>
      <c r="C14" s="87"/>
      <c r="D14" s="72" t="s">
        <v>40</v>
      </c>
      <c r="E14" s="73"/>
      <c r="F14" s="73"/>
      <c r="G14" s="73"/>
      <c r="H14" s="73"/>
      <c r="I14" s="73"/>
      <c r="J14" s="73"/>
      <c r="K14" s="73"/>
      <c r="L14" s="73"/>
      <c r="M14" s="73"/>
      <c r="N14" s="74"/>
      <c r="O14" s="19" t="s">
        <v>17</v>
      </c>
      <c r="P14" s="17">
        <v>45866.652986111098</v>
      </c>
      <c r="Q14" s="13">
        <v>45915</v>
      </c>
      <c r="R14" s="7"/>
    </row>
    <row r="15" spans="2:19" ht="33.75" customHeight="1">
      <c r="B15" s="16" t="s">
        <v>41</v>
      </c>
      <c r="C15" s="87"/>
      <c r="D15" s="72" t="s">
        <v>42</v>
      </c>
      <c r="E15" s="73"/>
      <c r="F15" s="73"/>
      <c r="G15" s="73"/>
      <c r="H15" s="73"/>
      <c r="I15" s="73"/>
      <c r="J15" s="73"/>
      <c r="K15" s="73"/>
      <c r="L15" s="73"/>
      <c r="M15" s="73"/>
      <c r="N15" s="74"/>
      <c r="O15" s="19" t="s">
        <v>9</v>
      </c>
      <c r="P15" s="17">
        <v>45866.5954166667</v>
      </c>
      <c r="Q15" s="13">
        <v>45915</v>
      </c>
      <c r="R15" s="7"/>
    </row>
    <row r="16" spans="2:19" ht="39.75" customHeight="1">
      <c r="B16" s="16" t="s">
        <v>43</v>
      </c>
      <c r="C16" s="87"/>
      <c r="D16" s="72" t="s">
        <v>42</v>
      </c>
      <c r="E16" s="73"/>
      <c r="F16" s="73"/>
      <c r="G16" s="73"/>
      <c r="H16" s="73"/>
      <c r="I16" s="73"/>
      <c r="J16" s="73"/>
      <c r="K16" s="73"/>
      <c r="L16" s="73"/>
      <c r="M16" s="73"/>
      <c r="N16" s="74"/>
      <c r="O16" s="19" t="s">
        <v>9</v>
      </c>
      <c r="P16" s="17">
        <v>45866.590856481504</v>
      </c>
      <c r="Q16" s="13">
        <v>45915</v>
      </c>
      <c r="R16" s="7"/>
    </row>
    <row r="17" spans="2:18" ht="39.75" customHeight="1">
      <c r="B17" s="16" t="s">
        <v>44</v>
      </c>
      <c r="C17" s="87"/>
      <c r="D17" s="72" t="s">
        <v>45</v>
      </c>
      <c r="E17" s="73"/>
      <c r="F17" s="73"/>
      <c r="G17" s="73"/>
      <c r="H17" s="73"/>
      <c r="I17" s="73"/>
      <c r="J17" s="73"/>
      <c r="K17" s="73"/>
      <c r="L17" s="73"/>
      <c r="M17" s="73"/>
      <c r="N17" s="74"/>
      <c r="O17" s="19" t="s">
        <v>17</v>
      </c>
      <c r="P17" s="17">
        <v>45866.471504629597</v>
      </c>
      <c r="Q17" s="13">
        <v>45915</v>
      </c>
      <c r="R17" s="7"/>
    </row>
    <row r="18" spans="2:18" ht="39.75" customHeight="1">
      <c r="B18" s="16" t="s">
        <v>46</v>
      </c>
      <c r="C18" s="91"/>
      <c r="D18" s="75" t="s">
        <v>47</v>
      </c>
      <c r="E18" s="73"/>
      <c r="F18" s="73"/>
      <c r="G18" s="73"/>
      <c r="H18" s="73"/>
      <c r="I18" s="73"/>
      <c r="J18" s="73"/>
      <c r="K18" s="73"/>
      <c r="L18" s="73"/>
      <c r="M18" s="73"/>
      <c r="N18" s="74"/>
      <c r="O18" s="20" t="s">
        <v>17</v>
      </c>
      <c r="P18" s="17">
        <v>45862.831099536997</v>
      </c>
      <c r="Q18" s="13"/>
      <c r="R18" s="9" t="s">
        <v>48</v>
      </c>
    </row>
    <row r="19" spans="2:18" ht="39.75" customHeight="1">
      <c r="B19" s="16" t="s">
        <v>49</v>
      </c>
      <c r="C19" s="87"/>
      <c r="D19" s="72" t="s">
        <v>50</v>
      </c>
      <c r="E19" s="73"/>
      <c r="F19" s="73"/>
      <c r="G19" s="73"/>
      <c r="H19" s="73"/>
      <c r="I19" s="73"/>
      <c r="J19" s="73"/>
      <c r="K19" s="73"/>
      <c r="L19" s="73"/>
      <c r="M19" s="73"/>
      <c r="N19" s="74"/>
      <c r="O19" s="19" t="s">
        <v>17</v>
      </c>
      <c r="P19" s="17">
        <v>45862.830659722204</v>
      </c>
      <c r="Q19" s="13">
        <v>45911</v>
      </c>
      <c r="R19" s="7"/>
    </row>
    <row r="20" spans="2:18" ht="39.75" customHeight="1">
      <c r="B20" s="16" t="s">
        <v>51</v>
      </c>
      <c r="C20" s="87"/>
      <c r="D20" s="72" t="s">
        <v>52</v>
      </c>
      <c r="E20" s="73"/>
      <c r="F20" s="73"/>
      <c r="G20" s="73"/>
      <c r="H20" s="73"/>
      <c r="I20" s="73"/>
      <c r="J20" s="73"/>
      <c r="K20" s="73"/>
      <c r="L20" s="73"/>
      <c r="M20" s="73"/>
      <c r="N20" s="74"/>
      <c r="O20" s="19" t="s">
        <v>9</v>
      </c>
      <c r="P20" s="17">
        <v>45862.507789351897</v>
      </c>
      <c r="Q20" s="13">
        <v>45911</v>
      </c>
      <c r="R20" s="7"/>
    </row>
    <row r="21" spans="2:18" ht="39.75" customHeight="1">
      <c r="B21" s="16" t="s">
        <v>53</v>
      </c>
      <c r="C21" s="89"/>
      <c r="D21" s="58" t="s">
        <v>54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19" t="s">
        <v>17</v>
      </c>
      <c r="P21" s="17">
        <v>45860.650451388901</v>
      </c>
      <c r="Q21" s="13">
        <v>45909</v>
      </c>
      <c r="R21" s="7"/>
    </row>
    <row r="22" spans="2:18" ht="65.25" customHeight="1">
      <c r="B22" s="16" t="s">
        <v>55</v>
      </c>
      <c r="C22" s="89"/>
      <c r="D22" s="57" t="s">
        <v>56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20" t="s">
        <v>17</v>
      </c>
      <c r="P22" s="17">
        <v>45860.562199074098</v>
      </c>
      <c r="Q22" s="13">
        <v>45915</v>
      </c>
      <c r="R22" s="8" t="s">
        <v>57</v>
      </c>
    </row>
    <row r="23" spans="2:18" ht="39.75" customHeight="1">
      <c r="B23" s="16" t="s">
        <v>58</v>
      </c>
      <c r="C23" s="89"/>
      <c r="D23" s="57" t="s">
        <v>59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19" t="s">
        <v>17</v>
      </c>
      <c r="P23" s="17">
        <v>45859.779976851903</v>
      </c>
      <c r="Q23" s="13">
        <v>45908</v>
      </c>
      <c r="R23" s="7"/>
    </row>
    <row r="24" spans="2:18" ht="39.75" customHeight="1">
      <c r="B24" s="16" t="s">
        <v>60</v>
      </c>
      <c r="C24" s="92"/>
      <c r="D24" s="69" t="s">
        <v>61</v>
      </c>
      <c r="E24" s="70"/>
      <c r="F24" s="70"/>
      <c r="G24" s="70"/>
      <c r="H24" s="70"/>
      <c r="I24" s="70"/>
      <c r="J24" s="70"/>
      <c r="K24" s="70"/>
      <c r="L24" s="70"/>
      <c r="M24" s="70"/>
      <c r="N24" s="71"/>
      <c r="O24" s="20" t="s">
        <v>62</v>
      </c>
      <c r="P24" s="17">
        <v>45857.583854166704</v>
      </c>
      <c r="Q24" s="13">
        <v>46047</v>
      </c>
      <c r="R24" s="7" t="s">
        <v>63</v>
      </c>
    </row>
    <row r="25" spans="2:18" ht="39.75" customHeight="1">
      <c r="B25" s="16" t="s">
        <v>64</v>
      </c>
      <c r="C25" s="89"/>
      <c r="D25" s="57" t="s">
        <v>65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19" t="s">
        <v>17</v>
      </c>
      <c r="P25" s="17">
        <v>45857.579560185201</v>
      </c>
      <c r="Q25" s="13">
        <v>45905</v>
      </c>
      <c r="R25" s="3"/>
    </row>
    <row r="26" spans="2:18" ht="39.75" customHeight="1">
      <c r="B26" s="16" t="s">
        <v>66</v>
      </c>
      <c r="C26" s="89"/>
      <c r="D26" s="57" t="s">
        <v>67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19" t="s">
        <v>17</v>
      </c>
      <c r="P26" s="17">
        <v>45857.577118055597</v>
      </c>
      <c r="Q26" s="13">
        <v>45915</v>
      </c>
      <c r="R26" s="6"/>
    </row>
    <row r="27" spans="2:18" ht="39.75" customHeight="1">
      <c r="B27" s="16" t="s">
        <v>68</v>
      </c>
      <c r="C27" s="89"/>
      <c r="D27" s="57" t="s">
        <v>69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19" t="s">
        <v>9</v>
      </c>
      <c r="P27" s="17">
        <v>45856.799062500002</v>
      </c>
      <c r="Q27" s="13">
        <v>45904</v>
      </c>
      <c r="R27" s="3" t="s">
        <v>70</v>
      </c>
    </row>
    <row r="28" spans="2:18" ht="39.75" customHeight="1">
      <c r="B28" s="16" t="s">
        <v>71</v>
      </c>
      <c r="C28" s="89"/>
      <c r="D28" s="57" t="s">
        <v>72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19" t="s">
        <v>17</v>
      </c>
      <c r="P28" s="17">
        <v>45856.776296296302</v>
      </c>
      <c r="Q28" s="13">
        <v>45930</v>
      </c>
      <c r="R28" s="3"/>
    </row>
    <row r="29" spans="2:18" ht="39.75" customHeight="1">
      <c r="B29" s="16" t="s">
        <v>73</v>
      </c>
      <c r="C29" s="89"/>
      <c r="D29" s="57" t="s">
        <v>74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20" t="s">
        <v>75</v>
      </c>
      <c r="P29" s="17">
        <v>45855.630775463003</v>
      </c>
      <c r="Q29" s="13">
        <v>45903</v>
      </c>
      <c r="R29" s="26" t="s">
        <v>76</v>
      </c>
    </row>
    <row r="30" spans="2:18" ht="39.75" customHeight="1">
      <c r="B30" s="16" t="s">
        <v>77</v>
      </c>
      <c r="C30" s="89"/>
      <c r="D30" s="57" t="s">
        <v>78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20" t="s">
        <v>62</v>
      </c>
      <c r="P30" s="17">
        <v>45852.607037037</v>
      </c>
      <c r="Q30" s="13">
        <v>45930</v>
      </c>
      <c r="R30" s="6" t="s">
        <v>79</v>
      </c>
    </row>
    <row r="31" spans="2:18" ht="39.75" customHeight="1">
      <c r="B31" s="16" t="s">
        <v>80</v>
      </c>
      <c r="C31" s="89"/>
      <c r="D31" s="57" t="s">
        <v>81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19" t="s">
        <v>9</v>
      </c>
      <c r="P31" s="17">
        <v>45849.874062499999</v>
      </c>
      <c r="Q31" s="13">
        <v>45945</v>
      </c>
      <c r="R31" s="3" t="s">
        <v>82</v>
      </c>
    </row>
    <row r="32" spans="2:18" ht="39.75" customHeight="1">
      <c r="B32" s="16" t="s">
        <v>83</v>
      </c>
      <c r="C32" s="89"/>
      <c r="D32" s="57" t="s">
        <v>84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19" t="s">
        <v>17</v>
      </c>
      <c r="P32" s="17">
        <v>45849.536157407398</v>
      </c>
      <c r="Q32" s="15">
        <v>45898</v>
      </c>
      <c r="R32" s="3"/>
    </row>
    <row r="33" spans="2:18" ht="39.75" customHeight="1">
      <c r="B33" s="16" t="s">
        <v>85</v>
      </c>
      <c r="C33" s="89"/>
      <c r="D33" s="57" t="s">
        <v>86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19" t="s">
        <v>17</v>
      </c>
      <c r="P33" s="17">
        <v>45849.515370370398</v>
      </c>
      <c r="Q33" s="15">
        <v>45898</v>
      </c>
      <c r="R33" s="3"/>
    </row>
    <row r="34" spans="2:18" ht="39.75" customHeight="1">
      <c r="B34" s="16" t="s">
        <v>87</v>
      </c>
      <c r="C34" s="89"/>
      <c r="D34" s="57" t="s">
        <v>86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19" t="s">
        <v>17</v>
      </c>
      <c r="P34" s="17">
        <v>45849.514826388899</v>
      </c>
      <c r="Q34" s="15">
        <v>45898</v>
      </c>
      <c r="R34" s="3"/>
    </row>
    <row r="35" spans="2:18" ht="39.75" customHeight="1">
      <c r="B35" s="16" t="s">
        <v>88</v>
      </c>
      <c r="C35" s="89"/>
      <c r="D35" s="57" t="s">
        <v>86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19" t="s">
        <v>17</v>
      </c>
      <c r="P35" s="17">
        <v>45849.514571759297</v>
      </c>
      <c r="Q35" s="15">
        <v>45898</v>
      </c>
      <c r="R35" s="3"/>
    </row>
    <row r="36" spans="2:18" ht="39.75" customHeight="1">
      <c r="B36" s="16" t="s">
        <v>89</v>
      </c>
      <c r="C36" s="89"/>
      <c r="D36" s="57" t="s">
        <v>90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19" t="s">
        <v>17</v>
      </c>
      <c r="P36" s="17">
        <v>45849.510717592602</v>
      </c>
      <c r="Q36" s="15">
        <v>45898</v>
      </c>
      <c r="R36" s="3"/>
    </row>
    <row r="37" spans="2:18" ht="39.75" customHeight="1">
      <c r="B37" s="16" t="s">
        <v>91</v>
      </c>
      <c r="C37" s="89"/>
      <c r="D37" s="57" t="s">
        <v>92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19" t="s">
        <v>17</v>
      </c>
      <c r="P37" s="17">
        <v>45845.559768518498</v>
      </c>
      <c r="Q37" s="4"/>
      <c r="R37" s="3"/>
    </row>
    <row r="38" spans="2:18" ht="39.75" customHeight="1">
      <c r="B38" s="16" t="s">
        <v>93</v>
      </c>
      <c r="C38" s="89"/>
      <c r="D38" s="57" t="s">
        <v>94</v>
      </c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19" t="s">
        <v>17</v>
      </c>
      <c r="P38" s="17">
        <v>45840.825520833299</v>
      </c>
      <c r="Q38" s="3"/>
      <c r="R38" s="3"/>
    </row>
    <row r="39" spans="2:18" ht="39.75" customHeight="1">
      <c r="B39" s="16" t="s">
        <v>95</v>
      </c>
      <c r="C39" s="89"/>
      <c r="D39" s="57" t="s">
        <v>96</v>
      </c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19" t="s">
        <v>9</v>
      </c>
      <c r="P39" s="17">
        <v>45840.823159722197</v>
      </c>
      <c r="Q39" s="13"/>
      <c r="R39" s="3" t="s">
        <v>97</v>
      </c>
    </row>
    <row r="40" spans="2:18" ht="39.75" customHeight="1">
      <c r="B40" s="16" t="s">
        <v>98</v>
      </c>
      <c r="C40" s="89"/>
      <c r="D40" s="57" t="s">
        <v>99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19" t="s">
        <v>9</v>
      </c>
      <c r="P40" s="17">
        <v>45839.622280092597</v>
      </c>
      <c r="Q40" s="13"/>
      <c r="R40" s="3"/>
    </row>
    <row r="41" spans="2:18" ht="39.75" customHeight="1">
      <c r="B41" s="16" t="s">
        <v>100</v>
      </c>
      <c r="C41" s="89"/>
      <c r="D41" s="57" t="s">
        <v>101</v>
      </c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19" t="s">
        <v>17</v>
      </c>
      <c r="P41" s="17">
        <v>45838.612152777801</v>
      </c>
      <c r="Q41" s="3"/>
      <c r="R41" s="3"/>
    </row>
    <row r="42" spans="2:18" ht="39.75" customHeight="1">
      <c r="B42" s="16" t="s">
        <v>102</v>
      </c>
      <c r="C42" s="89"/>
      <c r="D42" s="57" t="s">
        <v>103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19" t="s">
        <v>9</v>
      </c>
      <c r="P42" s="17">
        <v>45838.6100925926</v>
      </c>
      <c r="Q42" s="5"/>
      <c r="R42" s="5"/>
    </row>
    <row r="43" spans="2:18" ht="39.75" customHeight="1">
      <c r="B43" s="16" t="s">
        <v>104</v>
      </c>
      <c r="C43" s="89"/>
      <c r="D43" s="57" t="s">
        <v>105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19" t="s">
        <v>17</v>
      </c>
      <c r="P43" s="17">
        <v>45838.573495370401</v>
      </c>
      <c r="Q43" s="5"/>
      <c r="R43" s="5"/>
    </row>
    <row r="44" spans="2:18" ht="39.75" customHeight="1">
      <c r="B44" s="19" t="s">
        <v>106</v>
      </c>
      <c r="C44" s="93"/>
      <c r="D44" s="57" t="s">
        <v>107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19" t="s">
        <v>9</v>
      </c>
      <c r="P44" s="18">
        <v>45836.554606481499</v>
      </c>
      <c r="Q44" s="5"/>
      <c r="R44" s="5"/>
    </row>
    <row r="45" spans="2:18" ht="39.75" customHeight="1">
      <c r="B45" s="16" t="s">
        <v>108</v>
      </c>
      <c r="C45" s="89"/>
      <c r="D45" s="57" t="s">
        <v>109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19" t="s">
        <v>17</v>
      </c>
      <c r="P45" s="17">
        <v>45832.717777777798</v>
      </c>
      <c r="Q45" s="5"/>
      <c r="R45" s="5"/>
    </row>
    <row r="46" spans="2:18" ht="39.75" customHeight="1">
      <c r="B46" s="16" t="s">
        <v>110</v>
      </c>
      <c r="C46" s="89"/>
      <c r="D46" s="57" t="s">
        <v>111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19" t="s">
        <v>17</v>
      </c>
      <c r="P46" s="17">
        <v>45832.717777777798</v>
      </c>
      <c r="Q46" s="5"/>
      <c r="R46" s="5"/>
    </row>
    <row r="47" spans="2:18" ht="39.75" customHeight="1">
      <c r="B47" s="43" t="s">
        <v>112</v>
      </c>
      <c r="C47" s="43"/>
      <c r="D47" s="57" t="s">
        <v>113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20" t="s">
        <v>17</v>
      </c>
      <c r="P47" s="10">
        <v>45908</v>
      </c>
      <c r="Q47" s="13">
        <v>45957</v>
      </c>
      <c r="R47" s="26" t="s">
        <v>114</v>
      </c>
    </row>
    <row r="48" spans="2:18" ht="39.75" customHeight="1">
      <c r="B48" s="43" t="s">
        <v>115</v>
      </c>
      <c r="C48" s="43"/>
      <c r="D48" s="57" t="s">
        <v>116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20" t="s">
        <v>17</v>
      </c>
      <c r="P48" s="10">
        <v>45908</v>
      </c>
      <c r="Q48" s="13">
        <v>45950</v>
      </c>
      <c r="R48" s="27" t="s">
        <v>117</v>
      </c>
    </row>
    <row r="49" spans="2:18" ht="39.75" customHeight="1">
      <c r="B49" s="43" t="s">
        <v>118</v>
      </c>
      <c r="C49" s="43"/>
      <c r="D49" s="57" t="s">
        <v>119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19" t="s">
        <v>17</v>
      </c>
      <c r="P49" s="10">
        <v>45908</v>
      </c>
      <c r="Q49" s="13"/>
      <c r="R49" s="5"/>
    </row>
    <row r="50" spans="2:18" ht="39.75" customHeight="1">
      <c r="B50" s="16" t="s">
        <v>83</v>
      </c>
      <c r="C50" s="89"/>
      <c r="D50" s="66" t="s">
        <v>72</v>
      </c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19" t="s">
        <v>17</v>
      </c>
      <c r="P50" s="17">
        <v>45849.536157407398</v>
      </c>
      <c r="Q50" s="13">
        <v>45930</v>
      </c>
      <c r="R50" s="5"/>
    </row>
    <row r="51" spans="2:18" ht="39.75" customHeight="1">
      <c r="B51" s="21" t="s">
        <v>120</v>
      </c>
      <c r="C51" s="21"/>
      <c r="D51" s="98" t="s">
        <v>121</v>
      </c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20" t="s">
        <v>17</v>
      </c>
      <c r="P51" s="13">
        <v>45898</v>
      </c>
      <c r="Q51" s="13"/>
      <c r="R51" s="26" t="s">
        <v>122</v>
      </c>
    </row>
    <row r="52" spans="2:18" ht="39.75" customHeight="1">
      <c r="B52" s="43" t="s">
        <v>123</v>
      </c>
      <c r="C52" s="43"/>
      <c r="D52" s="98" t="s">
        <v>124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20" t="s">
        <v>17</v>
      </c>
      <c r="P52" s="13">
        <v>45915</v>
      </c>
      <c r="Q52" s="13">
        <v>45957</v>
      </c>
      <c r="R52" s="5"/>
    </row>
    <row r="53" spans="2:18" ht="39.75" customHeight="1">
      <c r="B53" s="16" t="s">
        <v>106</v>
      </c>
      <c r="C53" s="89"/>
      <c r="D53" s="67" t="s">
        <v>125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19" t="s">
        <v>17</v>
      </c>
      <c r="P53" s="17">
        <v>45836.554606481499</v>
      </c>
      <c r="Q53" s="13"/>
      <c r="R53" s="7"/>
    </row>
    <row r="54" spans="2:18" ht="39.75" customHeight="1">
      <c r="B54" s="21" t="s">
        <v>126</v>
      </c>
      <c r="C54" s="21"/>
      <c r="D54" s="98" t="s">
        <v>127</v>
      </c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19" t="s">
        <v>17</v>
      </c>
      <c r="P54" s="13">
        <v>45869</v>
      </c>
      <c r="Q54" s="13"/>
      <c r="R54" s="7"/>
    </row>
    <row r="55" spans="2:18" ht="39.75" customHeight="1">
      <c r="B55" s="43" t="s">
        <v>128</v>
      </c>
      <c r="C55" s="43"/>
      <c r="D55" s="98" t="s">
        <v>129</v>
      </c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19" t="s">
        <v>17</v>
      </c>
      <c r="P55" s="13">
        <v>45873</v>
      </c>
      <c r="Q55" s="13">
        <v>45922</v>
      </c>
      <c r="R55" s="8"/>
    </row>
    <row r="56" spans="2:18" ht="39.75" customHeight="1">
      <c r="B56" s="21" t="s">
        <v>130</v>
      </c>
      <c r="C56" s="21"/>
      <c r="D56" s="98" t="s">
        <v>131</v>
      </c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20" t="s">
        <v>17</v>
      </c>
      <c r="P56" s="13">
        <v>45873</v>
      </c>
      <c r="Q56" s="13">
        <v>45922</v>
      </c>
      <c r="R56" s="8" t="s">
        <v>132</v>
      </c>
    </row>
    <row r="57" spans="2:18" ht="39.75" customHeight="1">
      <c r="B57" s="44" t="s">
        <v>133</v>
      </c>
      <c r="C57" s="44"/>
      <c r="D57" s="98" t="s">
        <v>134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20" t="s">
        <v>62</v>
      </c>
      <c r="P57" s="13">
        <v>45873</v>
      </c>
      <c r="Q57" s="13">
        <v>45922</v>
      </c>
      <c r="R57" s="8" t="s">
        <v>135</v>
      </c>
    </row>
    <row r="58" spans="2:18" ht="39.75" customHeight="1">
      <c r="B58" s="14" t="s">
        <v>136</v>
      </c>
      <c r="C58" s="94"/>
      <c r="D58" s="63" t="s">
        <v>137</v>
      </c>
      <c r="E58" s="64"/>
      <c r="F58" s="64"/>
      <c r="G58" s="64"/>
      <c r="H58" s="64"/>
      <c r="I58" s="64"/>
      <c r="J58" s="64"/>
      <c r="K58" s="64"/>
      <c r="L58" s="64"/>
      <c r="M58" s="64"/>
      <c r="N58" s="65"/>
      <c r="O58" s="20" t="s">
        <v>17</v>
      </c>
      <c r="P58" s="13">
        <v>45873</v>
      </c>
      <c r="Q58" s="13">
        <v>45922</v>
      </c>
      <c r="R58" s="8" t="s">
        <v>138</v>
      </c>
    </row>
    <row r="59" spans="2:18" ht="39.75" customHeight="1">
      <c r="B59" s="14" t="s">
        <v>139</v>
      </c>
      <c r="C59" s="94"/>
      <c r="D59" s="63" t="s">
        <v>140</v>
      </c>
      <c r="E59" s="64"/>
      <c r="F59" s="64"/>
      <c r="G59" s="64"/>
      <c r="H59" s="64"/>
      <c r="I59" s="64"/>
      <c r="J59" s="64"/>
      <c r="K59" s="64"/>
      <c r="L59" s="64"/>
      <c r="M59" s="64"/>
      <c r="N59" s="65"/>
      <c r="O59" s="19" t="s">
        <v>17</v>
      </c>
      <c r="P59" s="13">
        <v>45873</v>
      </c>
      <c r="Q59" s="13">
        <v>45922</v>
      </c>
      <c r="R59" s="8"/>
    </row>
    <row r="60" spans="2:18" ht="39.75" customHeight="1">
      <c r="B60" s="14" t="s">
        <v>141</v>
      </c>
      <c r="C60" s="94"/>
      <c r="D60" s="63" t="s">
        <v>142</v>
      </c>
      <c r="E60" s="64"/>
      <c r="F60" s="64"/>
      <c r="G60" s="64"/>
      <c r="H60" s="64"/>
      <c r="I60" s="64"/>
      <c r="J60" s="64"/>
      <c r="K60" s="64"/>
      <c r="L60" s="64"/>
      <c r="M60" s="64"/>
      <c r="N60" s="65"/>
      <c r="O60" s="19" t="s">
        <v>17</v>
      </c>
      <c r="P60" s="13">
        <v>45873</v>
      </c>
      <c r="Q60" s="13">
        <v>45922</v>
      </c>
      <c r="R60" s="8" t="s">
        <v>143</v>
      </c>
    </row>
    <row r="61" spans="2:18" ht="39.75" customHeight="1">
      <c r="B61" s="14" t="s">
        <v>144</v>
      </c>
      <c r="C61" s="94"/>
      <c r="D61" s="63" t="s">
        <v>145</v>
      </c>
      <c r="E61" s="64"/>
      <c r="F61" s="64"/>
      <c r="G61" s="64"/>
      <c r="H61" s="64"/>
      <c r="I61" s="64"/>
      <c r="J61" s="64"/>
      <c r="K61" s="64"/>
      <c r="L61" s="64"/>
      <c r="M61" s="64"/>
      <c r="N61" s="65"/>
      <c r="O61" s="20" t="s">
        <v>62</v>
      </c>
      <c r="P61" s="13">
        <v>45873</v>
      </c>
      <c r="Q61" s="13">
        <v>45930</v>
      </c>
      <c r="R61" s="8" t="s">
        <v>146</v>
      </c>
    </row>
    <row r="62" spans="2:18" ht="39.75" customHeight="1">
      <c r="B62" s="14" t="s">
        <v>147</v>
      </c>
      <c r="C62" s="94"/>
      <c r="D62" s="60" t="s">
        <v>148</v>
      </c>
      <c r="E62" s="61"/>
      <c r="F62" s="61"/>
      <c r="G62" s="61"/>
      <c r="H62" s="61"/>
      <c r="I62" s="61"/>
      <c r="J62" s="61"/>
      <c r="K62" s="61"/>
      <c r="L62" s="61"/>
      <c r="M62" s="61"/>
      <c r="N62" s="62"/>
      <c r="O62" s="19" t="s">
        <v>17</v>
      </c>
      <c r="P62" s="13">
        <v>45873</v>
      </c>
      <c r="Q62" s="13">
        <v>45922</v>
      </c>
      <c r="R62" s="8"/>
    </row>
    <row r="63" spans="2:18" ht="39.75" customHeight="1">
      <c r="B63" s="14" t="s">
        <v>149</v>
      </c>
      <c r="C63" s="94"/>
      <c r="D63" s="60" t="s">
        <v>150</v>
      </c>
      <c r="E63" s="61"/>
      <c r="F63" s="61"/>
      <c r="G63" s="61"/>
      <c r="H63" s="61"/>
      <c r="I63" s="61"/>
      <c r="J63" s="61"/>
      <c r="K63" s="61"/>
      <c r="L63" s="61"/>
      <c r="M63" s="61"/>
      <c r="N63" s="62"/>
      <c r="O63" s="20" t="s">
        <v>62</v>
      </c>
      <c r="P63" s="13">
        <v>45873</v>
      </c>
      <c r="Q63" s="13">
        <v>45930</v>
      </c>
      <c r="R63" s="8" t="s">
        <v>151</v>
      </c>
    </row>
    <row r="64" spans="2:18" ht="39.75" customHeight="1">
      <c r="B64" s="14" t="s">
        <v>152</v>
      </c>
      <c r="C64" s="94"/>
      <c r="D64" s="60" t="s">
        <v>153</v>
      </c>
      <c r="E64" s="61"/>
      <c r="F64" s="61"/>
      <c r="G64" s="61"/>
      <c r="H64" s="61"/>
      <c r="I64" s="61"/>
      <c r="J64" s="61"/>
      <c r="K64" s="61"/>
      <c r="L64" s="61"/>
      <c r="M64" s="61"/>
      <c r="N64" s="62"/>
      <c r="O64" s="19" t="s">
        <v>17</v>
      </c>
      <c r="P64" s="13">
        <v>45873</v>
      </c>
      <c r="Q64" s="13">
        <v>45922</v>
      </c>
      <c r="R64" s="8"/>
    </row>
    <row r="65" spans="2:18" ht="39.75" customHeight="1">
      <c r="B65" s="14" t="s">
        <v>154</v>
      </c>
      <c r="C65" s="94"/>
      <c r="D65" s="60" t="s">
        <v>155</v>
      </c>
      <c r="E65" s="61"/>
      <c r="F65" s="61"/>
      <c r="G65" s="61"/>
      <c r="H65" s="61"/>
      <c r="I65" s="61"/>
      <c r="J65" s="61"/>
      <c r="K65" s="61"/>
      <c r="L65" s="61"/>
      <c r="M65" s="61"/>
      <c r="N65" s="62"/>
      <c r="O65" s="20" t="s">
        <v>17</v>
      </c>
      <c r="P65" s="13">
        <v>45883</v>
      </c>
      <c r="Q65" s="21" t="s">
        <v>156</v>
      </c>
      <c r="R65" s="8" t="s">
        <v>157</v>
      </c>
    </row>
    <row r="66" spans="2:18" ht="39.75" customHeight="1">
      <c r="B66" s="14" t="s">
        <v>158</v>
      </c>
      <c r="C66" s="94"/>
      <c r="D66" s="60" t="s">
        <v>159</v>
      </c>
      <c r="E66" s="61"/>
      <c r="F66" s="61"/>
      <c r="G66" s="61"/>
      <c r="H66" s="61"/>
      <c r="I66" s="61"/>
      <c r="J66" s="61"/>
      <c r="K66" s="61"/>
      <c r="L66" s="61"/>
      <c r="M66" s="61"/>
      <c r="N66" s="62"/>
      <c r="O66" s="20" t="s">
        <v>17</v>
      </c>
      <c r="P66" s="13">
        <v>45883</v>
      </c>
      <c r="Q66" s="21" t="s">
        <v>156</v>
      </c>
      <c r="R66" s="8" t="s">
        <v>160</v>
      </c>
    </row>
    <row r="67" spans="2:18" ht="39.75" customHeight="1">
      <c r="B67" s="14" t="s">
        <v>161</v>
      </c>
      <c r="C67" s="94"/>
      <c r="D67" s="60" t="s">
        <v>162</v>
      </c>
      <c r="E67" s="61"/>
      <c r="F67" s="61"/>
      <c r="G67" s="61"/>
      <c r="H67" s="61"/>
      <c r="I67" s="61"/>
      <c r="J67" s="61"/>
      <c r="K67" s="61"/>
      <c r="L67" s="61"/>
      <c r="M67" s="61"/>
      <c r="N67" s="62"/>
      <c r="O67" s="20" t="s">
        <v>75</v>
      </c>
      <c r="P67" s="13">
        <v>45883</v>
      </c>
      <c r="Q67" s="21" t="s">
        <v>156</v>
      </c>
      <c r="R67" s="8"/>
    </row>
    <row r="68" spans="2:18" ht="39.75" customHeight="1">
      <c r="B68" s="21" t="s">
        <v>163</v>
      </c>
      <c r="C68" s="21"/>
      <c r="D68" s="57" t="s">
        <v>164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19" t="s">
        <v>9</v>
      </c>
      <c r="P68" s="13">
        <v>45883</v>
      </c>
      <c r="Q68" s="21" t="s">
        <v>156</v>
      </c>
      <c r="R68" s="8" t="s">
        <v>165</v>
      </c>
    </row>
    <row r="69" spans="2:18" ht="39.75" customHeight="1">
      <c r="B69" s="21" t="s">
        <v>166</v>
      </c>
      <c r="C69" s="21"/>
      <c r="D69" s="58" t="s">
        <v>167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20" t="s">
        <v>17</v>
      </c>
      <c r="P69" s="13">
        <v>45883</v>
      </c>
      <c r="Q69" s="21" t="s">
        <v>156</v>
      </c>
      <c r="R69" s="8" t="s">
        <v>168</v>
      </c>
    </row>
    <row r="70" spans="2:18" ht="39.75" customHeight="1">
      <c r="B70" s="21" t="s">
        <v>169</v>
      </c>
      <c r="C70" s="21"/>
      <c r="D70" s="58" t="s">
        <v>170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19" t="s">
        <v>17</v>
      </c>
      <c r="P70" s="13">
        <v>45883</v>
      </c>
      <c r="Q70" s="21" t="s">
        <v>156</v>
      </c>
      <c r="R70" s="8"/>
    </row>
    <row r="71" spans="2:18" ht="39.75" customHeight="1">
      <c r="B71" s="21" t="s">
        <v>171</v>
      </c>
      <c r="C71" s="21"/>
      <c r="D71" s="58" t="s">
        <v>172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20" t="s">
        <v>17</v>
      </c>
      <c r="P71" s="13">
        <v>45883</v>
      </c>
      <c r="Q71" s="21" t="s">
        <v>156</v>
      </c>
      <c r="R71" s="8" t="s">
        <v>173</v>
      </c>
    </row>
    <row r="72" spans="2:18" ht="39.75" customHeight="1">
      <c r="B72" s="43" t="s">
        <v>174</v>
      </c>
      <c r="C72" s="43"/>
      <c r="D72" s="57" t="s">
        <v>175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20" t="s">
        <v>17</v>
      </c>
      <c r="P72" s="13">
        <v>45887</v>
      </c>
      <c r="Q72" s="13">
        <v>45920</v>
      </c>
      <c r="R72" s="8" t="s">
        <v>176</v>
      </c>
    </row>
    <row r="73" spans="2:18" ht="39.75" customHeight="1">
      <c r="B73" s="21" t="s">
        <v>177</v>
      </c>
      <c r="C73" s="21"/>
      <c r="D73" s="58" t="s">
        <v>178</v>
      </c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19" t="s">
        <v>17</v>
      </c>
      <c r="P73" s="13">
        <v>45887</v>
      </c>
      <c r="Q73" s="21"/>
      <c r="R73" s="8"/>
    </row>
    <row r="74" spans="2:18" ht="39.75" customHeight="1">
      <c r="B74" s="43" t="s">
        <v>179</v>
      </c>
      <c r="C74" s="43"/>
      <c r="D74" s="57" t="s">
        <v>180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19" t="s">
        <v>17</v>
      </c>
      <c r="P74" s="10">
        <v>45894</v>
      </c>
      <c r="Q74" s="4"/>
      <c r="R74" s="8"/>
    </row>
    <row r="75" spans="2:18" ht="39.75" customHeight="1">
      <c r="B75" s="43" t="s">
        <v>181</v>
      </c>
      <c r="C75" s="43"/>
      <c r="D75" s="57" t="s">
        <v>182</v>
      </c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19" t="s">
        <v>17</v>
      </c>
      <c r="P75" s="10">
        <v>45901</v>
      </c>
      <c r="Q75" s="4"/>
      <c r="R75" s="8"/>
    </row>
    <row r="76" spans="2:18" ht="39.75" customHeight="1">
      <c r="B76" s="43" t="s">
        <v>183</v>
      </c>
      <c r="C76" s="43"/>
      <c r="D76" s="57" t="s">
        <v>184</v>
      </c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20" t="s">
        <v>17</v>
      </c>
      <c r="P76" s="10">
        <v>45901</v>
      </c>
      <c r="Q76" s="28"/>
      <c r="R76" s="8" t="s">
        <v>185</v>
      </c>
    </row>
    <row r="77" spans="2:18" ht="39.75" customHeight="1">
      <c r="B77" s="43" t="s">
        <v>186</v>
      </c>
      <c r="C77" s="43"/>
      <c r="D77" s="57" t="s">
        <v>187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20" t="s">
        <v>17</v>
      </c>
      <c r="P77" s="10">
        <v>45895</v>
      </c>
      <c r="Q77" s="15">
        <v>45967</v>
      </c>
      <c r="R77" s="8" t="s">
        <v>188</v>
      </c>
    </row>
    <row r="78" spans="2:18" ht="39.75" customHeight="1">
      <c r="B78" s="43" t="s">
        <v>189</v>
      </c>
      <c r="C78" s="43"/>
      <c r="D78" s="57" t="s">
        <v>190</v>
      </c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19" t="s">
        <v>9</v>
      </c>
      <c r="P78" s="10">
        <v>45900</v>
      </c>
      <c r="Q78" s="3"/>
      <c r="R78" s="8" t="s">
        <v>191</v>
      </c>
    </row>
    <row r="79" spans="2:18" ht="39.75" customHeight="1">
      <c r="B79" s="43" t="s">
        <v>192</v>
      </c>
      <c r="C79" s="43"/>
      <c r="D79" s="57" t="s">
        <v>193</v>
      </c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19" t="s">
        <v>9</v>
      </c>
      <c r="P79" s="10">
        <v>45900</v>
      </c>
      <c r="Q79" s="3"/>
      <c r="R79" s="3" t="s">
        <v>191</v>
      </c>
    </row>
    <row r="80" spans="2:18" ht="39.75" customHeight="1">
      <c r="B80" s="43" t="s">
        <v>194</v>
      </c>
      <c r="C80" s="43"/>
      <c r="D80" s="57" t="s">
        <v>195</v>
      </c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19" t="s">
        <v>17</v>
      </c>
      <c r="P80" s="10">
        <v>45908</v>
      </c>
      <c r="Q80" s="4"/>
      <c r="R80" s="3"/>
    </row>
    <row r="81" spans="2:18" ht="39.75" customHeight="1">
      <c r="B81" s="43" t="s">
        <v>196</v>
      </c>
      <c r="C81" s="43"/>
      <c r="D81" s="57" t="s">
        <v>197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20" t="s">
        <v>17</v>
      </c>
      <c r="P81" s="10">
        <v>45915</v>
      </c>
      <c r="Q81" s="15">
        <v>45956</v>
      </c>
      <c r="R81" s="3" t="s">
        <v>198</v>
      </c>
    </row>
    <row r="82" spans="2:18" ht="39.75" customHeight="1">
      <c r="B82" s="43" t="s">
        <v>199</v>
      </c>
      <c r="C82" s="43"/>
      <c r="D82" s="57" t="s">
        <v>200</v>
      </c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19" t="s">
        <v>17</v>
      </c>
      <c r="P82" s="10">
        <v>45915</v>
      </c>
      <c r="Q82" s="3"/>
      <c r="R82" s="3"/>
    </row>
    <row r="83" spans="2:18" ht="39.75" customHeight="1">
      <c r="B83" s="43" t="s">
        <v>201</v>
      </c>
      <c r="C83" s="43"/>
      <c r="D83" s="57" t="s">
        <v>202</v>
      </c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20" t="s">
        <v>17</v>
      </c>
      <c r="P83" s="10">
        <v>45915</v>
      </c>
      <c r="Q83" s="15">
        <v>45957</v>
      </c>
      <c r="R83" s="3"/>
    </row>
    <row r="84" spans="2:18" ht="39.75" customHeight="1">
      <c r="B84" s="43" t="s">
        <v>203</v>
      </c>
      <c r="C84" s="43"/>
      <c r="D84" s="57" t="s">
        <v>204</v>
      </c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20" t="s">
        <v>17</v>
      </c>
      <c r="P84" s="10">
        <v>45915</v>
      </c>
      <c r="Q84" s="15">
        <v>45957</v>
      </c>
      <c r="R84" s="3" t="s">
        <v>205</v>
      </c>
    </row>
    <row r="85" spans="2:18" ht="30.75" customHeight="1">
      <c r="B85" s="42" t="s">
        <v>206</v>
      </c>
      <c r="C85" s="95"/>
      <c r="D85" s="51" t="s">
        <v>207</v>
      </c>
      <c r="E85" s="49"/>
      <c r="F85" s="49"/>
      <c r="G85" s="49"/>
      <c r="H85" s="49"/>
      <c r="I85" s="49"/>
      <c r="J85" s="49"/>
      <c r="K85" s="49"/>
      <c r="L85" s="49"/>
      <c r="M85" s="49"/>
      <c r="N85" s="50"/>
      <c r="O85" s="20" t="s">
        <v>17</v>
      </c>
      <c r="P85" s="22">
        <v>45922</v>
      </c>
      <c r="Q85" s="15">
        <v>45957</v>
      </c>
      <c r="R85" s="2"/>
    </row>
    <row r="86" spans="2:18" ht="27.75" customHeight="1">
      <c r="B86" s="42" t="s">
        <v>208</v>
      </c>
      <c r="C86" s="95"/>
      <c r="D86" s="51" t="s">
        <v>209</v>
      </c>
      <c r="E86" s="49"/>
      <c r="F86" s="49"/>
      <c r="G86" s="49"/>
      <c r="H86" s="49"/>
      <c r="I86" s="49"/>
      <c r="J86" s="49"/>
      <c r="K86" s="49"/>
      <c r="L86" s="49"/>
      <c r="M86" s="49"/>
      <c r="N86" s="50"/>
      <c r="O86" s="19" t="s">
        <v>9</v>
      </c>
      <c r="P86" s="23">
        <v>45930</v>
      </c>
      <c r="Q86" s="2"/>
      <c r="R86" s="2"/>
    </row>
    <row r="87" spans="2:18" ht="30" customHeight="1">
      <c r="B87" s="42" t="s">
        <v>210</v>
      </c>
      <c r="C87" s="95"/>
      <c r="D87" s="56" t="s">
        <v>211</v>
      </c>
      <c r="E87" s="54"/>
      <c r="F87" s="54"/>
      <c r="G87" s="54"/>
      <c r="H87" s="54"/>
      <c r="I87" s="54"/>
      <c r="J87" s="54"/>
      <c r="K87" s="54"/>
      <c r="L87" s="54"/>
      <c r="M87" s="54"/>
      <c r="N87" s="55"/>
      <c r="O87" s="19" t="s">
        <v>9</v>
      </c>
      <c r="P87" s="23">
        <v>45901</v>
      </c>
      <c r="Q87" s="2"/>
      <c r="R87" s="2"/>
    </row>
    <row r="88" spans="2:18" ht="27.75" customHeight="1">
      <c r="B88" s="42" t="s">
        <v>212</v>
      </c>
      <c r="C88" s="95"/>
      <c r="D88" s="51" t="s">
        <v>213</v>
      </c>
      <c r="E88" s="49"/>
      <c r="F88" s="49"/>
      <c r="G88" s="49"/>
      <c r="H88" s="49"/>
      <c r="I88" s="49"/>
      <c r="J88" s="49"/>
      <c r="K88" s="49"/>
      <c r="L88" s="49"/>
      <c r="M88" s="49"/>
      <c r="N88" s="50"/>
      <c r="O88" s="19" t="s">
        <v>9</v>
      </c>
      <c r="P88" s="23">
        <v>45902</v>
      </c>
      <c r="Q88" s="2"/>
      <c r="R88" s="3" t="s">
        <v>191</v>
      </c>
    </row>
    <row r="89" spans="2:18" ht="30.75" customHeight="1">
      <c r="B89" s="42" t="s">
        <v>214</v>
      </c>
      <c r="C89" s="95"/>
      <c r="D89" s="51" t="s">
        <v>215</v>
      </c>
      <c r="E89" s="49"/>
      <c r="F89" s="49"/>
      <c r="G89" s="49"/>
      <c r="H89" s="49"/>
      <c r="I89" s="49"/>
      <c r="J89" s="49"/>
      <c r="K89" s="49"/>
      <c r="L89" s="49"/>
      <c r="M89" s="49"/>
      <c r="N89" s="50"/>
      <c r="O89" s="20" t="s">
        <v>17</v>
      </c>
      <c r="P89" s="23">
        <v>45903</v>
      </c>
      <c r="Q89" s="15">
        <v>45957</v>
      </c>
      <c r="R89" s="2"/>
    </row>
    <row r="90" spans="2:18" ht="30.75" customHeight="1">
      <c r="B90" s="42" t="s">
        <v>216</v>
      </c>
      <c r="C90" s="95"/>
      <c r="D90" s="51" t="s">
        <v>217</v>
      </c>
      <c r="E90" s="49"/>
      <c r="F90" s="49"/>
      <c r="G90" s="49"/>
      <c r="H90" s="49"/>
      <c r="I90" s="49"/>
      <c r="J90" s="49"/>
      <c r="K90" s="49"/>
      <c r="L90" s="49"/>
      <c r="M90" s="49"/>
      <c r="N90" s="50"/>
      <c r="O90" s="20" t="s">
        <v>17</v>
      </c>
      <c r="P90" s="23">
        <v>45903</v>
      </c>
      <c r="Q90" s="23">
        <v>45957</v>
      </c>
      <c r="R90" s="2"/>
    </row>
    <row r="91" spans="2:18" ht="33.75" customHeight="1">
      <c r="B91" s="42" t="s">
        <v>218</v>
      </c>
      <c r="C91" s="95"/>
      <c r="D91" s="56" t="s">
        <v>219</v>
      </c>
      <c r="E91" s="54"/>
      <c r="F91" s="54"/>
      <c r="G91" s="54"/>
      <c r="H91" s="54"/>
      <c r="I91" s="54"/>
      <c r="J91" s="54"/>
      <c r="K91" s="54"/>
      <c r="L91" s="54"/>
      <c r="M91" s="54"/>
      <c r="N91" s="55"/>
      <c r="O91" s="19" t="s">
        <v>17</v>
      </c>
      <c r="P91" s="23">
        <v>45904</v>
      </c>
      <c r="Q91" s="2"/>
      <c r="R91" s="2"/>
    </row>
    <row r="92" spans="2:18" ht="31.5" customHeight="1">
      <c r="B92" s="42" t="s">
        <v>220</v>
      </c>
      <c r="C92" s="95"/>
      <c r="D92" s="51" t="s">
        <v>221</v>
      </c>
      <c r="E92" s="49"/>
      <c r="F92" s="49"/>
      <c r="G92" s="49"/>
      <c r="H92" s="49"/>
      <c r="I92" s="49"/>
      <c r="J92" s="49"/>
      <c r="K92" s="49"/>
      <c r="L92" s="49"/>
      <c r="M92" s="49"/>
      <c r="N92" s="50"/>
      <c r="O92" s="20" t="s">
        <v>17</v>
      </c>
      <c r="P92" s="23">
        <v>45904</v>
      </c>
      <c r="Q92" s="23">
        <v>45943</v>
      </c>
      <c r="R92" s="2"/>
    </row>
    <row r="93" spans="2:18" ht="30" customHeight="1">
      <c r="B93" s="42" t="s">
        <v>222</v>
      </c>
      <c r="C93" s="95"/>
      <c r="D93" s="51" t="s">
        <v>223</v>
      </c>
      <c r="E93" s="49"/>
      <c r="F93" s="49"/>
      <c r="G93" s="49"/>
      <c r="H93" s="49"/>
      <c r="I93" s="49"/>
      <c r="J93" s="49"/>
      <c r="K93" s="49"/>
      <c r="L93" s="49"/>
      <c r="M93" s="49"/>
      <c r="N93" s="50"/>
      <c r="O93" s="19" t="s">
        <v>17</v>
      </c>
      <c r="P93" s="10">
        <v>45908</v>
      </c>
      <c r="Q93" s="2"/>
      <c r="R93" s="2"/>
    </row>
    <row r="94" spans="2:18" ht="30" customHeight="1">
      <c r="B94" s="42" t="s">
        <v>224</v>
      </c>
      <c r="C94" s="95"/>
      <c r="D94" s="51" t="s">
        <v>225</v>
      </c>
      <c r="E94" s="49"/>
      <c r="F94" s="49"/>
      <c r="G94" s="49"/>
      <c r="H94" s="49"/>
      <c r="I94" s="49"/>
      <c r="J94" s="49"/>
      <c r="K94" s="49"/>
      <c r="L94" s="49"/>
      <c r="M94" s="49"/>
      <c r="N94" s="50"/>
      <c r="O94" s="20" t="s">
        <v>9</v>
      </c>
      <c r="P94" s="10">
        <v>45910</v>
      </c>
      <c r="Q94" s="23">
        <v>45957</v>
      </c>
      <c r="R94" s="2" t="s">
        <v>226</v>
      </c>
    </row>
    <row r="95" spans="2:18" ht="30.75" customHeight="1">
      <c r="B95" s="42" t="s">
        <v>227</v>
      </c>
      <c r="C95" s="95"/>
      <c r="D95" s="51" t="s">
        <v>228</v>
      </c>
      <c r="E95" s="49"/>
      <c r="F95" s="49"/>
      <c r="G95" s="49"/>
      <c r="H95" s="49"/>
      <c r="I95" s="49"/>
      <c r="J95" s="49"/>
      <c r="K95" s="49"/>
      <c r="L95" s="49"/>
      <c r="M95" s="49"/>
      <c r="N95" s="50"/>
      <c r="O95" s="20" t="s">
        <v>17</v>
      </c>
      <c r="P95" s="10">
        <v>45915</v>
      </c>
      <c r="Q95" s="23">
        <v>45957</v>
      </c>
      <c r="R95" s="2"/>
    </row>
    <row r="96" spans="2:18" ht="29.25" customHeight="1">
      <c r="B96" s="42" t="s">
        <v>229</v>
      </c>
      <c r="C96" s="95"/>
      <c r="D96" s="51" t="s">
        <v>230</v>
      </c>
      <c r="E96" s="49"/>
      <c r="F96" s="49"/>
      <c r="G96" s="49"/>
      <c r="H96" s="49"/>
      <c r="I96" s="49"/>
      <c r="J96" s="49"/>
      <c r="K96" s="49"/>
      <c r="L96" s="49"/>
      <c r="M96" s="49"/>
      <c r="N96" s="50"/>
      <c r="O96" s="20" t="s">
        <v>17</v>
      </c>
      <c r="P96" s="23">
        <v>45916</v>
      </c>
      <c r="Q96" s="23">
        <v>45957</v>
      </c>
      <c r="R96" s="2"/>
    </row>
    <row r="97" spans="2:18" ht="28.5" customHeight="1">
      <c r="B97" s="42" t="s">
        <v>231</v>
      </c>
      <c r="C97" s="95"/>
      <c r="D97" s="51" t="s">
        <v>232</v>
      </c>
      <c r="E97" s="49"/>
      <c r="F97" s="49"/>
      <c r="G97" s="49"/>
      <c r="H97" s="49"/>
      <c r="I97" s="49"/>
      <c r="J97" s="49"/>
      <c r="K97" s="49"/>
      <c r="L97" s="49"/>
      <c r="M97" s="49"/>
      <c r="N97" s="50"/>
      <c r="O97" s="19" t="s">
        <v>17</v>
      </c>
      <c r="P97" s="23">
        <v>45917</v>
      </c>
      <c r="Q97" s="2"/>
      <c r="R97" s="2"/>
    </row>
    <row r="98" spans="2:18" ht="30.75" customHeight="1">
      <c r="B98" s="42" t="s">
        <v>233</v>
      </c>
      <c r="C98" s="95"/>
      <c r="D98" s="51" t="s">
        <v>234</v>
      </c>
      <c r="E98" s="49"/>
      <c r="F98" s="49"/>
      <c r="G98" s="49"/>
      <c r="H98" s="49"/>
      <c r="I98" s="49"/>
      <c r="J98" s="49"/>
      <c r="K98" s="49"/>
      <c r="L98" s="49"/>
      <c r="M98" s="49"/>
      <c r="N98" s="50"/>
      <c r="O98" s="20" t="s">
        <v>17</v>
      </c>
      <c r="P98" s="23">
        <v>45919</v>
      </c>
      <c r="Q98" s="23">
        <v>45967</v>
      </c>
      <c r="R98" s="29" t="s">
        <v>235</v>
      </c>
    </row>
    <row r="99" spans="2:18" ht="33.75" customHeight="1">
      <c r="B99" s="42" t="s">
        <v>236</v>
      </c>
      <c r="C99" s="95"/>
      <c r="D99" s="56" t="s">
        <v>237</v>
      </c>
      <c r="E99" s="54"/>
      <c r="F99" s="54"/>
      <c r="G99" s="54"/>
      <c r="H99" s="54"/>
      <c r="I99" s="54"/>
      <c r="J99" s="54"/>
      <c r="K99" s="54"/>
      <c r="L99" s="54"/>
      <c r="M99" s="54"/>
      <c r="N99" s="55"/>
      <c r="O99" s="19" t="s">
        <v>17</v>
      </c>
      <c r="P99" s="23">
        <v>45924</v>
      </c>
      <c r="Q99" s="2"/>
      <c r="R99" s="2"/>
    </row>
    <row r="100" spans="2:18" ht="30.75" customHeight="1">
      <c r="B100" s="42" t="s">
        <v>238</v>
      </c>
      <c r="C100" s="95"/>
      <c r="D100" s="51" t="s">
        <v>239</v>
      </c>
      <c r="E100" s="49"/>
      <c r="F100" s="49"/>
      <c r="G100" s="49"/>
      <c r="H100" s="49"/>
      <c r="I100" s="49"/>
      <c r="J100" s="49"/>
      <c r="K100" s="49"/>
      <c r="L100" s="49"/>
      <c r="M100" s="49"/>
      <c r="N100" s="50"/>
      <c r="O100" s="19" t="s">
        <v>17</v>
      </c>
      <c r="P100" s="23">
        <v>45925</v>
      </c>
      <c r="Q100" s="2"/>
      <c r="R100" s="2"/>
    </row>
    <row r="101" spans="2:18" ht="30" customHeight="1">
      <c r="B101" s="42" t="s">
        <v>240</v>
      </c>
      <c r="C101" s="95"/>
      <c r="D101" s="51" t="s">
        <v>241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50"/>
      <c r="O101" s="19" t="s">
        <v>17</v>
      </c>
      <c r="P101" s="23">
        <v>45925</v>
      </c>
      <c r="Q101" s="2"/>
      <c r="R101" s="2"/>
    </row>
    <row r="102" spans="2:18" ht="31.5" customHeight="1">
      <c r="B102" s="42" t="s">
        <v>242</v>
      </c>
      <c r="C102" s="95"/>
      <c r="D102" s="51" t="s">
        <v>243</v>
      </c>
      <c r="E102" s="49"/>
      <c r="F102" s="49"/>
      <c r="G102" s="49"/>
      <c r="H102" s="49"/>
      <c r="I102" s="49"/>
      <c r="J102" s="49"/>
      <c r="K102" s="49"/>
      <c r="L102" s="49"/>
      <c r="M102" s="49"/>
      <c r="N102" s="50"/>
      <c r="O102" s="19" t="s">
        <v>17</v>
      </c>
      <c r="P102" s="23">
        <v>45925</v>
      </c>
      <c r="Q102" s="2"/>
      <c r="R102" s="2"/>
    </row>
    <row r="103" spans="2:18" ht="29.25" customHeight="1">
      <c r="B103" s="42" t="s">
        <v>244</v>
      </c>
      <c r="C103" s="95"/>
      <c r="D103" s="51" t="s">
        <v>245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50"/>
      <c r="O103" s="19" t="s">
        <v>9</v>
      </c>
      <c r="P103" s="23">
        <v>45929</v>
      </c>
      <c r="Q103" s="2"/>
      <c r="R103" s="2"/>
    </row>
    <row r="104" spans="2:18" ht="32.25" customHeight="1">
      <c r="B104" s="42" t="s">
        <v>246</v>
      </c>
      <c r="C104" s="95"/>
      <c r="D104" s="51" t="s">
        <v>247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50"/>
      <c r="O104" s="20" t="s">
        <v>17</v>
      </c>
      <c r="P104" s="23">
        <v>45936</v>
      </c>
      <c r="Q104" s="23">
        <v>45976</v>
      </c>
      <c r="R104" s="2"/>
    </row>
    <row r="105" spans="2:18" ht="30.75" customHeight="1">
      <c r="B105" s="42" t="s">
        <v>248</v>
      </c>
      <c r="C105" s="95"/>
      <c r="D105" s="51" t="s">
        <v>249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50"/>
      <c r="O105" s="20" t="s">
        <v>17</v>
      </c>
      <c r="P105" s="23">
        <v>45936</v>
      </c>
      <c r="Q105" s="23">
        <v>45964</v>
      </c>
      <c r="R105" s="2"/>
    </row>
    <row r="106" spans="2:18" ht="31.5" customHeight="1">
      <c r="B106" s="42" t="s">
        <v>250</v>
      </c>
      <c r="C106" s="95"/>
      <c r="D106" s="51" t="s">
        <v>251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50"/>
      <c r="O106" s="20" t="s">
        <v>17</v>
      </c>
      <c r="P106" s="23">
        <v>45936</v>
      </c>
      <c r="Q106" s="23">
        <v>45964</v>
      </c>
      <c r="R106" s="2" t="s">
        <v>252</v>
      </c>
    </row>
    <row r="107" spans="2:18" ht="31.5" customHeight="1">
      <c r="B107" s="42" t="s">
        <v>253</v>
      </c>
      <c r="C107" s="95"/>
      <c r="D107" s="51" t="s">
        <v>254</v>
      </c>
      <c r="E107" s="49"/>
      <c r="F107" s="49"/>
      <c r="G107" s="49"/>
      <c r="H107" s="49"/>
      <c r="I107" s="49"/>
      <c r="J107" s="49"/>
      <c r="K107" s="49"/>
      <c r="L107" s="49"/>
      <c r="M107" s="49"/>
      <c r="N107" s="50"/>
      <c r="O107" s="20" t="s">
        <v>17</v>
      </c>
      <c r="P107" s="23">
        <v>45936</v>
      </c>
      <c r="Q107" s="25"/>
      <c r="R107" s="2"/>
    </row>
    <row r="108" spans="2:18" ht="32.25" customHeight="1">
      <c r="B108" s="42" t="s">
        <v>255</v>
      </c>
      <c r="C108" s="95"/>
      <c r="D108" s="51" t="s">
        <v>256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50"/>
      <c r="O108" s="20" t="s">
        <v>62</v>
      </c>
      <c r="P108" s="23">
        <v>45943</v>
      </c>
      <c r="Q108" s="23">
        <v>45964</v>
      </c>
      <c r="R108" s="29" t="s">
        <v>257</v>
      </c>
    </row>
    <row r="109" spans="2:18" ht="30.75" customHeight="1">
      <c r="B109" s="42" t="s">
        <v>258</v>
      </c>
      <c r="C109" s="95"/>
      <c r="D109" s="51" t="s">
        <v>259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50"/>
      <c r="O109" s="20" t="s">
        <v>75</v>
      </c>
      <c r="P109" s="23">
        <v>45943</v>
      </c>
      <c r="Q109" s="23"/>
      <c r="R109" s="2" t="s">
        <v>260</v>
      </c>
    </row>
    <row r="110" spans="2:18" ht="28.5" customHeight="1">
      <c r="B110" s="42" t="s">
        <v>261</v>
      </c>
      <c r="C110" s="95"/>
      <c r="D110" s="51" t="s">
        <v>262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50"/>
      <c r="O110" s="20" t="s">
        <v>17</v>
      </c>
      <c r="P110" s="23">
        <v>45943</v>
      </c>
      <c r="Q110" s="23">
        <v>45976</v>
      </c>
      <c r="R110" s="2" t="s">
        <v>263</v>
      </c>
    </row>
    <row r="111" spans="2:18" ht="32.25" customHeight="1">
      <c r="B111" s="42" t="s">
        <v>264</v>
      </c>
      <c r="C111" s="95"/>
      <c r="D111" s="51" t="s">
        <v>265</v>
      </c>
      <c r="E111" s="49"/>
      <c r="F111" s="49"/>
      <c r="G111" s="49"/>
      <c r="H111" s="49"/>
      <c r="I111" s="49"/>
      <c r="J111" s="49"/>
      <c r="K111" s="49"/>
      <c r="L111" s="49"/>
      <c r="M111" s="49"/>
      <c r="N111" s="50"/>
      <c r="O111" s="20" t="s">
        <v>17</v>
      </c>
      <c r="P111" s="23">
        <v>45943</v>
      </c>
      <c r="Q111" s="25" t="s">
        <v>266</v>
      </c>
      <c r="R111" s="2" t="s">
        <v>263</v>
      </c>
    </row>
    <row r="112" spans="2:18" ht="30" customHeight="1">
      <c r="B112" s="42" t="s">
        <v>267</v>
      </c>
      <c r="C112" s="95"/>
      <c r="D112" s="51" t="s">
        <v>268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50"/>
      <c r="O112" s="20" t="s">
        <v>17</v>
      </c>
      <c r="P112" s="23">
        <v>45943</v>
      </c>
      <c r="Q112" s="23">
        <v>45981</v>
      </c>
      <c r="R112" s="2"/>
    </row>
    <row r="113" spans="2:18" ht="29.25" customHeight="1">
      <c r="B113" s="42" t="s">
        <v>269</v>
      </c>
      <c r="C113" s="95"/>
      <c r="D113" s="51" t="s">
        <v>270</v>
      </c>
      <c r="E113" s="49"/>
      <c r="F113" s="49"/>
      <c r="G113" s="49"/>
      <c r="H113" s="49"/>
      <c r="I113" s="49"/>
      <c r="J113" s="49"/>
      <c r="K113" s="49"/>
      <c r="L113" s="49"/>
      <c r="M113" s="49"/>
      <c r="N113" s="50"/>
      <c r="O113" s="20" t="s">
        <v>62</v>
      </c>
      <c r="P113" s="23">
        <v>45943</v>
      </c>
      <c r="Q113" s="23">
        <v>45981</v>
      </c>
      <c r="R113" s="29" t="s">
        <v>271</v>
      </c>
    </row>
    <row r="114" spans="2:18" ht="31.5" customHeight="1">
      <c r="B114" s="42" t="s">
        <v>272</v>
      </c>
      <c r="C114" s="95"/>
      <c r="D114" s="51" t="s">
        <v>273</v>
      </c>
      <c r="E114" s="49"/>
      <c r="F114" s="49"/>
      <c r="G114" s="49"/>
      <c r="H114" s="49"/>
      <c r="I114" s="49"/>
      <c r="J114" s="49"/>
      <c r="K114" s="49"/>
      <c r="L114" s="49"/>
      <c r="M114" s="49"/>
      <c r="N114" s="50"/>
      <c r="O114" s="20" t="s">
        <v>75</v>
      </c>
      <c r="P114" s="23">
        <v>45943</v>
      </c>
      <c r="Q114" s="23"/>
      <c r="R114" s="2" t="s">
        <v>260</v>
      </c>
    </row>
    <row r="115" spans="2:18" ht="30" customHeight="1">
      <c r="B115" s="42" t="s">
        <v>274</v>
      </c>
      <c r="C115" s="95"/>
      <c r="D115" s="51" t="s">
        <v>275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50"/>
      <c r="O115" s="20" t="s">
        <v>17</v>
      </c>
      <c r="P115" s="23">
        <v>45943</v>
      </c>
      <c r="Q115" s="23">
        <v>45976</v>
      </c>
      <c r="R115" s="2" t="s">
        <v>263</v>
      </c>
    </row>
    <row r="116" spans="2:18" ht="27.75" customHeight="1">
      <c r="B116" s="42" t="s">
        <v>276</v>
      </c>
      <c r="C116" s="95"/>
      <c r="D116" s="51" t="s">
        <v>277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50"/>
      <c r="O116" s="20" t="s">
        <v>17</v>
      </c>
      <c r="P116" s="23">
        <v>45943</v>
      </c>
      <c r="Q116" s="23">
        <v>45976</v>
      </c>
      <c r="R116" s="2" t="s">
        <v>263</v>
      </c>
    </row>
    <row r="117" spans="2:18" ht="30" customHeight="1">
      <c r="B117" s="42" t="s">
        <v>278</v>
      </c>
      <c r="C117" s="95"/>
      <c r="D117" s="51" t="s">
        <v>279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50"/>
      <c r="O117" s="20" t="s">
        <v>17</v>
      </c>
      <c r="P117" s="23">
        <v>45950</v>
      </c>
      <c r="Q117" s="23">
        <v>45976</v>
      </c>
      <c r="R117" s="2" t="s">
        <v>280</v>
      </c>
    </row>
    <row r="118" spans="2:18" ht="31.5" customHeight="1">
      <c r="B118" s="42" t="s">
        <v>281</v>
      </c>
      <c r="C118" s="95"/>
      <c r="D118" s="51" t="s">
        <v>282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50"/>
      <c r="O118" s="20" t="s">
        <v>17</v>
      </c>
      <c r="P118" s="23">
        <v>45950</v>
      </c>
      <c r="Q118" s="23">
        <v>45976</v>
      </c>
      <c r="R118" s="2" t="s">
        <v>280</v>
      </c>
    </row>
    <row r="119" spans="2:18" ht="32.25" customHeight="1">
      <c r="B119" s="42" t="s">
        <v>283</v>
      </c>
      <c r="C119" s="95"/>
      <c r="D119" s="51" t="s">
        <v>284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50"/>
      <c r="O119" s="20" t="s">
        <v>17</v>
      </c>
      <c r="P119" s="23">
        <v>45950</v>
      </c>
      <c r="Q119" s="25"/>
      <c r="R119" s="2"/>
    </row>
    <row r="120" spans="2:18" ht="29.25" customHeight="1">
      <c r="B120" s="42" t="s">
        <v>285</v>
      </c>
      <c r="C120" s="95"/>
      <c r="D120" s="51" t="s">
        <v>286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50"/>
      <c r="O120" s="20" t="s">
        <v>17</v>
      </c>
      <c r="P120" s="23">
        <v>45950</v>
      </c>
      <c r="Q120" s="23">
        <v>45988</v>
      </c>
      <c r="R120" s="2"/>
    </row>
    <row r="121" spans="2:18" ht="28.5" customHeight="1">
      <c r="B121" s="42" t="s">
        <v>287</v>
      </c>
      <c r="C121" s="95"/>
      <c r="D121" s="51" t="s">
        <v>288</v>
      </c>
      <c r="E121" s="49"/>
      <c r="F121" s="49"/>
      <c r="G121" s="49"/>
      <c r="H121" s="49"/>
      <c r="I121" s="49"/>
      <c r="J121" s="49"/>
      <c r="K121" s="49"/>
      <c r="L121" s="49"/>
      <c r="M121" s="49"/>
      <c r="N121" s="50"/>
      <c r="O121" s="24" t="s">
        <v>17</v>
      </c>
      <c r="P121" s="23">
        <v>45957</v>
      </c>
      <c r="Q121" s="23">
        <v>45961</v>
      </c>
      <c r="R121" s="2"/>
    </row>
    <row r="122" spans="2:18" ht="31.5" customHeight="1">
      <c r="B122" s="42" t="s">
        <v>289</v>
      </c>
      <c r="C122" s="95"/>
      <c r="D122" s="51" t="s">
        <v>290</v>
      </c>
      <c r="E122" s="49"/>
      <c r="F122" s="49"/>
      <c r="G122" s="49"/>
      <c r="H122" s="49"/>
      <c r="I122" s="49"/>
      <c r="J122" s="49"/>
      <c r="K122" s="49"/>
      <c r="L122" s="49"/>
      <c r="M122" s="49"/>
      <c r="N122" s="50"/>
      <c r="O122" s="24" t="s">
        <v>17</v>
      </c>
      <c r="P122" s="23">
        <v>45957</v>
      </c>
      <c r="Q122" s="23">
        <v>45961</v>
      </c>
      <c r="R122" s="2"/>
    </row>
    <row r="123" spans="2:18" ht="28.5" customHeight="1">
      <c r="B123" s="42" t="s">
        <v>291</v>
      </c>
      <c r="C123" s="95"/>
      <c r="D123" s="51" t="s">
        <v>292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50"/>
      <c r="O123" s="24" t="s">
        <v>17</v>
      </c>
      <c r="P123" s="23">
        <v>45957</v>
      </c>
      <c r="Q123" s="23">
        <v>45996</v>
      </c>
      <c r="R123" s="2"/>
    </row>
    <row r="124" spans="2:18" ht="30" customHeight="1">
      <c r="B124" s="42" t="s">
        <v>293</v>
      </c>
      <c r="C124" s="95"/>
      <c r="D124" s="51" t="s">
        <v>294</v>
      </c>
      <c r="E124" s="49"/>
      <c r="F124" s="49"/>
      <c r="G124" s="49"/>
      <c r="H124" s="49"/>
      <c r="I124" s="49"/>
      <c r="J124" s="49"/>
      <c r="K124" s="49"/>
      <c r="L124" s="49"/>
      <c r="M124" s="49"/>
      <c r="N124" s="50"/>
      <c r="O124" s="24" t="s">
        <v>17</v>
      </c>
      <c r="P124" s="23">
        <v>45957</v>
      </c>
      <c r="Q124" s="23">
        <v>45996</v>
      </c>
      <c r="R124" s="2"/>
    </row>
    <row r="125" spans="2:18" ht="28.5" customHeight="1">
      <c r="B125" s="42" t="s">
        <v>295</v>
      </c>
      <c r="C125" s="95"/>
      <c r="D125" s="51" t="s">
        <v>296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50"/>
      <c r="O125" s="24" t="s">
        <v>17</v>
      </c>
      <c r="P125" s="23">
        <v>45957</v>
      </c>
      <c r="Q125" s="23">
        <v>46013</v>
      </c>
      <c r="R125" s="2"/>
    </row>
    <row r="126" spans="2:18" ht="29.25" customHeight="1">
      <c r="B126" s="42" t="s">
        <v>297</v>
      </c>
      <c r="C126" s="95"/>
      <c r="D126" s="51" t="s">
        <v>298</v>
      </c>
      <c r="E126" s="49"/>
      <c r="F126" s="49"/>
      <c r="G126" s="49"/>
      <c r="H126" s="49"/>
      <c r="I126" s="49"/>
      <c r="J126" s="49"/>
      <c r="K126" s="49"/>
      <c r="L126" s="49"/>
      <c r="M126" s="49"/>
      <c r="N126" s="50"/>
      <c r="O126" s="24" t="s">
        <v>62</v>
      </c>
      <c r="P126" s="23">
        <v>45957</v>
      </c>
      <c r="Q126" s="23">
        <v>46013</v>
      </c>
      <c r="R126" s="26" t="s">
        <v>299</v>
      </c>
    </row>
    <row r="127" spans="2:18" ht="27" customHeight="1">
      <c r="B127" s="42" t="s">
        <v>300</v>
      </c>
      <c r="C127" s="95"/>
      <c r="D127" s="51" t="s">
        <v>301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50"/>
      <c r="O127" s="24" t="s">
        <v>62</v>
      </c>
      <c r="P127" s="23">
        <v>45957</v>
      </c>
      <c r="Q127" s="23">
        <v>46013</v>
      </c>
      <c r="R127" s="26" t="s">
        <v>299</v>
      </c>
    </row>
    <row r="128" spans="2:18" ht="28.5" customHeight="1">
      <c r="B128" s="42" t="s">
        <v>302</v>
      </c>
      <c r="C128" s="95"/>
      <c r="D128" s="51" t="s">
        <v>303</v>
      </c>
      <c r="E128" s="49"/>
      <c r="F128" s="49"/>
      <c r="G128" s="49"/>
      <c r="H128" s="49"/>
      <c r="I128" s="49"/>
      <c r="J128" s="49"/>
      <c r="K128" s="49"/>
      <c r="L128" s="49"/>
      <c r="M128" s="49"/>
      <c r="N128" s="50"/>
      <c r="O128" s="24" t="s">
        <v>62</v>
      </c>
      <c r="P128" s="23">
        <v>45957</v>
      </c>
      <c r="Q128" s="23">
        <v>46013</v>
      </c>
      <c r="R128" s="26" t="s">
        <v>299</v>
      </c>
    </row>
    <row r="129" spans="2:18" ht="27.75" customHeight="1">
      <c r="B129" s="42" t="s">
        <v>304</v>
      </c>
      <c r="C129" s="95"/>
      <c r="D129" s="51" t="s">
        <v>305</v>
      </c>
      <c r="E129" s="49"/>
      <c r="F129" s="49"/>
      <c r="G129" s="49"/>
      <c r="H129" s="49"/>
      <c r="I129" s="49"/>
      <c r="J129" s="49"/>
      <c r="K129" s="49"/>
      <c r="L129" s="49"/>
      <c r="M129" s="49"/>
      <c r="N129" s="50"/>
      <c r="O129" s="24" t="s">
        <v>62</v>
      </c>
      <c r="P129" s="23">
        <v>45957</v>
      </c>
      <c r="Q129" s="23">
        <v>46013</v>
      </c>
      <c r="R129" s="2" t="s">
        <v>306</v>
      </c>
    </row>
    <row r="130" spans="2:18" ht="30" customHeight="1">
      <c r="B130" s="42" t="s">
        <v>307</v>
      </c>
      <c r="C130" s="95"/>
      <c r="D130" s="51" t="s">
        <v>308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50"/>
      <c r="O130" s="24" t="s">
        <v>62</v>
      </c>
      <c r="P130" s="23">
        <v>45957</v>
      </c>
      <c r="Q130" s="23">
        <v>46013</v>
      </c>
      <c r="R130" s="2" t="s">
        <v>309</v>
      </c>
    </row>
    <row r="131" spans="2:18" ht="28.5" customHeight="1">
      <c r="B131" s="42" t="s">
        <v>310</v>
      </c>
      <c r="C131" s="95"/>
      <c r="D131" s="51" t="s">
        <v>311</v>
      </c>
      <c r="E131" s="49"/>
      <c r="F131" s="49"/>
      <c r="G131" s="49"/>
      <c r="H131" s="49"/>
      <c r="I131" s="49"/>
      <c r="J131" s="49"/>
      <c r="K131" s="49"/>
      <c r="L131" s="49"/>
      <c r="M131" s="49"/>
      <c r="N131" s="50"/>
      <c r="O131" s="24" t="s">
        <v>62</v>
      </c>
      <c r="P131" s="23">
        <v>45957</v>
      </c>
      <c r="Q131" s="23">
        <v>46013</v>
      </c>
      <c r="R131" s="2" t="s">
        <v>312</v>
      </c>
    </row>
    <row r="132" spans="2:18" ht="30" customHeight="1">
      <c r="B132" s="42" t="s">
        <v>313</v>
      </c>
      <c r="C132" s="95"/>
      <c r="D132" s="51" t="s">
        <v>314</v>
      </c>
      <c r="E132" s="49"/>
      <c r="F132" s="49"/>
      <c r="G132" s="49"/>
      <c r="H132" s="49"/>
      <c r="I132" s="49"/>
      <c r="J132" s="49"/>
      <c r="K132" s="49"/>
      <c r="L132" s="49"/>
      <c r="M132" s="49"/>
      <c r="N132" s="50"/>
      <c r="O132" s="24" t="s">
        <v>62</v>
      </c>
      <c r="P132" s="23">
        <v>45957</v>
      </c>
      <c r="Q132" s="23">
        <v>46013</v>
      </c>
      <c r="R132" s="2" t="s">
        <v>312</v>
      </c>
    </row>
    <row r="133" spans="2:18" ht="30" customHeight="1">
      <c r="B133" s="42" t="s">
        <v>315</v>
      </c>
      <c r="C133" s="95"/>
      <c r="D133" s="51" t="s">
        <v>316</v>
      </c>
      <c r="E133" s="49"/>
      <c r="F133" s="49"/>
      <c r="G133" s="49"/>
      <c r="H133" s="49"/>
      <c r="I133" s="49"/>
      <c r="J133" s="49"/>
      <c r="K133" s="49"/>
      <c r="L133" s="49"/>
      <c r="M133" s="49"/>
      <c r="N133" s="50"/>
      <c r="O133" s="24" t="s">
        <v>17</v>
      </c>
      <c r="P133" s="23">
        <v>45964</v>
      </c>
      <c r="Q133" s="23">
        <v>46013</v>
      </c>
      <c r="R133" s="2"/>
    </row>
    <row r="134" spans="2:18" ht="29.25" customHeight="1">
      <c r="B134" s="42" t="s">
        <v>317</v>
      </c>
      <c r="C134" s="95"/>
      <c r="D134" s="51" t="s">
        <v>318</v>
      </c>
      <c r="E134" s="49"/>
      <c r="F134" s="49"/>
      <c r="G134" s="49"/>
      <c r="H134" s="49"/>
      <c r="I134" s="49"/>
      <c r="J134" s="49"/>
      <c r="K134" s="49"/>
      <c r="L134" s="49"/>
      <c r="M134" s="49"/>
      <c r="N134" s="50"/>
      <c r="O134" s="24" t="s">
        <v>62</v>
      </c>
      <c r="P134" s="23">
        <v>45964</v>
      </c>
      <c r="Q134" s="23">
        <v>46013</v>
      </c>
      <c r="R134" s="2" t="s">
        <v>319</v>
      </c>
    </row>
    <row r="135" spans="2:18" ht="29.25" customHeight="1">
      <c r="B135" s="42" t="s">
        <v>320</v>
      </c>
      <c r="C135" s="95"/>
      <c r="D135" s="51" t="s">
        <v>321</v>
      </c>
      <c r="E135" s="49"/>
      <c r="F135" s="49"/>
      <c r="G135" s="49"/>
      <c r="H135" s="49"/>
      <c r="I135" s="49"/>
      <c r="J135" s="49"/>
      <c r="K135" s="49"/>
      <c r="L135" s="49"/>
      <c r="M135" s="49"/>
      <c r="N135" s="50"/>
      <c r="O135" s="24" t="s">
        <v>17</v>
      </c>
      <c r="P135" s="23">
        <v>45964</v>
      </c>
      <c r="Q135" s="23">
        <v>46013</v>
      </c>
      <c r="R135" s="2"/>
    </row>
    <row r="136" spans="2:18" ht="31.5" customHeight="1">
      <c r="B136" s="42" t="s">
        <v>322</v>
      </c>
      <c r="C136" s="95"/>
      <c r="D136" s="51" t="s">
        <v>323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50"/>
      <c r="O136" s="24" t="s">
        <v>62</v>
      </c>
      <c r="P136" s="23">
        <v>45964</v>
      </c>
      <c r="Q136" s="23">
        <v>46013</v>
      </c>
      <c r="R136" s="2" t="s">
        <v>324</v>
      </c>
    </row>
    <row r="137" spans="2:18" ht="29.25" customHeight="1">
      <c r="B137" s="42" t="s">
        <v>325</v>
      </c>
      <c r="C137" s="95"/>
      <c r="D137" s="51" t="s">
        <v>326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50"/>
      <c r="O137" s="24" t="s">
        <v>17</v>
      </c>
      <c r="P137" s="23">
        <v>45964</v>
      </c>
      <c r="Q137" s="23">
        <v>46052</v>
      </c>
      <c r="R137" s="2"/>
    </row>
    <row r="138" spans="2:18" ht="29.25" customHeight="1">
      <c r="B138" s="42"/>
      <c r="C138" s="95"/>
      <c r="D138" s="51" t="s">
        <v>327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50"/>
      <c r="O138" s="24" t="s">
        <v>62</v>
      </c>
      <c r="P138" s="23">
        <v>45964</v>
      </c>
      <c r="Q138" s="23">
        <v>46013</v>
      </c>
      <c r="R138" s="2" t="s">
        <v>319</v>
      </c>
    </row>
    <row r="139" spans="2:18" ht="29.25" customHeight="1">
      <c r="B139" s="42" t="s">
        <v>328</v>
      </c>
      <c r="C139" s="95"/>
      <c r="D139" s="51" t="s">
        <v>329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50"/>
      <c r="O139" s="24" t="s">
        <v>9</v>
      </c>
      <c r="P139" s="23">
        <v>45960</v>
      </c>
      <c r="Q139" s="23">
        <v>46013</v>
      </c>
      <c r="R139" s="2" t="s">
        <v>330</v>
      </c>
    </row>
    <row r="140" spans="2:18" ht="31.5" customHeight="1">
      <c r="B140" s="42" t="s">
        <v>331</v>
      </c>
      <c r="C140" s="95"/>
      <c r="D140" s="51" t="s">
        <v>332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50"/>
      <c r="O140" s="24" t="s">
        <v>17</v>
      </c>
      <c r="P140" s="23">
        <v>45955</v>
      </c>
      <c r="Q140" s="23">
        <v>46013</v>
      </c>
      <c r="R140" s="2"/>
    </row>
    <row r="141" spans="2:18" ht="30" customHeight="1">
      <c r="B141" s="42" t="s">
        <v>333</v>
      </c>
      <c r="C141" s="95"/>
      <c r="D141" s="51" t="s">
        <v>334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50"/>
      <c r="O141" s="24" t="s">
        <v>17</v>
      </c>
      <c r="P141" s="23">
        <v>45955</v>
      </c>
      <c r="Q141" s="23">
        <v>46013</v>
      </c>
      <c r="R141" s="2"/>
    </row>
    <row r="142" spans="2:18" ht="30" customHeight="1">
      <c r="B142" s="42" t="s">
        <v>335</v>
      </c>
      <c r="C142" s="95"/>
      <c r="D142" s="51" t="s">
        <v>336</v>
      </c>
      <c r="E142" s="49"/>
      <c r="F142" s="49"/>
      <c r="G142" s="49"/>
      <c r="H142" s="49"/>
      <c r="I142" s="49"/>
      <c r="J142" s="49"/>
      <c r="K142" s="49"/>
      <c r="L142" s="49"/>
      <c r="M142" s="49"/>
      <c r="N142" s="50"/>
      <c r="O142" s="24" t="s">
        <v>75</v>
      </c>
      <c r="P142" s="23">
        <v>45955</v>
      </c>
      <c r="Q142" s="23">
        <v>46013</v>
      </c>
      <c r="R142" s="2" t="s">
        <v>0</v>
      </c>
    </row>
    <row r="143" spans="2:18" ht="30" customHeight="1">
      <c r="B143" s="42" t="s">
        <v>337</v>
      </c>
      <c r="C143" s="95"/>
      <c r="D143" s="51" t="s">
        <v>338</v>
      </c>
      <c r="E143" s="49"/>
      <c r="F143" s="49"/>
      <c r="G143" s="49"/>
      <c r="H143" s="49"/>
      <c r="I143" s="49"/>
      <c r="J143" s="49"/>
      <c r="K143" s="49"/>
      <c r="L143" s="49"/>
      <c r="M143" s="49"/>
      <c r="N143" s="50"/>
      <c r="O143" s="24" t="s">
        <v>17</v>
      </c>
      <c r="P143" s="23">
        <v>45950</v>
      </c>
      <c r="Q143" s="23">
        <v>46013</v>
      </c>
      <c r="R143" s="2"/>
    </row>
    <row r="144" spans="2:18" ht="29.25" customHeight="1">
      <c r="B144" s="42" t="s">
        <v>339</v>
      </c>
      <c r="C144" s="95"/>
      <c r="D144" s="56" t="s">
        <v>340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5"/>
      <c r="O144" s="24" t="s">
        <v>9</v>
      </c>
      <c r="P144" s="23">
        <v>45947</v>
      </c>
      <c r="Q144" s="25"/>
      <c r="R144" s="2"/>
    </row>
    <row r="145" spans="2:18" ht="29.25" customHeight="1">
      <c r="B145" s="42" t="s">
        <v>341</v>
      </c>
      <c r="C145" s="95"/>
      <c r="D145" s="51" t="s">
        <v>342</v>
      </c>
      <c r="E145" s="49"/>
      <c r="F145" s="49"/>
      <c r="G145" s="49"/>
      <c r="H145" s="49"/>
      <c r="I145" s="49"/>
      <c r="J145" s="49"/>
      <c r="K145" s="49"/>
      <c r="L145" s="49"/>
      <c r="M145" s="49"/>
      <c r="N145" s="50"/>
      <c r="O145" s="24" t="s">
        <v>75</v>
      </c>
      <c r="P145" s="23">
        <v>45943</v>
      </c>
      <c r="Q145" s="23">
        <v>46013</v>
      </c>
      <c r="R145" s="2"/>
    </row>
    <row r="146" spans="2:18" ht="30" customHeight="1">
      <c r="B146" s="42" t="s">
        <v>343</v>
      </c>
      <c r="C146" s="95"/>
      <c r="D146" s="51" t="s">
        <v>344</v>
      </c>
      <c r="E146" s="49"/>
      <c r="F146" s="49"/>
      <c r="G146" s="49"/>
      <c r="H146" s="49"/>
      <c r="I146" s="49"/>
      <c r="J146" s="49"/>
      <c r="K146" s="49"/>
      <c r="L146" s="49"/>
      <c r="M146" s="49"/>
      <c r="N146" s="50"/>
      <c r="O146" s="24" t="s">
        <v>17</v>
      </c>
      <c r="P146" s="23">
        <v>45939</v>
      </c>
      <c r="Q146" s="25"/>
      <c r="R146" s="2"/>
    </row>
    <row r="147" spans="2:18" ht="29.25" customHeight="1">
      <c r="B147" s="42" t="s">
        <v>345</v>
      </c>
      <c r="C147" s="95"/>
      <c r="D147" s="51" t="s">
        <v>346</v>
      </c>
      <c r="E147" s="49"/>
      <c r="F147" s="49"/>
      <c r="G147" s="49"/>
      <c r="H147" s="49"/>
      <c r="I147" s="49"/>
      <c r="J147" s="49"/>
      <c r="K147" s="49"/>
      <c r="L147" s="49"/>
      <c r="M147" s="49"/>
      <c r="N147" s="50"/>
      <c r="O147" s="24" t="s">
        <v>17</v>
      </c>
      <c r="P147" s="23">
        <v>45939</v>
      </c>
      <c r="Q147" s="23">
        <v>46013</v>
      </c>
      <c r="R147" s="2"/>
    </row>
    <row r="148" spans="2:18" ht="30" customHeight="1">
      <c r="B148" s="42" t="s">
        <v>347</v>
      </c>
      <c r="C148" s="95"/>
      <c r="D148" s="51" t="s">
        <v>348</v>
      </c>
      <c r="E148" s="49"/>
      <c r="F148" s="49"/>
      <c r="G148" s="49"/>
      <c r="H148" s="49"/>
      <c r="I148" s="49"/>
      <c r="J148" s="49"/>
      <c r="K148" s="49"/>
      <c r="L148" s="49"/>
      <c r="M148" s="49"/>
      <c r="N148" s="50"/>
      <c r="O148" s="24" t="s">
        <v>17</v>
      </c>
      <c r="P148" s="23">
        <v>45939</v>
      </c>
      <c r="Q148" s="23">
        <v>46013</v>
      </c>
      <c r="R148" s="2"/>
    </row>
    <row r="149" spans="2:18" ht="30" customHeight="1">
      <c r="B149" s="42" t="s">
        <v>349</v>
      </c>
      <c r="C149" s="95"/>
      <c r="D149" s="51" t="s">
        <v>350</v>
      </c>
      <c r="E149" s="49"/>
      <c r="F149" s="49"/>
      <c r="G149" s="49"/>
      <c r="H149" s="49"/>
      <c r="I149" s="49"/>
      <c r="J149" s="49"/>
      <c r="K149" s="49"/>
      <c r="L149" s="49"/>
      <c r="M149" s="49"/>
      <c r="N149" s="50"/>
      <c r="O149" s="24" t="s">
        <v>9</v>
      </c>
      <c r="P149" s="23">
        <v>45939</v>
      </c>
      <c r="Q149" s="23">
        <v>46013</v>
      </c>
      <c r="R149" s="2"/>
    </row>
    <row r="150" spans="2:18" ht="30" customHeight="1">
      <c r="B150" s="42" t="s">
        <v>351</v>
      </c>
      <c r="C150" s="95"/>
      <c r="D150" s="51" t="s">
        <v>352</v>
      </c>
      <c r="E150" s="49"/>
      <c r="F150" s="49"/>
      <c r="G150" s="49"/>
      <c r="H150" s="49"/>
      <c r="I150" s="49"/>
      <c r="J150" s="49"/>
      <c r="K150" s="49"/>
      <c r="L150" s="49"/>
      <c r="M150" s="49"/>
      <c r="N150" s="50"/>
      <c r="O150" s="24" t="s">
        <v>9</v>
      </c>
      <c r="P150" s="23">
        <v>45939</v>
      </c>
      <c r="Q150" s="25"/>
      <c r="R150" s="2"/>
    </row>
    <row r="151" spans="2:18" ht="29.25" customHeight="1">
      <c r="B151" s="42" t="s">
        <v>353</v>
      </c>
      <c r="C151" s="95"/>
      <c r="D151" s="51" t="s">
        <v>354</v>
      </c>
      <c r="E151" s="49"/>
      <c r="F151" s="49"/>
      <c r="G151" s="49"/>
      <c r="H151" s="49"/>
      <c r="I151" s="49"/>
      <c r="J151" s="49"/>
      <c r="K151" s="49"/>
      <c r="L151" s="49"/>
      <c r="M151" s="49"/>
      <c r="N151" s="50"/>
      <c r="O151" s="24" t="s">
        <v>17</v>
      </c>
      <c r="P151" s="23">
        <v>45934</v>
      </c>
      <c r="Q151" s="23">
        <v>46013</v>
      </c>
      <c r="R151" s="2"/>
    </row>
    <row r="152" spans="2:18" ht="29.25" customHeight="1">
      <c r="B152" s="42" t="s">
        <v>355</v>
      </c>
      <c r="C152" s="95"/>
      <c r="D152" s="56" t="s">
        <v>356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5"/>
      <c r="O152" s="24" t="s">
        <v>17</v>
      </c>
      <c r="P152" s="23">
        <v>45934</v>
      </c>
      <c r="Q152" s="23">
        <v>46013</v>
      </c>
      <c r="R152" s="2"/>
    </row>
    <row r="153" spans="2:18" ht="27.75" customHeight="1">
      <c r="B153" s="42" t="s">
        <v>357</v>
      </c>
      <c r="C153" s="95"/>
      <c r="D153" s="51" t="s">
        <v>358</v>
      </c>
      <c r="E153" s="49"/>
      <c r="F153" s="49"/>
      <c r="G153" s="49"/>
      <c r="H153" s="49"/>
      <c r="I153" s="49"/>
      <c r="J153" s="49"/>
      <c r="K153" s="49"/>
      <c r="L153" s="49"/>
      <c r="M153" s="49"/>
      <c r="N153" s="50"/>
      <c r="O153" s="24" t="s">
        <v>17</v>
      </c>
      <c r="P153" s="23">
        <v>45933</v>
      </c>
      <c r="Q153" s="23">
        <v>46013</v>
      </c>
      <c r="R153" s="2"/>
    </row>
    <row r="154" spans="2:18" ht="30" customHeight="1">
      <c r="B154" s="42" t="s">
        <v>359</v>
      </c>
      <c r="C154" s="95"/>
      <c r="D154" s="51" t="s">
        <v>360</v>
      </c>
      <c r="E154" s="49"/>
      <c r="F154" s="49"/>
      <c r="G154" s="49"/>
      <c r="H154" s="49"/>
      <c r="I154" s="49"/>
      <c r="J154" s="49"/>
      <c r="K154" s="49"/>
      <c r="L154" s="49"/>
      <c r="M154" s="49"/>
      <c r="N154" s="50"/>
      <c r="O154" s="24" t="s">
        <v>9</v>
      </c>
      <c r="P154" s="23">
        <v>45933</v>
      </c>
      <c r="Q154" s="25"/>
      <c r="R154" s="2"/>
    </row>
    <row r="155" spans="2:18" ht="30.75" customHeight="1">
      <c r="B155" s="42" t="s">
        <v>361</v>
      </c>
      <c r="C155" s="95"/>
      <c r="D155" s="51" t="s">
        <v>362</v>
      </c>
      <c r="E155" s="49"/>
      <c r="F155" s="49"/>
      <c r="G155" s="49"/>
      <c r="H155" s="49"/>
      <c r="I155" s="49"/>
      <c r="J155" s="49"/>
      <c r="K155" s="49"/>
      <c r="L155" s="49"/>
      <c r="M155" s="49"/>
      <c r="N155" s="50"/>
      <c r="O155" s="24" t="s">
        <v>9</v>
      </c>
      <c r="P155" s="23">
        <v>45932</v>
      </c>
      <c r="Q155" s="25"/>
      <c r="R155" s="2"/>
    </row>
    <row r="156" spans="2:18" ht="29.25" customHeight="1">
      <c r="B156" s="42" t="s">
        <v>363</v>
      </c>
      <c r="C156" s="95"/>
      <c r="D156" s="56" t="s">
        <v>364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5"/>
      <c r="O156" s="24" t="s">
        <v>17</v>
      </c>
      <c r="P156" s="23">
        <v>45932</v>
      </c>
      <c r="Q156" s="25"/>
      <c r="R156" s="2"/>
    </row>
    <row r="157" spans="2:18" ht="30.75" customHeight="1">
      <c r="B157" s="42" t="s">
        <v>365</v>
      </c>
      <c r="C157" s="95"/>
      <c r="D157" s="56" t="s">
        <v>366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5"/>
      <c r="O157" s="24" t="s">
        <v>17</v>
      </c>
      <c r="P157" s="23">
        <v>45932</v>
      </c>
      <c r="Q157" s="23">
        <v>46013</v>
      </c>
      <c r="R157" s="2"/>
    </row>
    <row r="158" spans="2:18" ht="30.75" customHeight="1">
      <c r="B158" s="42" t="s">
        <v>367</v>
      </c>
      <c r="C158" s="95"/>
      <c r="D158" s="56" t="s">
        <v>368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5"/>
      <c r="O158" s="24" t="s">
        <v>75</v>
      </c>
      <c r="P158" s="23">
        <v>45932</v>
      </c>
      <c r="Q158" s="23">
        <v>46013</v>
      </c>
      <c r="R158" s="2"/>
    </row>
    <row r="159" spans="2:18" ht="30.75" customHeight="1">
      <c r="B159" s="42" t="s">
        <v>369</v>
      </c>
      <c r="C159" s="95"/>
      <c r="D159" s="51" t="s">
        <v>370</v>
      </c>
      <c r="E159" s="49"/>
      <c r="F159" s="49"/>
      <c r="G159" s="49"/>
      <c r="H159" s="49"/>
      <c r="I159" s="49"/>
      <c r="J159" s="49"/>
      <c r="K159" s="49"/>
      <c r="L159" s="49"/>
      <c r="M159" s="49"/>
      <c r="N159" s="50"/>
      <c r="O159" s="24" t="s">
        <v>62</v>
      </c>
      <c r="P159" s="23">
        <v>45971</v>
      </c>
      <c r="Q159" s="23">
        <v>45688</v>
      </c>
      <c r="R159" s="2"/>
    </row>
    <row r="160" spans="2:18" ht="30.75" customHeight="1">
      <c r="B160" s="42" t="s">
        <v>371</v>
      </c>
      <c r="C160" s="95"/>
      <c r="D160" s="51" t="s">
        <v>372</v>
      </c>
      <c r="E160" s="49"/>
      <c r="F160" s="49"/>
      <c r="G160" s="49"/>
      <c r="H160" s="49"/>
      <c r="I160" s="49"/>
      <c r="J160" s="49"/>
      <c r="K160" s="49"/>
      <c r="L160" s="49"/>
      <c r="M160" s="49"/>
      <c r="N160" s="50"/>
      <c r="O160" s="24" t="s">
        <v>62</v>
      </c>
      <c r="P160" s="23">
        <v>45971</v>
      </c>
      <c r="Q160" s="23">
        <v>46013</v>
      </c>
      <c r="R160" s="2" t="s">
        <v>373</v>
      </c>
    </row>
    <row r="161" spans="2:18" ht="29.25" customHeight="1">
      <c r="B161" s="42" t="s">
        <v>374</v>
      </c>
      <c r="C161" s="95"/>
      <c r="D161" s="51" t="s">
        <v>375</v>
      </c>
      <c r="E161" s="49"/>
      <c r="F161" s="49"/>
      <c r="G161" s="49"/>
      <c r="H161" s="49"/>
      <c r="I161" s="49"/>
      <c r="J161" s="49"/>
      <c r="K161" s="49"/>
      <c r="L161" s="49"/>
      <c r="M161" s="49"/>
      <c r="N161" s="50"/>
      <c r="O161" s="24" t="s">
        <v>62</v>
      </c>
      <c r="P161" s="23">
        <v>45971</v>
      </c>
      <c r="Q161" s="23">
        <v>45688</v>
      </c>
      <c r="R161" s="2" t="s">
        <v>319</v>
      </c>
    </row>
    <row r="162" spans="2:18" ht="30" customHeight="1">
      <c r="B162" s="42" t="s">
        <v>376</v>
      </c>
      <c r="C162" s="95"/>
      <c r="D162" s="51" t="s">
        <v>377</v>
      </c>
      <c r="E162" s="49"/>
      <c r="F162" s="49"/>
      <c r="G162" s="49"/>
      <c r="H162" s="49"/>
      <c r="I162" s="49"/>
      <c r="J162" s="49"/>
      <c r="K162" s="49"/>
      <c r="L162" s="49"/>
      <c r="M162" s="49"/>
      <c r="N162" s="50"/>
      <c r="O162" s="24" t="s">
        <v>17</v>
      </c>
      <c r="P162" s="23">
        <v>45971</v>
      </c>
      <c r="Q162" s="23">
        <v>46013</v>
      </c>
      <c r="R162" s="2"/>
    </row>
    <row r="163" spans="2:18" ht="29.25" customHeight="1">
      <c r="B163" s="42" t="s">
        <v>378</v>
      </c>
      <c r="C163" s="95"/>
      <c r="D163" s="51" t="s">
        <v>379</v>
      </c>
      <c r="E163" s="49"/>
      <c r="F163" s="49"/>
      <c r="G163" s="49"/>
      <c r="H163" s="49"/>
      <c r="I163" s="49"/>
      <c r="J163" s="49"/>
      <c r="K163" s="49"/>
      <c r="L163" s="49"/>
      <c r="M163" s="49"/>
      <c r="N163" s="50"/>
      <c r="O163" s="24" t="s">
        <v>17</v>
      </c>
      <c r="P163" s="23">
        <v>45971</v>
      </c>
      <c r="Q163" s="23">
        <v>46013</v>
      </c>
      <c r="R163" s="2"/>
    </row>
    <row r="164" spans="2:18" ht="28.5" customHeight="1">
      <c r="B164" s="42" t="s">
        <v>380</v>
      </c>
      <c r="C164" s="95"/>
      <c r="D164" s="51" t="s">
        <v>381</v>
      </c>
      <c r="E164" s="49"/>
      <c r="F164" s="49"/>
      <c r="G164" s="49"/>
      <c r="H164" s="49"/>
      <c r="I164" s="49"/>
      <c r="J164" s="49"/>
      <c r="K164" s="49"/>
      <c r="L164" s="49"/>
      <c r="M164" s="49"/>
      <c r="N164" s="50"/>
      <c r="O164" s="24" t="s">
        <v>75</v>
      </c>
      <c r="P164" s="23">
        <v>45971</v>
      </c>
      <c r="Q164" s="23">
        <v>46013</v>
      </c>
      <c r="R164" s="2"/>
    </row>
    <row r="165" spans="2:18" ht="30.75" customHeight="1">
      <c r="B165" s="42" t="s">
        <v>382</v>
      </c>
      <c r="C165" s="95"/>
      <c r="D165" s="51" t="s">
        <v>383</v>
      </c>
      <c r="E165" s="49"/>
      <c r="F165" s="49"/>
      <c r="G165" s="49"/>
      <c r="H165" s="49"/>
      <c r="I165" s="49"/>
      <c r="J165" s="49"/>
      <c r="K165" s="49"/>
      <c r="L165" s="49"/>
      <c r="M165" s="49"/>
      <c r="N165" s="50"/>
      <c r="O165" s="24" t="s">
        <v>75</v>
      </c>
      <c r="P165" s="23">
        <v>45971</v>
      </c>
      <c r="Q165" s="23">
        <v>46013</v>
      </c>
      <c r="R165" s="2" t="s">
        <v>384</v>
      </c>
    </row>
    <row r="166" spans="2:18" ht="29.25" customHeight="1">
      <c r="B166" s="42" t="s">
        <v>385</v>
      </c>
      <c r="C166" s="95"/>
      <c r="D166" s="51" t="s">
        <v>386</v>
      </c>
      <c r="E166" s="49"/>
      <c r="F166" s="49"/>
      <c r="G166" s="49"/>
      <c r="H166" s="49"/>
      <c r="I166" s="49"/>
      <c r="J166" s="49"/>
      <c r="K166" s="49"/>
      <c r="L166" s="49"/>
      <c r="M166" s="49"/>
      <c r="N166" s="50"/>
      <c r="O166" s="24" t="s">
        <v>62</v>
      </c>
      <c r="P166" s="23">
        <v>45971</v>
      </c>
      <c r="Q166" s="23">
        <v>46013</v>
      </c>
      <c r="R166" s="2" t="s">
        <v>319</v>
      </c>
    </row>
    <row r="167" spans="2:18" ht="31.5" customHeight="1">
      <c r="B167" s="42" t="s">
        <v>387</v>
      </c>
      <c r="C167" s="95"/>
      <c r="D167" s="51" t="s">
        <v>388</v>
      </c>
      <c r="E167" s="49"/>
      <c r="F167" s="49"/>
      <c r="G167" s="49"/>
      <c r="H167" s="49"/>
      <c r="I167" s="49"/>
      <c r="J167" s="49"/>
      <c r="K167" s="49"/>
      <c r="L167" s="49"/>
      <c r="M167" s="49"/>
      <c r="N167" s="50"/>
      <c r="O167" s="24" t="s">
        <v>17</v>
      </c>
      <c r="P167" s="23">
        <v>45971</v>
      </c>
      <c r="Q167" s="23">
        <v>46013</v>
      </c>
      <c r="R167" s="2"/>
    </row>
    <row r="168" spans="2:18" ht="29.25" customHeight="1">
      <c r="B168" s="42" t="s">
        <v>389</v>
      </c>
      <c r="C168" s="95"/>
      <c r="D168" s="51" t="s">
        <v>390</v>
      </c>
      <c r="E168" s="49"/>
      <c r="F168" s="49"/>
      <c r="G168" s="49"/>
      <c r="H168" s="49"/>
      <c r="I168" s="49"/>
      <c r="J168" s="49"/>
      <c r="K168" s="49"/>
      <c r="L168" s="49"/>
      <c r="M168" s="49"/>
      <c r="N168" s="50"/>
      <c r="O168" s="24" t="s">
        <v>17</v>
      </c>
      <c r="P168" s="23">
        <v>45971</v>
      </c>
      <c r="Q168" s="23">
        <v>46013</v>
      </c>
      <c r="R168" s="2"/>
    </row>
    <row r="169" spans="2:18" ht="30.75" customHeight="1">
      <c r="B169" s="42" t="s">
        <v>391</v>
      </c>
      <c r="C169" s="95"/>
      <c r="D169" s="51" t="s">
        <v>392</v>
      </c>
      <c r="E169" s="49"/>
      <c r="F169" s="49"/>
      <c r="G169" s="49"/>
      <c r="H169" s="49"/>
      <c r="I169" s="49"/>
      <c r="J169" s="49"/>
      <c r="K169" s="49"/>
      <c r="L169" s="49"/>
      <c r="M169" s="49"/>
      <c r="N169" s="50"/>
      <c r="O169" s="24" t="s">
        <v>62</v>
      </c>
      <c r="P169" s="23">
        <v>45971</v>
      </c>
      <c r="Q169" s="23">
        <v>45688</v>
      </c>
      <c r="R169" s="2"/>
    </row>
    <row r="170" spans="2:18" ht="29.25" customHeight="1">
      <c r="B170" s="42" t="s">
        <v>393</v>
      </c>
      <c r="C170" s="95"/>
      <c r="D170" s="51" t="s">
        <v>394</v>
      </c>
      <c r="E170" s="49"/>
      <c r="F170" s="49"/>
      <c r="G170" s="49"/>
      <c r="H170" s="49"/>
      <c r="I170" s="49"/>
      <c r="J170" s="49"/>
      <c r="K170" s="49"/>
      <c r="L170" s="49"/>
      <c r="M170" s="49"/>
      <c r="N170" s="50"/>
      <c r="O170" s="24" t="s">
        <v>17</v>
      </c>
      <c r="P170" s="23">
        <v>45971</v>
      </c>
      <c r="Q170" s="23">
        <v>46013</v>
      </c>
      <c r="R170" s="2"/>
    </row>
    <row r="171" spans="2:18" ht="30" customHeight="1">
      <c r="B171" s="42" t="s">
        <v>395</v>
      </c>
      <c r="C171" s="95"/>
      <c r="D171" s="51" t="s">
        <v>396</v>
      </c>
      <c r="E171" s="49"/>
      <c r="F171" s="49"/>
      <c r="G171" s="49"/>
      <c r="H171" s="49"/>
      <c r="I171" s="49"/>
      <c r="J171" s="49"/>
      <c r="K171" s="49"/>
      <c r="L171" s="49"/>
      <c r="M171" s="49"/>
      <c r="N171" s="50"/>
      <c r="O171" s="24" t="s">
        <v>17</v>
      </c>
      <c r="P171" s="23">
        <v>45971</v>
      </c>
      <c r="Q171" s="23">
        <v>46013</v>
      </c>
      <c r="R171" s="2"/>
    </row>
    <row r="172" spans="2:18" ht="30" customHeight="1">
      <c r="B172" s="42" t="s">
        <v>397</v>
      </c>
      <c r="C172" s="95"/>
      <c r="D172" s="51" t="s">
        <v>398</v>
      </c>
      <c r="E172" s="49"/>
      <c r="F172" s="49"/>
      <c r="G172" s="49"/>
      <c r="H172" s="49"/>
      <c r="I172" s="49"/>
      <c r="J172" s="49"/>
      <c r="K172" s="49"/>
      <c r="L172" s="49"/>
      <c r="M172" s="49"/>
      <c r="N172" s="50"/>
      <c r="O172" s="24" t="s">
        <v>62</v>
      </c>
      <c r="P172" s="23">
        <v>45971</v>
      </c>
      <c r="Q172" s="23">
        <v>45688</v>
      </c>
      <c r="R172" s="2"/>
    </row>
    <row r="173" spans="2:18" ht="31.5" customHeight="1">
      <c r="B173" s="42" t="s">
        <v>399</v>
      </c>
      <c r="C173" s="95"/>
      <c r="D173" s="56" t="s">
        <v>400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5"/>
      <c r="O173" s="24" t="s">
        <v>17</v>
      </c>
      <c r="P173" s="23">
        <v>45968</v>
      </c>
      <c r="Q173" s="25"/>
      <c r="R173" s="2"/>
    </row>
    <row r="174" spans="2:18" ht="29.25" customHeight="1">
      <c r="B174" s="42" t="s">
        <v>401</v>
      </c>
      <c r="C174" s="95"/>
      <c r="D174" s="51" t="s">
        <v>402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50"/>
      <c r="O174" s="24" t="s">
        <v>62</v>
      </c>
      <c r="P174" s="23">
        <v>45971</v>
      </c>
      <c r="Q174" s="23">
        <v>46013</v>
      </c>
      <c r="R174" s="2" t="s">
        <v>403</v>
      </c>
    </row>
    <row r="175" spans="2:18" ht="29.25" customHeight="1">
      <c r="B175" s="42" t="s">
        <v>404</v>
      </c>
      <c r="C175" s="95"/>
      <c r="D175" s="56" t="s">
        <v>405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5"/>
      <c r="O175" s="24" t="s">
        <v>75</v>
      </c>
      <c r="P175" s="23">
        <v>45972</v>
      </c>
      <c r="Q175" s="23">
        <v>46013</v>
      </c>
      <c r="R175" s="2"/>
    </row>
    <row r="176" spans="2:18" ht="30.75" customHeight="1">
      <c r="B176" s="42" t="s">
        <v>406</v>
      </c>
      <c r="C176" s="95"/>
      <c r="D176" s="51" t="s">
        <v>407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50"/>
      <c r="O176" s="24" t="s">
        <v>9</v>
      </c>
      <c r="P176" s="23">
        <v>45982</v>
      </c>
      <c r="Q176" s="25"/>
      <c r="R176" s="2"/>
    </row>
    <row r="177" spans="2:18" ht="30" customHeight="1">
      <c r="B177" s="42" t="s">
        <v>408</v>
      </c>
      <c r="C177" s="95"/>
      <c r="D177" s="51" t="s">
        <v>409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50"/>
      <c r="O177" s="24" t="s">
        <v>17</v>
      </c>
      <c r="P177" s="23">
        <v>45994</v>
      </c>
      <c r="Q177" s="23">
        <v>45677</v>
      </c>
      <c r="R177" s="2"/>
    </row>
    <row r="178" spans="2:18" ht="27.75" customHeight="1">
      <c r="B178" s="42" t="s">
        <v>410</v>
      </c>
      <c r="C178" s="95"/>
      <c r="D178" s="51" t="s">
        <v>411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50"/>
      <c r="O178" s="24" t="s">
        <v>17</v>
      </c>
      <c r="P178" s="23">
        <v>45994</v>
      </c>
      <c r="Q178" s="23">
        <v>45677</v>
      </c>
      <c r="R178" s="2"/>
    </row>
    <row r="179" spans="2:18" ht="27.75" customHeight="1">
      <c r="B179" s="42" t="s">
        <v>412</v>
      </c>
      <c r="C179" s="95"/>
      <c r="D179" s="51" t="s">
        <v>413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50"/>
      <c r="O179" s="24" t="s">
        <v>17</v>
      </c>
      <c r="P179" s="23">
        <v>45994</v>
      </c>
      <c r="Q179" s="23">
        <v>45677</v>
      </c>
      <c r="R179" s="2"/>
    </row>
    <row r="180" spans="2:18" ht="29.25" customHeight="1">
      <c r="B180" s="42" t="s">
        <v>414</v>
      </c>
      <c r="C180" s="95"/>
      <c r="D180" s="51" t="s">
        <v>415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50"/>
      <c r="O180" s="24" t="s">
        <v>17</v>
      </c>
      <c r="P180" s="23">
        <v>45994</v>
      </c>
      <c r="Q180" s="23">
        <v>45677</v>
      </c>
      <c r="R180" s="2"/>
    </row>
    <row r="181" spans="2:18" ht="30" customHeight="1">
      <c r="B181" s="42" t="s">
        <v>416</v>
      </c>
      <c r="C181" s="95"/>
      <c r="D181" s="51" t="s">
        <v>417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50"/>
      <c r="O181" s="24" t="s">
        <v>17</v>
      </c>
      <c r="P181" s="23">
        <v>45994</v>
      </c>
      <c r="Q181" s="23">
        <v>45677</v>
      </c>
      <c r="R181" s="2"/>
    </row>
    <row r="182" spans="2:18" ht="29.25" customHeight="1">
      <c r="B182" s="42" t="s">
        <v>418</v>
      </c>
      <c r="C182" s="95"/>
      <c r="D182" s="51" t="s">
        <v>419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50"/>
      <c r="O182" s="24" t="s">
        <v>17</v>
      </c>
      <c r="P182" s="23">
        <v>45994</v>
      </c>
      <c r="Q182" s="23">
        <v>45677</v>
      </c>
      <c r="R182" s="2"/>
    </row>
    <row r="183" spans="2:18" ht="30.75" customHeight="1">
      <c r="B183" s="42" t="s">
        <v>420</v>
      </c>
      <c r="C183" s="95"/>
      <c r="D183" s="51" t="s">
        <v>421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50"/>
      <c r="O183" s="24" t="s">
        <v>17</v>
      </c>
      <c r="P183" s="23">
        <v>45994</v>
      </c>
      <c r="Q183" s="23">
        <v>45677</v>
      </c>
      <c r="R183" s="2"/>
    </row>
    <row r="184" spans="2:18" ht="30.75" customHeight="1">
      <c r="B184" s="42" t="s">
        <v>422</v>
      </c>
      <c r="C184" s="95"/>
      <c r="D184" s="51" t="s">
        <v>423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50"/>
      <c r="O184" s="24" t="s">
        <v>17</v>
      </c>
      <c r="P184" s="23">
        <v>45994</v>
      </c>
      <c r="Q184" s="23">
        <v>45677</v>
      </c>
      <c r="R184" s="2"/>
    </row>
    <row r="185" spans="2:18" ht="27.75" customHeight="1">
      <c r="B185" s="42" t="s">
        <v>424</v>
      </c>
      <c r="C185" s="95"/>
      <c r="D185" s="51" t="s">
        <v>425</v>
      </c>
      <c r="E185" s="49"/>
      <c r="F185" s="49"/>
      <c r="G185" s="49"/>
      <c r="H185" s="49"/>
      <c r="I185" s="49"/>
      <c r="J185" s="49"/>
      <c r="K185" s="49"/>
      <c r="L185" s="49"/>
      <c r="M185" s="49"/>
      <c r="N185" s="50"/>
      <c r="O185" s="24" t="s">
        <v>17</v>
      </c>
      <c r="P185" s="23">
        <v>45994</v>
      </c>
      <c r="Q185" s="23">
        <v>45677</v>
      </c>
      <c r="R185" s="2"/>
    </row>
    <row r="186" spans="2:18" ht="30.75" customHeight="1">
      <c r="B186" s="42" t="s">
        <v>426</v>
      </c>
      <c r="C186" s="95"/>
      <c r="D186" s="51" t="s">
        <v>427</v>
      </c>
      <c r="E186" s="49"/>
      <c r="F186" s="49"/>
      <c r="G186" s="49"/>
      <c r="H186" s="49"/>
      <c r="I186" s="49"/>
      <c r="J186" s="49"/>
      <c r="K186" s="49"/>
      <c r="L186" s="49"/>
      <c r="M186" s="49"/>
      <c r="N186" s="50"/>
      <c r="O186" s="24" t="s">
        <v>17</v>
      </c>
      <c r="P186" s="23">
        <v>45994</v>
      </c>
      <c r="Q186" s="23">
        <v>45677</v>
      </c>
      <c r="R186" s="30"/>
    </row>
    <row r="187" spans="2:18" ht="30" customHeight="1">
      <c r="B187" s="42" t="s">
        <v>428</v>
      </c>
      <c r="C187" s="95"/>
      <c r="D187" s="51" t="s">
        <v>429</v>
      </c>
      <c r="E187" s="49"/>
      <c r="F187" s="49"/>
      <c r="G187" s="49"/>
      <c r="H187" s="49"/>
      <c r="I187" s="49"/>
      <c r="J187" s="49"/>
      <c r="K187" s="49"/>
      <c r="L187" s="49"/>
      <c r="M187" s="49"/>
      <c r="N187" s="50"/>
      <c r="O187" s="24" t="s">
        <v>17</v>
      </c>
      <c r="P187" s="23">
        <v>45994</v>
      </c>
      <c r="Q187" s="23">
        <v>45677</v>
      </c>
      <c r="R187" s="5"/>
    </row>
    <row r="188" spans="2:18" ht="30" customHeight="1">
      <c r="B188" s="42" t="s">
        <v>430</v>
      </c>
      <c r="C188" s="95"/>
      <c r="D188" s="51" t="s">
        <v>431</v>
      </c>
      <c r="E188" s="49"/>
      <c r="F188" s="49"/>
      <c r="G188" s="49"/>
      <c r="H188" s="49"/>
      <c r="I188" s="49"/>
      <c r="J188" s="49"/>
      <c r="K188" s="49"/>
      <c r="L188" s="49"/>
      <c r="M188" s="49"/>
      <c r="N188" s="50"/>
      <c r="O188" s="24" t="s">
        <v>17</v>
      </c>
      <c r="P188" s="23">
        <v>45994</v>
      </c>
      <c r="Q188" s="23">
        <v>45677</v>
      </c>
      <c r="R188" s="5"/>
    </row>
    <row r="189" spans="2:18" ht="30" customHeight="1">
      <c r="B189" s="32" t="s">
        <v>432</v>
      </c>
      <c r="C189" s="96"/>
      <c r="D189" s="51" t="s">
        <v>433</v>
      </c>
      <c r="E189" s="49"/>
      <c r="F189" s="49"/>
      <c r="G189" s="49"/>
      <c r="H189" s="49"/>
      <c r="I189" s="49"/>
      <c r="J189" s="49"/>
      <c r="K189" s="49"/>
      <c r="L189" s="49"/>
      <c r="M189" s="49"/>
      <c r="N189" s="50"/>
      <c r="O189" s="24" t="s">
        <v>17</v>
      </c>
      <c r="P189" s="23">
        <v>45994</v>
      </c>
      <c r="Q189" s="23">
        <v>45677</v>
      </c>
      <c r="R189" s="5"/>
    </row>
    <row r="190" spans="2:18" ht="30" customHeight="1">
      <c r="B190" s="31" t="s">
        <v>434</v>
      </c>
      <c r="C190" s="97"/>
      <c r="D190" s="49" t="s">
        <v>435</v>
      </c>
      <c r="E190" s="49"/>
      <c r="F190" s="49"/>
      <c r="G190" s="49"/>
      <c r="H190" s="49"/>
      <c r="I190" s="49"/>
      <c r="J190" s="49"/>
      <c r="K190" s="49"/>
      <c r="L190" s="49"/>
      <c r="M190" s="49"/>
      <c r="N190" s="50"/>
      <c r="O190" s="24" t="s">
        <v>17</v>
      </c>
      <c r="P190" s="23">
        <v>45994</v>
      </c>
      <c r="Q190" s="23">
        <v>45677</v>
      </c>
      <c r="R190" s="5"/>
    </row>
    <row r="191" spans="2:18" ht="30" customHeight="1">
      <c r="B191" s="31" t="s">
        <v>436</v>
      </c>
      <c r="C191" s="97"/>
      <c r="D191" s="49" t="s">
        <v>437</v>
      </c>
      <c r="E191" s="49"/>
      <c r="F191" s="49"/>
      <c r="G191" s="49"/>
      <c r="H191" s="49"/>
      <c r="I191" s="49"/>
      <c r="J191" s="49"/>
      <c r="K191" s="49"/>
      <c r="L191" s="49"/>
      <c r="M191" s="49"/>
      <c r="N191" s="50"/>
      <c r="O191" s="24" t="s">
        <v>17</v>
      </c>
      <c r="P191" s="23">
        <v>45994</v>
      </c>
      <c r="Q191" s="23">
        <v>45677</v>
      </c>
      <c r="R191" s="5"/>
    </row>
    <row r="192" spans="2:18" ht="27.75" customHeight="1">
      <c r="B192" s="31" t="s">
        <v>438</v>
      </c>
      <c r="C192" s="97"/>
      <c r="D192" s="49" t="s">
        <v>439</v>
      </c>
      <c r="E192" s="49"/>
      <c r="F192" s="49"/>
      <c r="G192" s="49"/>
      <c r="H192" s="49"/>
      <c r="I192" s="49"/>
      <c r="J192" s="49"/>
      <c r="K192" s="49"/>
      <c r="L192" s="49"/>
      <c r="M192" s="49"/>
      <c r="N192" s="50"/>
      <c r="O192" s="24" t="s">
        <v>17</v>
      </c>
      <c r="P192" s="23">
        <v>45994</v>
      </c>
      <c r="Q192" s="23">
        <v>45677</v>
      </c>
      <c r="R192" s="5"/>
    </row>
    <row r="193" spans="2:18" ht="29.25" customHeight="1">
      <c r="B193" s="31" t="s">
        <v>440</v>
      </c>
      <c r="C193" s="97"/>
      <c r="D193" s="49" t="s">
        <v>441</v>
      </c>
      <c r="E193" s="49"/>
      <c r="F193" s="49"/>
      <c r="G193" s="49"/>
      <c r="H193" s="49"/>
      <c r="I193" s="49"/>
      <c r="J193" s="49"/>
      <c r="K193" s="49"/>
      <c r="L193" s="49"/>
      <c r="M193" s="49"/>
      <c r="N193" s="50"/>
      <c r="O193" s="24" t="s">
        <v>17</v>
      </c>
      <c r="P193" s="23">
        <v>45994</v>
      </c>
      <c r="Q193" s="23">
        <v>45677</v>
      </c>
      <c r="R193" s="5"/>
    </row>
    <row r="194" spans="2:18" ht="27.75" customHeight="1">
      <c r="B194" s="31" t="s">
        <v>442</v>
      </c>
      <c r="C194" s="97"/>
      <c r="D194" s="49" t="s">
        <v>443</v>
      </c>
      <c r="E194" s="49"/>
      <c r="F194" s="49"/>
      <c r="G194" s="49"/>
      <c r="H194" s="49"/>
      <c r="I194" s="49"/>
      <c r="J194" s="49"/>
      <c r="K194" s="49"/>
      <c r="L194" s="49"/>
      <c r="M194" s="49"/>
      <c r="N194" s="50"/>
      <c r="O194" s="24" t="s">
        <v>17</v>
      </c>
      <c r="P194" s="23">
        <v>45994</v>
      </c>
      <c r="Q194" s="23">
        <v>45677</v>
      </c>
      <c r="R194" s="5"/>
    </row>
    <row r="195" spans="2:18" ht="27" customHeight="1">
      <c r="B195" s="31" t="s">
        <v>444</v>
      </c>
      <c r="C195" s="97"/>
      <c r="D195" s="49" t="s">
        <v>445</v>
      </c>
      <c r="E195" s="49"/>
      <c r="F195" s="49"/>
      <c r="G195" s="49"/>
      <c r="H195" s="49"/>
      <c r="I195" s="49"/>
      <c r="J195" s="49"/>
      <c r="K195" s="49"/>
      <c r="L195" s="49"/>
      <c r="M195" s="49"/>
      <c r="N195" s="50"/>
      <c r="O195" s="24" t="s">
        <v>17</v>
      </c>
      <c r="P195" s="23">
        <v>45994</v>
      </c>
      <c r="Q195" s="23">
        <v>45677</v>
      </c>
      <c r="R195" s="5"/>
    </row>
    <row r="196" spans="2:18" ht="30" customHeight="1">
      <c r="B196" s="31" t="s">
        <v>446</v>
      </c>
      <c r="C196" s="97"/>
      <c r="D196" s="49" t="s">
        <v>447</v>
      </c>
      <c r="E196" s="49"/>
      <c r="F196" s="49"/>
      <c r="G196" s="49"/>
      <c r="H196" s="49"/>
      <c r="I196" s="49"/>
      <c r="J196" s="49"/>
      <c r="K196" s="49"/>
      <c r="L196" s="49"/>
      <c r="M196" s="49"/>
      <c r="N196" s="50"/>
      <c r="O196" s="24" t="s">
        <v>448</v>
      </c>
      <c r="P196" s="23">
        <v>45994</v>
      </c>
      <c r="Q196" s="23">
        <v>45677</v>
      </c>
      <c r="R196" s="5"/>
    </row>
    <row r="197" spans="2:18" ht="29.25" customHeight="1">
      <c r="B197" s="31" t="s">
        <v>449</v>
      </c>
      <c r="C197" s="97"/>
      <c r="D197" s="49" t="s">
        <v>450</v>
      </c>
      <c r="E197" s="49"/>
      <c r="F197" s="49"/>
      <c r="G197" s="49"/>
      <c r="H197" s="49"/>
      <c r="I197" s="49"/>
      <c r="J197" s="49"/>
      <c r="K197" s="49"/>
      <c r="L197" s="49"/>
      <c r="M197" s="49"/>
      <c r="N197" s="50"/>
      <c r="O197" s="24" t="s">
        <v>448</v>
      </c>
      <c r="P197" s="23">
        <v>45994</v>
      </c>
      <c r="Q197" s="23">
        <v>45677</v>
      </c>
      <c r="R197" s="5"/>
    </row>
    <row r="198" spans="2:18" ht="27.75" customHeight="1">
      <c r="B198" s="31" t="s">
        <v>451</v>
      </c>
      <c r="C198" s="97"/>
      <c r="D198" s="49" t="s">
        <v>452</v>
      </c>
      <c r="E198" s="49"/>
      <c r="F198" s="49"/>
      <c r="G198" s="49"/>
      <c r="H198" s="49"/>
      <c r="I198" s="49"/>
      <c r="J198" s="49"/>
      <c r="K198" s="49"/>
      <c r="L198" s="49"/>
      <c r="M198" s="49"/>
      <c r="N198" s="50"/>
      <c r="O198" s="24" t="s">
        <v>448</v>
      </c>
      <c r="P198" s="23">
        <v>45994</v>
      </c>
      <c r="Q198" s="23">
        <v>45677</v>
      </c>
      <c r="R198" s="5"/>
    </row>
    <row r="199" spans="2:18" ht="24" customHeight="1">
      <c r="B199" s="31" t="s">
        <v>453</v>
      </c>
      <c r="C199" s="97"/>
      <c r="D199" s="49" t="s">
        <v>454</v>
      </c>
      <c r="E199" s="49"/>
      <c r="F199" s="49"/>
      <c r="G199" s="49"/>
      <c r="H199" s="49"/>
      <c r="I199" s="49"/>
      <c r="J199" s="49"/>
      <c r="K199" s="49"/>
      <c r="L199" s="49"/>
      <c r="M199" s="49"/>
      <c r="N199" s="50"/>
      <c r="O199" s="24" t="s">
        <v>448</v>
      </c>
      <c r="P199" s="23">
        <v>45994</v>
      </c>
      <c r="Q199" s="23">
        <v>45677</v>
      </c>
      <c r="R199" s="5"/>
    </row>
    <row r="200" spans="2:18" ht="27" customHeight="1">
      <c r="B200" s="31" t="s">
        <v>455</v>
      </c>
      <c r="C200" s="97"/>
      <c r="D200" s="49" t="s">
        <v>456</v>
      </c>
      <c r="E200" s="49"/>
      <c r="F200" s="49"/>
      <c r="G200" s="49"/>
      <c r="H200" s="49"/>
      <c r="I200" s="49"/>
      <c r="J200" s="49"/>
      <c r="K200" s="49"/>
      <c r="L200" s="49"/>
      <c r="M200" s="49"/>
      <c r="N200" s="50"/>
      <c r="O200" s="24" t="s">
        <v>17</v>
      </c>
      <c r="P200" s="23">
        <v>45999</v>
      </c>
      <c r="Q200" s="33">
        <v>45667</v>
      </c>
      <c r="R200" s="5"/>
    </row>
    <row r="201" spans="2:18" ht="30" customHeight="1">
      <c r="B201" s="31" t="s">
        <v>457</v>
      </c>
      <c r="C201" s="97"/>
      <c r="D201" s="49" t="s">
        <v>458</v>
      </c>
      <c r="E201" s="49"/>
      <c r="F201" s="49"/>
      <c r="G201" s="49"/>
      <c r="H201" s="49"/>
      <c r="I201" s="49"/>
      <c r="J201" s="49"/>
      <c r="K201" s="49"/>
      <c r="L201" s="49"/>
      <c r="M201" s="49"/>
      <c r="N201" s="50"/>
      <c r="O201" s="24" t="s">
        <v>17</v>
      </c>
      <c r="P201" s="23">
        <v>45999</v>
      </c>
      <c r="Q201" s="23">
        <v>45677</v>
      </c>
      <c r="R201" s="5"/>
    </row>
    <row r="202" spans="2:18" ht="30.75" customHeight="1">
      <c r="B202" s="31" t="s">
        <v>459</v>
      </c>
      <c r="C202" s="97"/>
      <c r="D202" s="49" t="s">
        <v>460</v>
      </c>
      <c r="E202" s="49"/>
      <c r="F202" s="49"/>
      <c r="G202" s="49"/>
      <c r="H202" s="49"/>
      <c r="I202" s="49"/>
      <c r="J202" s="49"/>
      <c r="K202" s="49"/>
      <c r="L202" s="49"/>
      <c r="M202" s="49"/>
      <c r="N202" s="50"/>
      <c r="O202" s="24" t="s">
        <v>17</v>
      </c>
      <c r="P202" s="23">
        <v>45999</v>
      </c>
      <c r="Q202" s="23">
        <v>45677</v>
      </c>
      <c r="R202" s="5"/>
    </row>
    <row r="203" spans="2:18" ht="32.25" customHeight="1">
      <c r="B203" s="31" t="s">
        <v>461</v>
      </c>
      <c r="C203" s="97"/>
      <c r="D203" s="49" t="s">
        <v>462</v>
      </c>
      <c r="E203" s="49"/>
      <c r="F203" s="49"/>
      <c r="G203" s="49"/>
      <c r="H203" s="49"/>
      <c r="I203" s="49"/>
      <c r="J203" s="49"/>
      <c r="K203" s="49"/>
      <c r="L203" s="49"/>
      <c r="M203" s="49"/>
      <c r="N203" s="50"/>
      <c r="O203" s="24" t="s">
        <v>17</v>
      </c>
      <c r="P203" s="23">
        <v>45999</v>
      </c>
      <c r="Q203" s="23">
        <v>45677</v>
      </c>
      <c r="R203" s="5"/>
    </row>
    <row r="204" spans="2:18" ht="30" customHeight="1">
      <c r="B204" s="31" t="s">
        <v>463</v>
      </c>
      <c r="C204" s="97"/>
      <c r="D204" s="49" t="s">
        <v>464</v>
      </c>
      <c r="E204" s="49"/>
      <c r="F204" s="49"/>
      <c r="G204" s="49"/>
      <c r="H204" s="49"/>
      <c r="I204" s="49"/>
      <c r="J204" s="49"/>
      <c r="K204" s="49"/>
      <c r="L204" s="49"/>
      <c r="M204" s="49"/>
      <c r="N204" s="50"/>
      <c r="O204" s="24" t="s">
        <v>17</v>
      </c>
      <c r="P204" s="23">
        <v>45999</v>
      </c>
      <c r="Q204" s="23">
        <v>45677</v>
      </c>
      <c r="R204" s="5"/>
    </row>
    <row r="205" spans="2:18" ht="32.25" customHeight="1">
      <c r="B205" s="31" t="s">
        <v>465</v>
      </c>
      <c r="C205" s="97"/>
      <c r="D205" s="54" t="s">
        <v>466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5"/>
      <c r="O205" s="24" t="s">
        <v>448</v>
      </c>
      <c r="P205" s="34">
        <v>46002</v>
      </c>
      <c r="Q205" s="31"/>
      <c r="R205" s="39" t="s">
        <v>467</v>
      </c>
    </row>
    <row r="206" spans="2:18" ht="29.25" customHeight="1">
      <c r="B206" s="31" t="s">
        <v>468</v>
      </c>
      <c r="C206" s="97"/>
      <c r="D206" s="49" t="s">
        <v>469</v>
      </c>
      <c r="E206" s="49"/>
      <c r="F206" s="49"/>
      <c r="G206" s="49"/>
      <c r="H206" s="49"/>
      <c r="I206" s="49"/>
      <c r="J206" s="49"/>
      <c r="K206" s="49"/>
      <c r="L206" s="49"/>
      <c r="M206" s="49"/>
      <c r="N206" s="50"/>
      <c r="O206" s="24" t="s">
        <v>448</v>
      </c>
      <c r="P206" s="34">
        <v>46002</v>
      </c>
      <c r="Q206" s="31"/>
      <c r="R206" s="5" t="s">
        <v>470</v>
      </c>
    </row>
    <row r="207" spans="2:18" ht="29.25" customHeight="1">
      <c r="B207" s="31" t="s">
        <v>471</v>
      </c>
      <c r="C207" s="97"/>
      <c r="D207" s="49" t="s">
        <v>472</v>
      </c>
      <c r="E207" s="49"/>
      <c r="F207" s="49"/>
      <c r="G207" s="49"/>
      <c r="H207" s="49"/>
      <c r="I207" s="49"/>
      <c r="J207" s="49"/>
      <c r="K207" s="49"/>
      <c r="L207" s="49"/>
      <c r="M207" s="49"/>
      <c r="N207" s="50"/>
      <c r="O207" s="24" t="s">
        <v>75</v>
      </c>
      <c r="P207" s="34">
        <v>46002</v>
      </c>
      <c r="Q207" s="31"/>
      <c r="R207" s="5" t="s">
        <v>473</v>
      </c>
    </row>
    <row r="208" spans="2:18" ht="30" customHeight="1">
      <c r="B208" s="36" t="s">
        <v>474</v>
      </c>
      <c r="C208" s="97"/>
      <c r="D208" s="52" t="s">
        <v>475</v>
      </c>
      <c r="E208" s="52"/>
      <c r="F208" s="52"/>
      <c r="G208" s="52"/>
      <c r="H208" s="52"/>
      <c r="I208" s="52"/>
      <c r="J208" s="52"/>
      <c r="K208" s="52"/>
      <c r="L208" s="52"/>
      <c r="M208" s="52"/>
      <c r="N208" s="53"/>
      <c r="O208" s="35" t="s">
        <v>448</v>
      </c>
      <c r="P208" s="38">
        <v>46007</v>
      </c>
      <c r="Q208" s="40">
        <v>46063</v>
      </c>
      <c r="R208" s="37" t="s">
        <v>476</v>
      </c>
    </row>
    <row r="209" spans="2:18" ht="32.25" customHeight="1">
      <c r="B209" s="31" t="s">
        <v>477</v>
      </c>
      <c r="C209" s="45"/>
      <c r="D209" s="46" t="s">
        <v>478</v>
      </c>
      <c r="E209" s="47"/>
      <c r="F209" s="47"/>
      <c r="G209" s="47"/>
      <c r="H209" s="47"/>
      <c r="I209" s="47"/>
      <c r="J209" s="47"/>
      <c r="K209" s="47"/>
      <c r="L209" s="47"/>
      <c r="M209" s="47"/>
      <c r="N209" s="48"/>
      <c r="O209" s="31" t="s">
        <v>479</v>
      </c>
      <c r="P209" s="33">
        <v>46027</v>
      </c>
      <c r="Q209" s="31"/>
      <c r="R209" s="5"/>
    </row>
    <row r="210" spans="2:18" ht="30.75" customHeight="1">
      <c r="B210" s="31" t="s">
        <v>480</v>
      </c>
      <c r="C210" s="45"/>
      <c r="D210" s="46" t="s">
        <v>481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48"/>
      <c r="O210" s="31" t="s">
        <v>479</v>
      </c>
      <c r="P210" s="33">
        <v>46027</v>
      </c>
      <c r="Q210" s="31"/>
      <c r="R210" s="5"/>
    </row>
    <row r="211" spans="2:18" ht="30" customHeight="1">
      <c r="B211" s="31" t="s">
        <v>482</v>
      </c>
      <c r="C211" s="45"/>
      <c r="D211" s="46" t="s">
        <v>483</v>
      </c>
      <c r="E211" s="47"/>
      <c r="F211" s="47"/>
      <c r="G211" s="47"/>
      <c r="H211" s="47"/>
      <c r="I211" s="47"/>
      <c r="J211" s="47"/>
      <c r="K211" s="47"/>
      <c r="L211" s="47"/>
      <c r="M211" s="47"/>
      <c r="N211" s="48"/>
      <c r="O211" s="31" t="s">
        <v>479</v>
      </c>
      <c r="P211" s="33">
        <v>46027</v>
      </c>
      <c r="Q211" s="31"/>
      <c r="R211" s="5"/>
    </row>
    <row r="212" spans="2:18" ht="31.5" customHeight="1">
      <c r="B212" s="31" t="s">
        <v>484</v>
      </c>
      <c r="C212" s="45"/>
      <c r="D212" s="46" t="s">
        <v>485</v>
      </c>
      <c r="E212" s="47"/>
      <c r="F212" s="47"/>
      <c r="G212" s="47"/>
      <c r="H212" s="47"/>
      <c r="I212" s="47"/>
      <c r="J212" s="47"/>
      <c r="K212" s="47"/>
      <c r="L212" s="47"/>
      <c r="M212" s="47"/>
      <c r="N212" s="48"/>
      <c r="O212" s="31" t="s">
        <v>479</v>
      </c>
      <c r="P212" s="33">
        <v>46027</v>
      </c>
      <c r="Q212" s="31"/>
      <c r="R212" s="5"/>
    </row>
    <row r="213" spans="2:18" ht="31.5" customHeight="1">
      <c r="B213" s="31" t="s">
        <v>486</v>
      </c>
      <c r="C213" s="45"/>
      <c r="D213" s="46" t="s">
        <v>487</v>
      </c>
      <c r="E213" s="47"/>
      <c r="F213" s="47"/>
      <c r="G213" s="47"/>
      <c r="H213" s="47"/>
      <c r="I213" s="47"/>
      <c r="J213" s="47"/>
      <c r="K213" s="47"/>
      <c r="L213" s="47"/>
      <c r="M213" s="47"/>
      <c r="N213" s="48"/>
      <c r="O213" s="31" t="s">
        <v>479</v>
      </c>
      <c r="P213" s="33">
        <v>46028</v>
      </c>
      <c r="Q213" s="31"/>
      <c r="R213" s="5"/>
    </row>
    <row r="214" spans="2:18" ht="34.5" customHeight="1">
      <c r="B214" s="31" t="s">
        <v>488</v>
      </c>
      <c r="C214" s="45"/>
      <c r="D214" s="46" t="s">
        <v>489</v>
      </c>
      <c r="E214" s="47"/>
      <c r="F214" s="47"/>
      <c r="G214" s="47"/>
      <c r="H214" s="47"/>
      <c r="I214" s="47"/>
      <c r="J214" s="47"/>
      <c r="K214" s="47"/>
      <c r="L214" s="47"/>
      <c r="M214" s="47"/>
      <c r="N214" s="48"/>
      <c r="O214" s="31" t="s">
        <v>479</v>
      </c>
      <c r="P214" s="33">
        <v>46028</v>
      </c>
      <c r="Q214" s="31"/>
      <c r="R214" s="5"/>
    </row>
    <row r="215" spans="2:18" ht="32.25" customHeight="1">
      <c r="B215" s="31" t="s">
        <v>490</v>
      </c>
      <c r="C215" s="45"/>
      <c r="D215" s="46" t="s">
        <v>491</v>
      </c>
      <c r="E215" s="47"/>
      <c r="F215" s="47"/>
      <c r="G215" s="47"/>
      <c r="H215" s="47"/>
      <c r="I215" s="47"/>
      <c r="J215" s="47"/>
      <c r="K215" s="47"/>
      <c r="L215" s="47"/>
      <c r="M215" s="47"/>
      <c r="N215" s="48"/>
      <c r="O215" s="31" t="s">
        <v>479</v>
      </c>
      <c r="P215" s="33">
        <v>46028</v>
      </c>
      <c r="Q215" s="31"/>
      <c r="R215" s="5"/>
    </row>
    <row r="216" spans="2:18" ht="32.25" customHeight="1">
      <c r="B216" s="31" t="s">
        <v>492</v>
      </c>
      <c r="C216" s="45"/>
      <c r="D216" s="46" t="s">
        <v>493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8"/>
      <c r="O216" s="31" t="s">
        <v>479</v>
      </c>
      <c r="P216" s="33">
        <v>46029</v>
      </c>
      <c r="Q216" s="31"/>
      <c r="R216" s="5"/>
    </row>
    <row r="217" spans="2:18" ht="29.25" customHeight="1">
      <c r="B217" s="31" t="s">
        <v>494</v>
      </c>
      <c r="C217" s="45"/>
      <c r="D217" s="46" t="s">
        <v>495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48"/>
      <c r="O217" s="31" t="s">
        <v>479</v>
      </c>
      <c r="P217" s="33">
        <v>46034</v>
      </c>
      <c r="Q217" s="31"/>
      <c r="R217" s="5"/>
    </row>
    <row r="218" spans="2:18" ht="32.25" customHeight="1">
      <c r="B218" s="31" t="s">
        <v>496</v>
      </c>
      <c r="C218" s="45"/>
      <c r="D218" s="46" t="s">
        <v>497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48"/>
      <c r="O218" s="31" t="s">
        <v>479</v>
      </c>
      <c r="P218" s="33">
        <v>46034</v>
      </c>
      <c r="Q218" s="31"/>
      <c r="R218" s="5"/>
    </row>
    <row r="219" spans="2:18" ht="31.5" customHeight="1">
      <c r="B219" s="31" t="s">
        <v>498</v>
      </c>
      <c r="C219" s="45"/>
      <c r="D219" s="46" t="s">
        <v>499</v>
      </c>
      <c r="E219" s="47"/>
      <c r="F219" s="47"/>
      <c r="G219" s="47"/>
      <c r="H219" s="47"/>
      <c r="I219" s="47"/>
      <c r="J219" s="47"/>
      <c r="K219" s="47"/>
      <c r="L219" s="47"/>
      <c r="M219" s="47"/>
      <c r="N219" s="48"/>
      <c r="O219" s="5" t="s">
        <v>479</v>
      </c>
      <c r="P219" s="33">
        <v>46037</v>
      </c>
      <c r="Q219" s="31"/>
      <c r="R219" s="5"/>
    </row>
    <row r="220" spans="2:18" ht="31.5" customHeight="1">
      <c r="B220" s="31" t="s">
        <v>500</v>
      </c>
      <c r="C220" s="45"/>
      <c r="D220" s="46" t="s">
        <v>501</v>
      </c>
      <c r="E220" s="47"/>
      <c r="F220" s="47"/>
      <c r="G220" s="47"/>
      <c r="H220" s="47"/>
      <c r="I220" s="47"/>
      <c r="J220" s="47"/>
      <c r="K220" s="47"/>
      <c r="L220" s="47"/>
      <c r="M220" s="47"/>
      <c r="N220" s="48"/>
      <c r="O220" s="5" t="s">
        <v>479</v>
      </c>
      <c r="P220" s="33">
        <v>46037</v>
      </c>
      <c r="Q220" s="31"/>
      <c r="R220" s="5"/>
    </row>
    <row r="221" spans="2:18" ht="33" customHeight="1">
      <c r="B221" s="31" t="s">
        <v>502</v>
      </c>
      <c r="C221" s="45"/>
      <c r="D221" s="46" t="s">
        <v>503</v>
      </c>
      <c r="E221" s="47"/>
      <c r="F221" s="47"/>
      <c r="G221" s="47"/>
      <c r="H221" s="47"/>
      <c r="I221" s="47"/>
      <c r="J221" s="47"/>
      <c r="K221" s="47"/>
      <c r="L221" s="47"/>
      <c r="M221" s="47"/>
      <c r="N221" s="48"/>
      <c r="O221" s="5" t="s">
        <v>479</v>
      </c>
      <c r="P221" s="33">
        <v>46037</v>
      </c>
      <c r="Q221" s="31"/>
      <c r="R221" s="5"/>
    </row>
    <row r="222" spans="2:18" ht="31.5" customHeight="1">
      <c r="B222" s="31" t="s">
        <v>504</v>
      </c>
      <c r="C222" s="45"/>
      <c r="D222" s="46" t="s">
        <v>505</v>
      </c>
      <c r="E222" s="47"/>
      <c r="F222" s="47"/>
      <c r="G222" s="47"/>
      <c r="H222" s="47"/>
      <c r="I222" s="47"/>
      <c r="J222" s="47"/>
      <c r="K222" s="47"/>
      <c r="L222" s="47"/>
      <c r="M222" s="47"/>
      <c r="N222" s="48"/>
      <c r="O222" s="5" t="s">
        <v>479</v>
      </c>
      <c r="P222" s="33">
        <v>46037</v>
      </c>
      <c r="Q222" s="31"/>
      <c r="R222" s="5"/>
    </row>
    <row r="223" spans="2:18" ht="31.5" customHeight="1">
      <c r="B223" s="31" t="s">
        <v>506</v>
      </c>
      <c r="C223" s="45"/>
      <c r="D223" s="46" t="s">
        <v>507</v>
      </c>
      <c r="E223" s="47"/>
      <c r="F223" s="47"/>
      <c r="G223" s="47"/>
      <c r="H223" s="47"/>
      <c r="I223" s="47"/>
      <c r="J223" s="47"/>
      <c r="K223" s="47"/>
      <c r="L223" s="47"/>
      <c r="M223" s="47"/>
      <c r="N223" s="48"/>
      <c r="O223" s="5" t="s">
        <v>479</v>
      </c>
      <c r="P223" s="33">
        <v>46038</v>
      </c>
      <c r="Q223" s="31"/>
      <c r="R223" s="5"/>
    </row>
    <row r="224" spans="2:18" ht="30" customHeight="1">
      <c r="B224" s="31"/>
      <c r="C224" s="45"/>
      <c r="D224" s="46" t="s">
        <v>508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48"/>
      <c r="O224" s="5" t="s">
        <v>479</v>
      </c>
      <c r="P224" s="33">
        <v>46038</v>
      </c>
      <c r="Q224" s="31"/>
      <c r="R224" s="5"/>
    </row>
    <row r="225" spans="2:18">
      <c r="B225" s="31"/>
      <c r="C225" s="45"/>
      <c r="D225" s="46"/>
      <c r="E225" s="47"/>
      <c r="F225" s="47"/>
      <c r="G225" s="47"/>
      <c r="H225" s="47"/>
      <c r="I225" s="47"/>
      <c r="J225" s="47"/>
      <c r="K225" s="47"/>
      <c r="L225" s="47"/>
      <c r="M225" s="47"/>
      <c r="N225" s="48"/>
      <c r="O225" s="5"/>
      <c r="P225" s="5"/>
      <c r="Q225" s="31"/>
      <c r="R225" s="5"/>
    </row>
    <row r="226" spans="2:18">
      <c r="B226" s="31"/>
      <c r="C226" s="45"/>
      <c r="D226" s="46"/>
      <c r="E226" s="47"/>
      <c r="F226" s="47"/>
      <c r="G226" s="47"/>
      <c r="H226" s="47"/>
      <c r="I226" s="47"/>
      <c r="J226" s="47"/>
      <c r="K226" s="47"/>
      <c r="L226" s="47"/>
      <c r="M226" s="47"/>
      <c r="N226" s="48"/>
      <c r="O226" s="5"/>
      <c r="P226" s="5"/>
      <c r="Q226" s="31"/>
      <c r="R226" s="5"/>
    </row>
    <row r="227" spans="2:18">
      <c r="B227" s="31"/>
      <c r="C227" s="45"/>
      <c r="D227" s="46"/>
      <c r="E227" s="47"/>
      <c r="F227" s="47"/>
      <c r="G227" s="47"/>
      <c r="H227" s="47"/>
      <c r="I227" s="47"/>
      <c r="J227" s="47"/>
      <c r="K227" s="47"/>
      <c r="L227" s="47"/>
      <c r="M227" s="47"/>
      <c r="N227" s="48"/>
      <c r="O227" s="5"/>
      <c r="P227" s="5"/>
      <c r="Q227" s="31"/>
      <c r="R227" s="5"/>
    </row>
    <row r="228" spans="2:18">
      <c r="B228" s="31"/>
      <c r="C228" s="45"/>
      <c r="D228" s="46"/>
      <c r="E228" s="47"/>
      <c r="F228" s="47"/>
      <c r="G228" s="47"/>
      <c r="H228" s="47"/>
      <c r="I228" s="47"/>
      <c r="J228" s="47"/>
      <c r="K228" s="47"/>
      <c r="L228" s="47"/>
      <c r="M228" s="47"/>
      <c r="N228" s="48"/>
      <c r="O228" s="5"/>
      <c r="P228" s="5"/>
      <c r="Q228" s="31"/>
      <c r="R228" s="5"/>
    </row>
    <row r="229" spans="2:18">
      <c r="B229" s="31"/>
      <c r="C229" s="45"/>
      <c r="D229" s="46"/>
      <c r="E229" s="47"/>
      <c r="F229" s="47"/>
      <c r="G229" s="47"/>
      <c r="H229" s="47"/>
      <c r="I229" s="47"/>
      <c r="J229" s="47"/>
      <c r="K229" s="47"/>
      <c r="L229" s="47"/>
      <c r="M229" s="47"/>
      <c r="N229" s="48"/>
      <c r="O229" s="5"/>
      <c r="P229" s="5"/>
      <c r="Q229" s="31"/>
      <c r="R229" s="5"/>
    </row>
    <row r="230" spans="2:18">
      <c r="B230" s="31"/>
      <c r="C230" s="45"/>
      <c r="D230" s="46"/>
      <c r="E230" s="47"/>
      <c r="F230" s="47"/>
      <c r="G230" s="47"/>
      <c r="H230" s="47"/>
      <c r="I230" s="47"/>
      <c r="J230" s="47"/>
      <c r="K230" s="47"/>
      <c r="L230" s="47"/>
      <c r="M230" s="47"/>
      <c r="N230" s="48"/>
      <c r="O230" s="5"/>
      <c r="P230" s="5"/>
      <c r="Q230" s="31"/>
      <c r="R230" s="5"/>
    </row>
    <row r="231" spans="2:18">
      <c r="B231" s="31"/>
      <c r="C231" s="45"/>
      <c r="D231" s="46"/>
      <c r="E231" s="47"/>
      <c r="F231" s="47"/>
      <c r="G231" s="47"/>
      <c r="H231" s="47"/>
      <c r="I231" s="47"/>
      <c r="J231" s="47"/>
      <c r="K231" s="47"/>
      <c r="L231" s="47"/>
      <c r="M231" s="47"/>
      <c r="N231" s="48"/>
      <c r="O231" s="5"/>
      <c r="P231" s="5"/>
      <c r="Q231" s="31"/>
      <c r="R231" s="5"/>
    </row>
    <row r="232" spans="2:18">
      <c r="B232" s="31"/>
      <c r="C232" s="45"/>
      <c r="D232" s="46"/>
      <c r="E232" s="47"/>
      <c r="F232" s="47"/>
      <c r="G232" s="47"/>
      <c r="H232" s="47"/>
      <c r="I232" s="47"/>
      <c r="J232" s="47"/>
      <c r="K232" s="47"/>
      <c r="L232" s="47"/>
      <c r="M232" s="47"/>
      <c r="N232" s="48"/>
      <c r="O232" s="5"/>
      <c r="P232" s="5"/>
      <c r="Q232" s="31"/>
      <c r="R232" s="5"/>
    </row>
    <row r="233" spans="2:18">
      <c r="B233" s="31"/>
      <c r="C233" s="45"/>
      <c r="D233" s="46"/>
      <c r="E233" s="47"/>
      <c r="F233" s="47"/>
      <c r="G233" s="47"/>
      <c r="H233" s="47"/>
      <c r="I233" s="47"/>
      <c r="J233" s="47"/>
      <c r="K233" s="47"/>
      <c r="L233" s="47"/>
      <c r="M233" s="47"/>
      <c r="N233" s="48"/>
      <c r="O233" s="5"/>
      <c r="P233" s="5"/>
      <c r="Q233" s="31"/>
      <c r="R233" s="5"/>
    </row>
    <row r="234" spans="2:18">
      <c r="B234" s="31"/>
      <c r="C234" s="45"/>
      <c r="D234" s="46"/>
      <c r="E234" s="47"/>
      <c r="F234" s="47"/>
      <c r="G234" s="47"/>
      <c r="H234" s="47"/>
      <c r="I234" s="47"/>
      <c r="J234" s="47"/>
      <c r="K234" s="47"/>
      <c r="L234" s="47"/>
      <c r="M234" s="47"/>
      <c r="N234" s="48"/>
      <c r="O234" s="5"/>
      <c r="P234" s="5"/>
      <c r="Q234" s="31"/>
      <c r="R234" s="5"/>
    </row>
    <row r="235" spans="2:18">
      <c r="B235" s="31"/>
      <c r="C235" s="45"/>
      <c r="D235" s="46"/>
      <c r="E235" s="47"/>
      <c r="F235" s="47"/>
      <c r="G235" s="47"/>
      <c r="H235" s="47"/>
      <c r="I235" s="47"/>
      <c r="J235" s="47"/>
      <c r="K235" s="47"/>
      <c r="L235" s="47"/>
      <c r="M235" s="47"/>
      <c r="N235" s="48"/>
      <c r="O235" s="5"/>
      <c r="P235" s="5"/>
      <c r="Q235" s="31"/>
      <c r="R235" s="5"/>
    </row>
    <row r="236" spans="2:18">
      <c r="B236" s="31"/>
      <c r="C236" s="45"/>
      <c r="D236" s="46"/>
      <c r="E236" s="47"/>
      <c r="F236" s="47"/>
      <c r="G236" s="47"/>
      <c r="H236" s="47"/>
      <c r="I236" s="47"/>
      <c r="J236" s="47"/>
      <c r="K236" s="47"/>
      <c r="L236" s="47"/>
      <c r="M236" s="47"/>
      <c r="N236" s="48"/>
      <c r="O236" s="5"/>
      <c r="P236" s="5"/>
      <c r="Q236" s="31"/>
      <c r="R236" s="5"/>
    </row>
    <row r="237" spans="2:18">
      <c r="B237" s="31"/>
      <c r="C237" s="45"/>
      <c r="D237" s="46"/>
      <c r="E237" s="47"/>
      <c r="F237" s="47"/>
      <c r="G237" s="47"/>
      <c r="H237" s="47"/>
      <c r="I237" s="47"/>
      <c r="J237" s="47"/>
      <c r="K237" s="47"/>
      <c r="L237" s="47"/>
      <c r="M237" s="47"/>
      <c r="N237" s="48"/>
      <c r="O237" s="5"/>
      <c r="P237" s="5"/>
      <c r="Q237" s="31"/>
      <c r="R237" s="5"/>
    </row>
    <row r="238" spans="2:18">
      <c r="B238" s="31"/>
      <c r="C238" s="45"/>
      <c r="D238" s="46"/>
      <c r="E238" s="47"/>
      <c r="F238" s="47"/>
      <c r="G238" s="47"/>
      <c r="H238" s="47"/>
      <c r="I238" s="47"/>
      <c r="J238" s="47"/>
      <c r="K238" s="47"/>
      <c r="L238" s="47"/>
      <c r="M238" s="47"/>
      <c r="N238" s="48"/>
      <c r="O238" s="5"/>
      <c r="P238" s="5"/>
      <c r="Q238" s="31"/>
      <c r="R238" s="5"/>
    </row>
    <row r="239" spans="2:18">
      <c r="B239" s="31"/>
      <c r="C239" s="45"/>
      <c r="D239" s="46"/>
      <c r="E239" s="47"/>
      <c r="F239" s="47"/>
      <c r="G239" s="47"/>
      <c r="H239" s="47"/>
      <c r="I239" s="47"/>
      <c r="J239" s="47"/>
      <c r="K239" s="47"/>
      <c r="L239" s="47"/>
      <c r="M239" s="47"/>
      <c r="N239" s="48"/>
      <c r="O239" s="5"/>
      <c r="P239" s="5"/>
      <c r="Q239" s="31"/>
      <c r="R239" s="5"/>
    </row>
    <row r="240" spans="2:18">
      <c r="B240" s="31"/>
      <c r="C240" s="45"/>
      <c r="D240" s="46"/>
      <c r="E240" s="47"/>
      <c r="F240" s="47"/>
      <c r="G240" s="47"/>
      <c r="H240" s="47"/>
      <c r="I240" s="47"/>
      <c r="J240" s="47"/>
      <c r="K240" s="47"/>
      <c r="L240" s="47"/>
      <c r="M240" s="47"/>
      <c r="N240" s="48"/>
      <c r="O240" s="5"/>
      <c r="P240" s="5"/>
      <c r="Q240" s="31"/>
      <c r="R240" s="5"/>
    </row>
    <row r="241" spans="2:18">
      <c r="B241" s="31"/>
      <c r="C241" s="45"/>
      <c r="D241" s="46"/>
      <c r="E241" s="47"/>
      <c r="F241" s="47"/>
      <c r="G241" s="47"/>
      <c r="H241" s="47"/>
      <c r="I241" s="47"/>
      <c r="J241" s="47"/>
      <c r="K241" s="47"/>
      <c r="L241" s="47"/>
      <c r="M241" s="47"/>
      <c r="N241" s="48"/>
      <c r="O241" s="5"/>
      <c r="P241" s="5"/>
      <c r="Q241" s="31"/>
      <c r="R241" s="5"/>
    </row>
    <row r="242" spans="2:18">
      <c r="B242" s="31"/>
      <c r="C242" s="45"/>
      <c r="D242" s="46"/>
      <c r="E242" s="47"/>
      <c r="F242" s="47"/>
      <c r="G242" s="47"/>
      <c r="H242" s="47"/>
      <c r="I242" s="47"/>
      <c r="J242" s="47"/>
      <c r="K242" s="47"/>
      <c r="L242" s="47"/>
      <c r="M242" s="47"/>
      <c r="N242" s="48"/>
      <c r="O242" s="5"/>
      <c r="P242" s="5"/>
      <c r="Q242" s="31"/>
      <c r="R242" s="5"/>
    </row>
    <row r="243" spans="2:18">
      <c r="B243" s="31"/>
      <c r="C243" s="45"/>
      <c r="D243" s="46"/>
      <c r="E243" s="47"/>
      <c r="F243" s="47"/>
      <c r="G243" s="47"/>
      <c r="H243" s="47"/>
      <c r="I243" s="47"/>
      <c r="J243" s="47"/>
      <c r="K243" s="47"/>
      <c r="L243" s="47"/>
      <c r="M243" s="47"/>
      <c r="N243" s="48"/>
      <c r="O243" s="5"/>
      <c r="P243" s="5"/>
      <c r="Q243" s="31"/>
      <c r="R243" s="5"/>
    </row>
    <row r="244" spans="2:18">
      <c r="B244" s="31"/>
      <c r="C244" s="45"/>
      <c r="D244" s="46"/>
      <c r="E244" s="47"/>
      <c r="F244" s="47"/>
      <c r="G244" s="47"/>
      <c r="H244" s="47"/>
      <c r="I244" s="47"/>
      <c r="J244" s="47"/>
      <c r="K244" s="47"/>
      <c r="L244" s="47"/>
      <c r="M244" s="47"/>
      <c r="N244" s="48"/>
      <c r="O244" s="5"/>
      <c r="P244" s="5"/>
      <c r="Q244" s="31"/>
      <c r="R244" s="5"/>
    </row>
    <row r="245" spans="2:18">
      <c r="B245" s="31"/>
      <c r="C245" s="45"/>
      <c r="D245" s="46"/>
      <c r="E245" s="47"/>
      <c r="F245" s="47"/>
      <c r="G245" s="47"/>
      <c r="H245" s="47"/>
      <c r="I245" s="47"/>
      <c r="J245" s="47"/>
      <c r="K245" s="47"/>
      <c r="L245" s="47"/>
      <c r="M245" s="47"/>
      <c r="N245" s="48"/>
      <c r="O245" s="5"/>
      <c r="P245" s="5"/>
      <c r="Q245" s="31"/>
      <c r="R245" s="5"/>
    </row>
    <row r="246" spans="2:18">
      <c r="B246" s="31"/>
      <c r="C246" s="45"/>
      <c r="D246" s="46"/>
      <c r="E246" s="47"/>
      <c r="F246" s="47"/>
      <c r="G246" s="47"/>
      <c r="H246" s="47"/>
      <c r="I246" s="47"/>
      <c r="J246" s="47"/>
      <c r="K246" s="47"/>
      <c r="L246" s="47"/>
      <c r="M246" s="47"/>
      <c r="N246" s="48"/>
      <c r="O246" s="5"/>
      <c r="P246" s="5"/>
      <c r="Q246" s="31"/>
      <c r="R246" s="5"/>
    </row>
    <row r="247" spans="2:18">
      <c r="B247" s="31"/>
      <c r="C247" s="45"/>
      <c r="D247" s="46"/>
      <c r="E247" s="47"/>
      <c r="F247" s="47"/>
      <c r="G247" s="47"/>
      <c r="H247" s="47"/>
      <c r="I247" s="47"/>
      <c r="J247" s="47"/>
      <c r="K247" s="47"/>
      <c r="L247" s="47"/>
      <c r="M247" s="47"/>
      <c r="N247" s="48"/>
      <c r="O247" s="5"/>
      <c r="P247" s="5"/>
      <c r="Q247" s="31"/>
      <c r="R247" s="5"/>
    </row>
    <row r="248" spans="2:18">
      <c r="B248" s="31"/>
      <c r="C248" s="45"/>
      <c r="D248" s="46"/>
      <c r="E248" s="47"/>
      <c r="F248" s="47"/>
      <c r="G248" s="47"/>
      <c r="H248" s="47"/>
      <c r="I248" s="47"/>
      <c r="J248" s="47"/>
      <c r="K248" s="47"/>
      <c r="L248" s="47"/>
      <c r="M248" s="47"/>
      <c r="N248" s="48"/>
      <c r="O248" s="5"/>
      <c r="P248" s="5"/>
      <c r="Q248" s="31"/>
      <c r="R248" s="5"/>
    </row>
    <row r="249" spans="2:18">
      <c r="B249" s="31"/>
      <c r="C249" s="45"/>
      <c r="D249" s="46"/>
      <c r="E249" s="47"/>
      <c r="F249" s="47"/>
      <c r="G249" s="47"/>
      <c r="H249" s="47"/>
      <c r="I249" s="47"/>
      <c r="J249" s="47"/>
      <c r="K249" s="47"/>
      <c r="L249" s="47"/>
      <c r="M249" s="47"/>
      <c r="N249" s="48"/>
      <c r="O249" s="5"/>
      <c r="P249" s="5"/>
      <c r="Q249" s="31"/>
      <c r="R249" s="5"/>
    </row>
    <row r="250" spans="2:18">
      <c r="B250" s="31"/>
      <c r="C250" s="45"/>
      <c r="D250" s="46"/>
      <c r="E250" s="47"/>
      <c r="F250" s="47"/>
      <c r="G250" s="47"/>
      <c r="H250" s="47"/>
      <c r="I250" s="47"/>
      <c r="J250" s="47"/>
      <c r="K250" s="47"/>
      <c r="L250" s="47"/>
      <c r="M250" s="47"/>
      <c r="N250" s="48"/>
      <c r="O250" s="5"/>
      <c r="P250" s="5"/>
      <c r="Q250" s="31"/>
      <c r="R250" s="5"/>
    </row>
    <row r="251" spans="2:18">
      <c r="B251" s="31"/>
      <c r="C251" s="45"/>
      <c r="D251" s="46"/>
      <c r="E251" s="47"/>
      <c r="F251" s="47"/>
      <c r="G251" s="47"/>
      <c r="H251" s="47"/>
      <c r="I251" s="47"/>
      <c r="J251" s="47"/>
      <c r="K251" s="47"/>
      <c r="L251" s="47"/>
      <c r="M251" s="47"/>
      <c r="N251" s="48"/>
      <c r="O251" s="5"/>
      <c r="P251" s="5"/>
      <c r="Q251" s="31"/>
      <c r="R251" s="5"/>
    </row>
    <row r="252" spans="2:18">
      <c r="B252" s="31"/>
      <c r="C252" s="45"/>
      <c r="D252" s="46"/>
      <c r="E252" s="47"/>
      <c r="F252" s="47"/>
      <c r="G252" s="47"/>
      <c r="H252" s="47"/>
      <c r="I252" s="47"/>
      <c r="J252" s="47"/>
      <c r="K252" s="47"/>
      <c r="L252" s="47"/>
      <c r="M252" s="47"/>
      <c r="N252" s="48"/>
      <c r="O252" s="5"/>
      <c r="P252" s="5"/>
      <c r="Q252" s="31"/>
      <c r="R252" s="5"/>
    </row>
    <row r="253" spans="2:18">
      <c r="B253" s="31"/>
      <c r="C253" s="45"/>
      <c r="D253" s="46"/>
      <c r="E253" s="47"/>
      <c r="F253" s="47"/>
      <c r="G253" s="47"/>
      <c r="H253" s="47"/>
      <c r="I253" s="47"/>
      <c r="J253" s="47"/>
      <c r="K253" s="47"/>
      <c r="L253" s="47"/>
      <c r="M253" s="47"/>
      <c r="N253" s="48"/>
      <c r="O253" s="5"/>
      <c r="P253" s="5"/>
      <c r="Q253" s="31"/>
      <c r="R253" s="5"/>
    </row>
    <row r="254" spans="2:18">
      <c r="B254" s="31"/>
      <c r="C254" s="45"/>
      <c r="D254" s="46"/>
      <c r="E254" s="47"/>
      <c r="F254" s="47"/>
      <c r="G254" s="47"/>
      <c r="H254" s="47"/>
      <c r="I254" s="47"/>
      <c r="J254" s="47"/>
      <c r="K254" s="47"/>
      <c r="L254" s="47"/>
      <c r="M254" s="47"/>
      <c r="N254" s="48"/>
      <c r="O254" s="5"/>
      <c r="P254" s="5"/>
      <c r="Q254" s="31"/>
      <c r="R254" s="5"/>
    </row>
    <row r="255" spans="2:18">
      <c r="B255" s="31"/>
      <c r="C255" s="45"/>
      <c r="D255" s="46"/>
      <c r="E255" s="47"/>
      <c r="F255" s="47"/>
      <c r="G255" s="47"/>
      <c r="H255" s="47"/>
      <c r="I255" s="47"/>
      <c r="J255" s="47"/>
      <c r="K255" s="47"/>
      <c r="L255" s="47"/>
      <c r="M255" s="47"/>
      <c r="N255" s="48"/>
      <c r="O255" s="5"/>
      <c r="P255" s="5"/>
      <c r="Q255" s="31"/>
      <c r="R255" s="5"/>
    </row>
    <row r="256" spans="2:18">
      <c r="B256" s="31"/>
      <c r="C256" s="45"/>
      <c r="D256" s="46"/>
      <c r="E256" s="47"/>
      <c r="F256" s="47"/>
      <c r="G256" s="47"/>
      <c r="H256" s="47"/>
      <c r="I256" s="47"/>
      <c r="J256" s="47"/>
      <c r="K256" s="47"/>
      <c r="L256" s="47"/>
      <c r="M256" s="47"/>
      <c r="N256" s="48"/>
      <c r="O256" s="5"/>
      <c r="P256" s="5"/>
      <c r="Q256" s="31"/>
      <c r="R256" s="5"/>
    </row>
    <row r="257" spans="2:18">
      <c r="B257" s="31"/>
      <c r="C257" s="45"/>
      <c r="D257" s="46"/>
      <c r="E257" s="47"/>
      <c r="F257" s="47"/>
      <c r="G257" s="47"/>
      <c r="H257" s="47"/>
      <c r="I257" s="47"/>
      <c r="J257" s="47"/>
      <c r="K257" s="47"/>
      <c r="L257" s="47"/>
      <c r="M257" s="47"/>
      <c r="N257" s="48"/>
      <c r="O257" s="5"/>
      <c r="P257" s="5"/>
      <c r="Q257" s="31"/>
      <c r="R257" s="5"/>
    </row>
    <row r="258" spans="2:18">
      <c r="B258" s="31"/>
      <c r="C258" s="45"/>
      <c r="D258" s="46"/>
      <c r="E258" s="47"/>
      <c r="F258" s="47"/>
      <c r="G258" s="47"/>
      <c r="H258" s="47"/>
      <c r="I258" s="47"/>
      <c r="J258" s="47"/>
      <c r="K258" s="47"/>
      <c r="L258" s="47"/>
      <c r="M258" s="47"/>
      <c r="N258" s="48"/>
      <c r="O258" s="5"/>
      <c r="P258" s="5"/>
      <c r="Q258" s="31"/>
      <c r="R258" s="5"/>
    </row>
    <row r="259" spans="2:18">
      <c r="B259" s="31"/>
      <c r="C259" s="45"/>
      <c r="D259" s="46"/>
      <c r="E259" s="47"/>
      <c r="F259" s="47"/>
      <c r="G259" s="47"/>
      <c r="H259" s="47"/>
      <c r="I259" s="47"/>
      <c r="J259" s="47"/>
      <c r="K259" s="47"/>
      <c r="L259" s="47"/>
      <c r="M259" s="47"/>
      <c r="N259" s="48"/>
      <c r="O259" s="5"/>
      <c r="P259" s="5"/>
      <c r="Q259" s="31"/>
      <c r="R259" s="5"/>
    </row>
    <row r="260" spans="2:18">
      <c r="B260" s="31"/>
      <c r="C260" s="45"/>
      <c r="D260" s="46"/>
      <c r="E260" s="47"/>
      <c r="F260" s="47"/>
      <c r="G260" s="47"/>
      <c r="H260" s="47"/>
      <c r="I260" s="47"/>
      <c r="J260" s="47"/>
      <c r="K260" s="47"/>
      <c r="L260" s="47"/>
      <c r="M260" s="47"/>
      <c r="N260" s="48"/>
      <c r="O260" s="5"/>
      <c r="P260" s="5"/>
      <c r="Q260" s="31"/>
      <c r="R260" s="5"/>
    </row>
    <row r="261" spans="2:18">
      <c r="B261" s="31"/>
      <c r="C261" s="45"/>
      <c r="D261" s="46"/>
      <c r="E261" s="47"/>
      <c r="F261" s="47"/>
      <c r="G261" s="47"/>
      <c r="H261" s="47"/>
      <c r="I261" s="47"/>
      <c r="J261" s="47"/>
      <c r="K261" s="47"/>
      <c r="L261" s="47"/>
      <c r="M261" s="47"/>
      <c r="N261" s="48"/>
      <c r="O261" s="5"/>
      <c r="P261" s="5"/>
      <c r="Q261" s="31"/>
      <c r="R261" s="5"/>
    </row>
    <row r="262" spans="2:18">
      <c r="B262" s="31"/>
      <c r="C262" s="45"/>
      <c r="D262" s="46"/>
      <c r="E262" s="47"/>
      <c r="F262" s="47"/>
      <c r="G262" s="47"/>
      <c r="H262" s="47"/>
      <c r="I262" s="47"/>
      <c r="J262" s="47"/>
      <c r="K262" s="47"/>
      <c r="L262" s="47"/>
      <c r="M262" s="47"/>
      <c r="N262" s="48"/>
      <c r="O262" s="5"/>
      <c r="P262" s="5"/>
      <c r="Q262" s="31"/>
      <c r="R262" s="5"/>
    </row>
    <row r="263" spans="2:18">
      <c r="B263" s="31"/>
      <c r="C263" s="45"/>
      <c r="D263" s="46"/>
      <c r="E263" s="47"/>
      <c r="F263" s="47"/>
      <c r="G263" s="47"/>
      <c r="H263" s="47"/>
      <c r="I263" s="47"/>
      <c r="J263" s="47"/>
      <c r="K263" s="47"/>
      <c r="L263" s="47"/>
      <c r="M263" s="47"/>
      <c r="N263" s="48"/>
      <c r="O263" s="5"/>
      <c r="P263" s="5"/>
      <c r="Q263" s="31"/>
      <c r="R263" s="5"/>
    </row>
    <row r="264" spans="2:18">
      <c r="B264" s="31"/>
      <c r="C264" s="45"/>
      <c r="D264" s="46"/>
      <c r="E264" s="47"/>
      <c r="F264" s="47"/>
      <c r="G264" s="47"/>
      <c r="H264" s="47"/>
      <c r="I264" s="47"/>
      <c r="J264" s="47"/>
      <c r="K264" s="47"/>
      <c r="L264" s="47"/>
      <c r="M264" s="47"/>
      <c r="N264" s="48"/>
      <c r="O264" s="5"/>
      <c r="P264" s="5"/>
      <c r="Q264" s="31"/>
      <c r="R264" s="5"/>
    </row>
    <row r="265" spans="2:18">
      <c r="B265" s="31"/>
      <c r="C265" s="45"/>
      <c r="D265" s="46"/>
      <c r="E265" s="47"/>
      <c r="F265" s="47"/>
      <c r="G265" s="47"/>
      <c r="H265" s="47"/>
      <c r="I265" s="47"/>
      <c r="J265" s="47"/>
      <c r="K265" s="47"/>
      <c r="L265" s="47"/>
      <c r="M265" s="47"/>
      <c r="N265" s="48"/>
      <c r="O265" s="5"/>
      <c r="P265" s="5"/>
      <c r="Q265" s="31"/>
      <c r="R265" s="5"/>
    </row>
    <row r="266" spans="2:18">
      <c r="B266" s="31"/>
      <c r="C266" s="45"/>
      <c r="D266" s="46"/>
      <c r="E266" s="47"/>
      <c r="F266" s="47"/>
      <c r="G266" s="47"/>
      <c r="H266" s="47"/>
      <c r="I266" s="47"/>
      <c r="J266" s="47"/>
      <c r="K266" s="47"/>
      <c r="L266" s="47"/>
      <c r="M266" s="47"/>
      <c r="N266" s="48"/>
      <c r="O266" s="5"/>
      <c r="P266" s="5"/>
      <c r="Q266" s="31"/>
      <c r="R266" s="5"/>
    </row>
    <row r="267" spans="2:18">
      <c r="B267" s="31"/>
      <c r="C267" s="45"/>
      <c r="D267" s="46"/>
      <c r="E267" s="47"/>
      <c r="F267" s="47"/>
      <c r="G267" s="47"/>
      <c r="H267" s="47"/>
      <c r="I267" s="47"/>
      <c r="J267" s="47"/>
      <c r="K267" s="47"/>
      <c r="L267" s="47"/>
      <c r="M267" s="47"/>
      <c r="N267" s="48"/>
      <c r="O267" s="5"/>
      <c r="P267" s="5"/>
      <c r="Q267" s="31"/>
      <c r="R267" s="5"/>
    </row>
    <row r="268" spans="2:18">
      <c r="B268" s="31"/>
      <c r="C268" s="45"/>
      <c r="D268" s="46"/>
      <c r="E268" s="47"/>
      <c r="F268" s="47"/>
      <c r="G268" s="47"/>
      <c r="H268" s="47"/>
      <c r="I268" s="47"/>
      <c r="J268" s="47"/>
      <c r="K268" s="47"/>
      <c r="L268" s="47"/>
      <c r="M268" s="47"/>
      <c r="N268" s="48"/>
      <c r="O268" s="5"/>
      <c r="P268" s="5"/>
      <c r="Q268" s="31"/>
      <c r="R268" s="5"/>
    </row>
    <row r="269" spans="2:18">
      <c r="B269" s="31"/>
      <c r="C269" s="45"/>
      <c r="D269" s="46"/>
      <c r="E269" s="47"/>
      <c r="F269" s="47"/>
      <c r="G269" s="47"/>
      <c r="H269" s="47"/>
      <c r="I269" s="47"/>
      <c r="J269" s="47"/>
      <c r="K269" s="47"/>
      <c r="L269" s="47"/>
      <c r="M269" s="47"/>
      <c r="N269" s="48"/>
      <c r="O269" s="5"/>
      <c r="P269" s="5"/>
      <c r="Q269" s="31"/>
      <c r="R269" s="5"/>
    </row>
    <row r="270" spans="2:18">
      <c r="B270" s="31"/>
      <c r="C270" s="45"/>
      <c r="D270" s="46"/>
      <c r="E270" s="47"/>
      <c r="F270" s="47"/>
      <c r="G270" s="47"/>
      <c r="H270" s="47"/>
      <c r="I270" s="47"/>
      <c r="J270" s="47"/>
      <c r="K270" s="47"/>
      <c r="L270" s="47"/>
      <c r="M270" s="47"/>
      <c r="N270" s="48"/>
      <c r="O270" s="5"/>
      <c r="P270" s="5"/>
      <c r="Q270" s="31"/>
      <c r="R270" s="5"/>
    </row>
    <row r="271" spans="2:18">
      <c r="B271" s="31"/>
      <c r="C271" s="45"/>
      <c r="D271" s="46"/>
      <c r="E271" s="47"/>
      <c r="F271" s="47"/>
      <c r="G271" s="47"/>
      <c r="H271" s="47"/>
      <c r="I271" s="47"/>
      <c r="J271" s="47"/>
      <c r="K271" s="47"/>
      <c r="L271" s="47"/>
      <c r="M271" s="47"/>
      <c r="N271" s="48"/>
      <c r="O271" s="5"/>
      <c r="P271" s="5"/>
      <c r="Q271" s="31"/>
      <c r="R271" s="5"/>
    </row>
    <row r="272" spans="2:18">
      <c r="B272" s="31"/>
      <c r="C272" s="45"/>
      <c r="D272" s="46"/>
      <c r="E272" s="47"/>
      <c r="F272" s="47"/>
      <c r="G272" s="47"/>
      <c r="H272" s="47"/>
      <c r="I272" s="47"/>
      <c r="J272" s="47"/>
      <c r="K272" s="47"/>
      <c r="L272" s="47"/>
      <c r="M272" s="47"/>
      <c r="N272" s="48"/>
      <c r="O272" s="5"/>
      <c r="P272" s="5"/>
      <c r="Q272" s="31"/>
      <c r="R272" s="5"/>
    </row>
    <row r="273" spans="2:18">
      <c r="B273" s="31"/>
      <c r="C273" s="45"/>
      <c r="D273" s="46"/>
      <c r="E273" s="47"/>
      <c r="F273" s="47"/>
      <c r="G273" s="47"/>
      <c r="H273" s="47"/>
      <c r="I273" s="47"/>
      <c r="J273" s="47"/>
      <c r="K273" s="47"/>
      <c r="L273" s="47"/>
      <c r="M273" s="47"/>
      <c r="N273" s="48"/>
      <c r="O273" s="5"/>
      <c r="P273" s="5"/>
      <c r="Q273" s="31"/>
      <c r="R273" s="5"/>
    </row>
    <row r="274" spans="2:18">
      <c r="B274" s="31"/>
      <c r="C274" s="45"/>
      <c r="D274" s="46"/>
      <c r="E274" s="47"/>
      <c r="F274" s="47"/>
      <c r="G274" s="47"/>
      <c r="H274" s="47"/>
      <c r="I274" s="47"/>
      <c r="J274" s="47"/>
      <c r="K274" s="47"/>
      <c r="L274" s="47"/>
      <c r="M274" s="47"/>
      <c r="N274" s="48"/>
      <c r="O274" s="5"/>
      <c r="P274" s="5"/>
      <c r="Q274" s="31"/>
      <c r="R274" s="5"/>
    </row>
    <row r="275" spans="2:18">
      <c r="B275" s="31"/>
      <c r="C275" s="45"/>
      <c r="D275" s="46"/>
      <c r="E275" s="47"/>
      <c r="F275" s="47"/>
      <c r="G275" s="47"/>
      <c r="H275" s="47"/>
      <c r="I275" s="47"/>
      <c r="J275" s="47"/>
      <c r="K275" s="47"/>
      <c r="L275" s="47"/>
      <c r="M275" s="47"/>
      <c r="N275" s="48"/>
      <c r="O275" s="5"/>
      <c r="P275" s="5"/>
      <c r="Q275" s="31"/>
      <c r="R275" s="5"/>
    </row>
    <row r="276" spans="2:18">
      <c r="B276" s="31"/>
      <c r="C276" s="45"/>
      <c r="D276" s="46"/>
      <c r="E276" s="47"/>
      <c r="F276" s="47"/>
      <c r="G276" s="47"/>
      <c r="H276" s="47"/>
      <c r="I276" s="47"/>
      <c r="J276" s="47"/>
      <c r="K276" s="47"/>
      <c r="L276" s="47"/>
      <c r="M276" s="47"/>
      <c r="N276" s="48"/>
      <c r="O276" s="5"/>
      <c r="P276" s="5"/>
      <c r="Q276" s="31"/>
      <c r="R276" s="5"/>
    </row>
    <row r="277" spans="2:18">
      <c r="B277" s="31"/>
      <c r="C277" s="45"/>
      <c r="D277" s="46"/>
      <c r="E277" s="47"/>
      <c r="F277" s="47"/>
      <c r="G277" s="47"/>
      <c r="H277" s="47"/>
      <c r="I277" s="47"/>
      <c r="J277" s="47"/>
      <c r="K277" s="47"/>
      <c r="L277" s="47"/>
      <c r="M277" s="47"/>
      <c r="N277" s="48"/>
      <c r="O277" s="5"/>
      <c r="P277" s="5"/>
      <c r="Q277" s="31"/>
      <c r="R277" s="5"/>
    </row>
    <row r="278" spans="2:18">
      <c r="B278" s="31"/>
      <c r="C278" s="45"/>
      <c r="D278" s="46"/>
      <c r="E278" s="47"/>
      <c r="F278" s="47"/>
      <c r="G278" s="47"/>
      <c r="H278" s="47"/>
      <c r="I278" s="47"/>
      <c r="J278" s="47"/>
      <c r="K278" s="47"/>
      <c r="L278" s="47"/>
      <c r="M278" s="47"/>
      <c r="N278" s="48"/>
      <c r="O278" s="5"/>
      <c r="P278" s="5"/>
      <c r="Q278" s="31"/>
      <c r="R278" s="5"/>
    </row>
    <row r="279" spans="2:18">
      <c r="B279" s="31"/>
      <c r="C279" s="45"/>
      <c r="D279" s="46"/>
      <c r="E279" s="47"/>
      <c r="F279" s="47"/>
      <c r="G279" s="47"/>
      <c r="H279" s="47"/>
      <c r="I279" s="47"/>
      <c r="J279" s="47"/>
      <c r="K279" s="47"/>
      <c r="L279" s="47"/>
      <c r="M279" s="47"/>
      <c r="N279" s="48"/>
      <c r="O279" s="5"/>
      <c r="P279" s="5"/>
      <c r="Q279" s="31"/>
      <c r="R279" s="5"/>
    </row>
    <row r="280" spans="2:18">
      <c r="B280" s="31"/>
      <c r="C280" s="45"/>
      <c r="D280" s="46"/>
      <c r="E280" s="47"/>
      <c r="F280" s="47"/>
      <c r="G280" s="47"/>
      <c r="H280" s="47"/>
      <c r="I280" s="47"/>
      <c r="J280" s="47"/>
      <c r="K280" s="47"/>
      <c r="L280" s="47"/>
      <c r="M280" s="47"/>
      <c r="N280" s="48"/>
      <c r="O280" s="5"/>
      <c r="P280" s="5"/>
      <c r="Q280" s="31"/>
      <c r="R280" s="5"/>
    </row>
    <row r="281" spans="2:18">
      <c r="B281" s="31"/>
      <c r="C281" s="45"/>
      <c r="D281" s="46"/>
      <c r="E281" s="47"/>
      <c r="F281" s="47"/>
      <c r="G281" s="47"/>
      <c r="H281" s="47"/>
      <c r="I281" s="47"/>
      <c r="J281" s="47"/>
      <c r="K281" s="47"/>
      <c r="L281" s="47"/>
      <c r="M281" s="47"/>
      <c r="N281" s="48"/>
      <c r="O281" s="5"/>
      <c r="P281" s="5"/>
      <c r="Q281" s="31"/>
      <c r="R281" s="5"/>
    </row>
    <row r="282" spans="2:18">
      <c r="B282" s="31"/>
      <c r="C282" s="45"/>
      <c r="D282" s="46"/>
      <c r="E282" s="47"/>
      <c r="F282" s="47"/>
      <c r="G282" s="47"/>
      <c r="H282" s="47"/>
      <c r="I282" s="47"/>
      <c r="J282" s="47"/>
      <c r="K282" s="47"/>
      <c r="L282" s="47"/>
      <c r="M282" s="47"/>
      <c r="N282" s="48"/>
      <c r="O282" s="5"/>
      <c r="P282" s="5"/>
      <c r="Q282" s="31"/>
      <c r="R282" s="5"/>
    </row>
    <row r="283" spans="2:18">
      <c r="B283" s="31"/>
      <c r="C283" s="45"/>
      <c r="D283" s="46"/>
      <c r="E283" s="47"/>
      <c r="F283" s="47"/>
      <c r="G283" s="47"/>
      <c r="H283" s="47"/>
      <c r="I283" s="47"/>
      <c r="J283" s="47"/>
      <c r="K283" s="47"/>
      <c r="L283" s="47"/>
      <c r="M283" s="47"/>
      <c r="N283" s="48"/>
      <c r="O283" s="5"/>
      <c r="P283" s="5"/>
      <c r="Q283" s="31"/>
      <c r="R283" s="5"/>
    </row>
    <row r="284" spans="2:18">
      <c r="B284" s="31"/>
      <c r="C284" s="45"/>
      <c r="D284" s="46"/>
      <c r="E284" s="47"/>
      <c r="F284" s="47"/>
      <c r="G284" s="47"/>
      <c r="H284" s="47"/>
      <c r="I284" s="47"/>
      <c r="J284" s="47"/>
      <c r="K284" s="47"/>
      <c r="L284" s="47"/>
      <c r="M284" s="47"/>
      <c r="N284" s="48"/>
      <c r="O284" s="5"/>
      <c r="P284" s="5"/>
      <c r="Q284" s="31"/>
      <c r="R284" s="5"/>
    </row>
    <row r="285" spans="2:18">
      <c r="B285" s="31"/>
      <c r="C285" s="45"/>
      <c r="D285" s="46"/>
      <c r="E285" s="47"/>
      <c r="F285" s="47"/>
      <c r="G285" s="47"/>
      <c r="H285" s="47"/>
      <c r="I285" s="47"/>
      <c r="J285" s="47"/>
      <c r="K285" s="47"/>
      <c r="L285" s="47"/>
      <c r="M285" s="47"/>
      <c r="N285" s="48"/>
      <c r="O285" s="5"/>
      <c r="P285" s="5"/>
      <c r="Q285" s="31"/>
      <c r="R285" s="5"/>
    </row>
    <row r="286" spans="2:18">
      <c r="B286" s="31"/>
      <c r="C286" s="45"/>
      <c r="D286" s="46"/>
      <c r="E286" s="47"/>
      <c r="F286" s="47"/>
      <c r="G286" s="47"/>
      <c r="H286" s="47"/>
      <c r="I286" s="47"/>
      <c r="J286" s="47"/>
      <c r="K286" s="47"/>
      <c r="L286" s="47"/>
      <c r="M286" s="47"/>
      <c r="N286" s="48"/>
      <c r="O286" s="5"/>
      <c r="P286" s="5"/>
      <c r="Q286" s="31"/>
      <c r="R286" s="5"/>
    </row>
    <row r="287" spans="2:18">
      <c r="B287" s="31"/>
      <c r="C287" s="45"/>
      <c r="D287" s="46"/>
      <c r="E287" s="47"/>
      <c r="F287" s="47"/>
      <c r="G287" s="47"/>
      <c r="H287" s="47"/>
      <c r="I287" s="47"/>
      <c r="J287" s="47"/>
      <c r="K287" s="47"/>
      <c r="L287" s="47"/>
      <c r="M287" s="47"/>
      <c r="N287" s="48"/>
      <c r="O287" s="5"/>
      <c r="P287" s="5"/>
      <c r="Q287" s="31"/>
      <c r="R287" s="5"/>
    </row>
    <row r="288" spans="2:18">
      <c r="B288" s="31"/>
      <c r="C288" s="45"/>
      <c r="D288" s="46"/>
      <c r="E288" s="47"/>
      <c r="F288" s="47"/>
      <c r="G288" s="47"/>
      <c r="H288" s="47"/>
      <c r="I288" s="47"/>
      <c r="J288" s="47"/>
      <c r="K288" s="47"/>
      <c r="L288" s="47"/>
      <c r="M288" s="47"/>
      <c r="N288" s="48"/>
      <c r="O288" s="5"/>
      <c r="P288" s="5"/>
      <c r="Q288" s="31"/>
      <c r="R288" s="5"/>
    </row>
    <row r="289" spans="2:18">
      <c r="B289" s="31"/>
      <c r="C289" s="45"/>
      <c r="D289" s="46"/>
      <c r="E289" s="47"/>
      <c r="F289" s="47"/>
      <c r="G289" s="47"/>
      <c r="H289" s="47"/>
      <c r="I289" s="47"/>
      <c r="J289" s="47"/>
      <c r="K289" s="47"/>
      <c r="L289" s="47"/>
      <c r="M289" s="47"/>
      <c r="N289" s="48"/>
      <c r="O289" s="5"/>
      <c r="P289" s="5"/>
      <c r="Q289" s="31"/>
      <c r="R289" s="5"/>
    </row>
    <row r="290" spans="2:18">
      <c r="B290" s="31"/>
      <c r="C290" s="45"/>
      <c r="D290" s="46"/>
      <c r="E290" s="47"/>
      <c r="F290" s="47"/>
      <c r="G290" s="47"/>
      <c r="H290" s="47"/>
      <c r="I290" s="47"/>
      <c r="J290" s="47"/>
      <c r="K290" s="47"/>
      <c r="L290" s="47"/>
      <c r="M290" s="47"/>
      <c r="N290" s="48"/>
      <c r="O290" s="5"/>
      <c r="P290" s="5"/>
      <c r="Q290" s="31"/>
      <c r="R290" s="5"/>
    </row>
    <row r="291" spans="2:18">
      <c r="B291" s="31"/>
      <c r="C291" s="45"/>
      <c r="D291" s="46"/>
      <c r="E291" s="47"/>
      <c r="F291" s="47"/>
      <c r="G291" s="47"/>
      <c r="H291" s="47"/>
      <c r="I291" s="47"/>
      <c r="J291" s="47"/>
      <c r="K291" s="47"/>
      <c r="L291" s="47"/>
      <c r="M291" s="47"/>
      <c r="N291" s="48"/>
      <c r="O291" s="5"/>
      <c r="P291" s="5"/>
      <c r="Q291" s="31"/>
      <c r="R291" s="5"/>
    </row>
    <row r="292" spans="2:18">
      <c r="B292" s="31"/>
      <c r="C292" s="45"/>
      <c r="D292" s="46"/>
      <c r="E292" s="47"/>
      <c r="F292" s="47"/>
      <c r="G292" s="47"/>
      <c r="H292" s="47"/>
      <c r="I292" s="47"/>
      <c r="J292" s="47"/>
      <c r="K292" s="47"/>
      <c r="L292" s="47"/>
      <c r="M292" s="47"/>
      <c r="N292" s="48"/>
      <c r="O292" s="5"/>
      <c r="P292" s="5"/>
      <c r="Q292" s="31"/>
      <c r="R292" s="5"/>
    </row>
    <row r="293" spans="2:18">
      <c r="B293" s="31"/>
      <c r="C293" s="45"/>
      <c r="D293" s="46"/>
      <c r="E293" s="47"/>
      <c r="F293" s="47"/>
      <c r="G293" s="47"/>
      <c r="H293" s="47"/>
      <c r="I293" s="47"/>
      <c r="J293" s="47"/>
      <c r="K293" s="47"/>
      <c r="L293" s="47"/>
      <c r="M293" s="47"/>
      <c r="N293" s="48"/>
      <c r="O293" s="5"/>
      <c r="P293" s="5"/>
      <c r="Q293" s="31"/>
      <c r="R293" s="5"/>
    </row>
    <row r="294" spans="2:18">
      <c r="B294" s="31"/>
      <c r="C294" s="45"/>
      <c r="D294" s="46"/>
      <c r="E294" s="47"/>
      <c r="F294" s="47"/>
      <c r="G294" s="47"/>
      <c r="H294" s="47"/>
      <c r="I294" s="47"/>
      <c r="J294" s="47"/>
      <c r="K294" s="47"/>
      <c r="L294" s="47"/>
      <c r="M294" s="47"/>
      <c r="N294" s="48"/>
      <c r="O294" s="5"/>
      <c r="P294" s="5"/>
      <c r="Q294" s="31"/>
      <c r="R294" s="5"/>
    </row>
    <row r="295" spans="2:18">
      <c r="B295" s="31"/>
      <c r="C295" s="45"/>
      <c r="D295" s="46"/>
      <c r="E295" s="47"/>
      <c r="F295" s="47"/>
      <c r="G295" s="47"/>
      <c r="H295" s="47"/>
      <c r="I295" s="47"/>
      <c r="J295" s="47"/>
      <c r="K295" s="47"/>
      <c r="L295" s="47"/>
      <c r="M295" s="47"/>
      <c r="N295" s="48"/>
      <c r="O295" s="5"/>
      <c r="P295" s="5"/>
      <c r="Q295" s="31"/>
      <c r="R295" s="5"/>
    </row>
    <row r="296" spans="2:18">
      <c r="B296" s="31"/>
      <c r="C296" s="45"/>
      <c r="D296" s="46"/>
      <c r="E296" s="47"/>
      <c r="F296" s="47"/>
      <c r="G296" s="47"/>
      <c r="H296" s="47"/>
      <c r="I296" s="47"/>
      <c r="J296" s="47"/>
      <c r="K296" s="47"/>
      <c r="L296" s="47"/>
      <c r="M296" s="47"/>
      <c r="N296" s="48"/>
      <c r="O296" s="5"/>
      <c r="P296" s="5"/>
      <c r="Q296" s="31"/>
      <c r="R296" s="5"/>
    </row>
    <row r="297" spans="2:18">
      <c r="B297" s="31"/>
      <c r="C297" s="45"/>
      <c r="D297" s="46"/>
      <c r="E297" s="47"/>
      <c r="F297" s="47"/>
      <c r="G297" s="47"/>
      <c r="H297" s="47"/>
      <c r="I297" s="47"/>
      <c r="J297" s="47"/>
      <c r="K297" s="47"/>
      <c r="L297" s="47"/>
      <c r="M297" s="47"/>
      <c r="N297" s="48"/>
      <c r="O297" s="5"/>
      <c r="P297" s="5"/>
      <c r="Q297" s="31"/>
      <c r="R297" s="5"/>
    </row>
    <row r="298" spans="2:18">
      <c r="B298" s="31"/>
      <c r="C298" s="45"/>
      <c r="D298" s="46"/>
      <c r="E298" s="47"/>
      <c r="F298" s="47"/>
      <c r="G298" s="47"/>
      <c r="H298" s="47"/>
      <c r="I298" s="47"/>
      <c r="J298" s="47"/>
      <c r="K298" s="47"/>
      <c r="L298" s="47"/>
      <c r="M298" s="47"/>
      <c r="N298" s="48"/>
      <c r="O298" s="5"/>
      <c r="P298" s="5"/>
      <c r="Q298" s="31"/>
      <c r="R298" s="5"/>
    </row>
    <row r="299" spans="2:18">
      <c r="B299" s="31"/>
      <c r="C299" s="45"/>
      <c r="D299" s="46"/>
      <c r="E299" s="47"/>
      <c r="F299" s="47"/>
      <c r="G299" s="47"/>
      <c r="H299" s="47"/>
      <c r="I299" s="47"/>
      <c r="J299" s="47"/>
      <c r="K299" s="47"/>
      <c r="L299" s="47"/>
      <c r="M299" s="47"/>
      <c r="N299" s="48"/>
      <c r="O299" s="5"/>
      <c r="P299" s="5"/>
      <c r="Q299" s="31"/>
      <c r="R299" s="5"/>
    </row>
    <row r="300" spans="2:18">
      <c r="B300" s="31"/>
      <c r="C300" s="45"/>
      <c r="D300" s="46"/>
      <c r="E300" s="47"/>
      <c r="F300" s="47"/>
      <c r="G300" s="47"/>
      <c r="H300" s="47"/>
      <c r="I300" s="47"/>
      <c r="J300" s="47"/>
      <c r="K300" s="47"/>
      <c r="L300" s="47"/>
      <c r="M300" s="47"/>
      <c r="N300" s="48"/>
      <c r="O300" s="5"/>
      <c r="P300" s="5"/>
      <c r="Q300" s="31"/>
      <c r="R300" s="5"/>
    </row>
    <row r="301" spans="2:18">
      <c r="B301" s="31"/>
      <c r="C301" s="45"/>
      <c r="D301" s="46"/>
      <c r="E301" s="47"/>
      <c r="F301" s="47"/>
      <c r="G301" s="47"/>
      <c r="H301" s="47"/>
      <c r="I301" s="47"/>
      <c r="J301" s="47"/>
      <c r="K301" s="47"/>
      <c r="L301" s="47"/>
      <c r="M301" s="47"/>
      <c r="N301" s="48"/>
      <c r="O301" s="5"/>
      <c r="P301" s="5"/>
      <c r="Q301" s="31"/>
      <c r="R301" s="5"/>
    </row>
    <row r="302" spans="2:18">
      <c r="B302" s="31"/>
      <c r="C302" s="45"/>
      <c r="D302" s="46"/>
      <c r="E302" s="47"/>
      <c r="F302" s="47"/>
      <c r="G302" s="47"/>
      <c r="H302" s="47"/>
      <c r="I302" s="47"/>
      <c r="J302" s="47"/>
      <c r="K302" s="47"/>
      <c r="L302" s="47"/>
      <c r="M302" s="47"/>
      <c r="N302" s="48"/>
      <c r="O302" s="5"/>
      <c r="P302" s="5"/>
      <c r="Q302" s="31"/>
      <c r="R302" s="5"/>
    </row>
    <row r="303" spans="2:18">
      <c r="B303" s="31"/>
      <c r="C303" s="45"/>
      <c r="D303" s="46"/>
      <c r="E303" s="47"/>
      <c r="F303" s="47"/>
      <c r="G303" s="47"/>
      <c r="H303" s="47"/>
      <c r="I303" s="47"/>
      <c r="J303" s="47"/>
      <c r="K303" s="47"/>
      <c r="L303" s="47"/>
      <c r="M303" s="47"/>
      <c r="N303" s="48"/>
      <c r="O303" s="5"/>
      <c r="P303" s="5"/>
      <c r="Q303" s="31"/>
      <c r="R303" s="5"/>
    </row>
    <row r="304" spans="2:18">
      <c r="B304" s="31"/>
      <c r="C304" s="45"/>
      <c r="D304" s="46"/>
      <c r="E304" s="47"/>
      <c r="F304" s="47"/>
      <c r="G304" s="47"/>
      <c r="H304" s="47"/>
      <c r="I304" s="47"/>
      <c r="J304" s="47"/>
      <c r="K304" s="47"/>
      <c r="L304" s="47"/>
      <c r="M304" s="47"/>
      <c r="N304" s="48"/>
      <c r="O304" s="5"/>
      <c r="P304" s="5"/>
      <c r="Q304" s="31"/>
      <c r="R304" s="5"/>
    </row>
    <row r="305" spans="2:18">
      <c r="B305" s="31"/>
      <c r="C305" s="45"/>
      <c r="D305" s="46"/>
      <c r="E305" s="47"/>
      <c r="F305" s="47"/>
      <c r="G305" s="47"/>
      <c r="H305" s="47"/>
      <c r="I305" s="47"/>
      <c r="J305" s="47"/>
      <c r="K305" s="47"/>
      <c r="L305" s="47"/>
      <c r="M305" s="47"/>
      <c r="N305" s="48"/>
      <c r="O305" s="5"/>
      <c r="P305" s="5"/>
      <c r="Q305" s="31"/>
      <c r="R305" s="5"/>
    </row>
    <row r="306" spans="2:18">
      <c r="B306" s="31"/>
      <c r="C306" s="45"/>
      <c r="D306" s="46"/>
      <c r="E306" s="47"/>
      <c r="F306" s="47"/>
      <c r="G306" s="47"/>
      <c r="H306" s="47"/>
      <c r="I306" s="47"/>
      <c r="J306" s="47"/>
      <c r="K306" s="47"/>
      <c r="L306" s="47"/>
      <c r="M306" s="47"/>
      <c r="N306" s="48"/>
      <c r="O306" s="5"/>
      <c r="P306" s="5"/>
      <c r="Q306" s="31"/>
      <c r="R306" s="5"/>
    </row>
    <row r="307" spans="2:18">
      <c r="B307" s="31"/>
      <c r="C307" s="45"/>
      <c r="D307" s="46"/>
      <c r="E307" s="47"/>
      <c r="F307" s="47"/>
      <c r="G307" s="47"/>
      <c r="H307" s="47"/>
      <c r="I307" s="47"/>
      <c r="J307" s="47"/>
      <c r="K307" s="47"/>
      <c r="L307" s="47"/>
      <c r="M307" s="47"/>
      <c r="N307" s="48"/>
      <c r="O307" s="5"/>
      <c r="P307" s="5"/>
      <c r="Q307" s="31"/>
      <c r="R307" s="5"/>
    </row>
    <row r="308" spans="2:18">
      <c r="B308" s="31"/>
      <c r="C308" s="45"/>
      <c r="D308" s="46"/>
      <c r="E308" s="47"/>
      <c r="F308" s="47"/>
      <c r="G308" s="47"/>
      <c r="H308" s="47"/>
      <c r="I308" s="47"/>
      <c r="J308" s="47"/>
      <c r="K308" s="47"/>
      <c r="L308" s="47"/>
      <c r="M308" s="47"/>
      <c r="N308" s="48"/>
      <c r="O308" s="5"/>
      <c r="P308" s="5"/>
      <c r="Q308" s="31"/>
      <c r="R308" s="5"/>
    </row>
    <row r="309" spans="2:18">
      <c r="B309" s="31"/>
      <c r="C309" s="45"/>
      <c r="D309" s="46"/>
      <c r="E309" s="47"/>
      <c r="F309" s="47"/>
      <c r="G309" s="47"/>
      <c r="H309" s="47"/>
      <c r="I309" s="47"/>
      <c r="J309" s="47"/>
      <c r="K309" s="47"/>
      <c r="L309" s="47"/>
      <c r="M309" s="47"/>
      <c r="N309" s="48"/>
      <c r="O309" s="5"/>
      <c r="P309" s="5"/>
      <c r="Q309" s="31"/>
      <c r="R309" s="5"/>
    </row>
    <row r="310" spans="2:18">
      <c r="B310" s="31"/>
      <c r="C310" s="45"/>
      <c r="D310" s="46"/>
      <c r="E310" s="47"/>
      <c r="F310" s="47"/>
      <c r="G310" s="47"/>
      <c r="H310" s="47"/>
      <c r="I310" s="47"/>
      <c r="J310" s="47"/>
      <c r="K310" s="47"/>
      <c r="L310" s="47"/>
      <c r="M310" s="47"/>
      <c r="N310" s="48"/>
      <c r="O310" s="5"/>
      <c r="P310" s="5"/>
      <c r="Q310" s="31"/>
      <c r="R310" s="5"/>
    </row>
    <row r="311" spans="2:18">
      <c r="B311" s="31"/>
      <c r="C311" s="45"/>
      <c r="D311" s="46"/>
      <c r="E311" s="47"/>
      <c r="F311" s="47"/>
      <c r="G311" s="47"/>
      <c r="H311" s="47"/>
      <c r="I311" s="47"/>
      <c r="J311" s="47"/>
      <c r="K311" s="47"/>
      <c r="L311" s="47"/>
      <c r="M311" s="47"/>
      <c r="N311" s="48"/>
      <c r="O311" s="5"/>
      <c r="P311" s="5"/>
      <c r="Q311" s="31"/>
      <c r="R311" s="5"/>
    </row>
    <row r="312" spans="2:18">
      <c r="B312" s="31"/>
      <c r="C312" s="45"/>
      <c r="D312" s="46"/>
      <c r="E312" s="47"/>
      <c r="F312" s="47"/>
      <c r="G312" s="47"/>
      <c r="H312" s="47"/>
      <c r="I312" s="47"/>
      <c r="J312" s="47"/>
      <c r="K312" s="47"/>
      <c r="L312" s="47"/>
      <c r="M312" s="47"/>
      <c r="N312" s="48"/>
      <c r="O312" s="5"/>
      <c r="P312" s="5"/>
      <c r="Q312" s="31"/>
      <c r="R312" s="5"/>
    </row>
    <row r="313" spans="2:18">
      <c r="B313" s="31"/>
      <c r="C313" s="45"/>
      <c r="D313" s="46"/>
      <c r="E313" s="47"/>
      <c r="F313" s="47"/>
      <c r="G313" s="47"/>
      <c r="H313" s="47"/>
      <c r="I313" s="47"/>
      <c r="J313" s="47"/>
      <c r="K313" s="47"/>
      <c r="L313" s="47"/>
      <c r="M313" s="47"/>
      <c r="N313" s="48"/>
      <c r="O313" s="5"/>
      <c r="P313" s="5"/>
      <c r="Q313" s="31"/>
      <c r="R313" s="5"/>
    </row>
    <row r="314" spans="2:18">
      <c r="B314" s="31"/>
      <c r="C314" s="45"/>
      <c r="D314" s="46"/>
      <c r="E314" s="47"/>
      <c r="F314" s="47"/>
      <c r="G314" s="47"/>
      <c r="H314" s="47"/>
      <c r="I314" s="47"/>
      <c r="J314" s="47"/>
      <c r="K314" s="47"/>
      <c r="L314" s="47"/>
      <c r="M314" s="47"/>
      <c r="N314" s="48"/>
      <c r="O314" s="5"/>
      <c r="P314" s="5"/>
      <c r="Q314" s="31"/>
      <c r="R314" s="5"/>
    </row>
    <row r="315" spans="2:18">
      <c r="B315" s="31"/>
      <c r="C315" s="45"/>
      <c r="D315" s="46"/>
      <c r="E315" s="47"/>
      <c r="F315" s="47"/>
      <c r="G315" s="47"/>
      <c r="H315" s="47"/>
      <c r="I315" s="47"/>
      <c r="J315" s="47"/>
      <c r="K315" s="47"/>
      <c r="L315" s="47"/>
      <c r="M315" s="47"/>
      <c r="N315" s="48"/>
      <c r="O315" s="5"/>
      <c r="P315" s="5"/>
      <c r="Q315" s="31"/>
      <c r="R315" s="5"/>
    </row>
    <row r="316" spans="2:18">
      <c r="B316" s="31"/>
      <c r="C316" s="45"/>
      <c r="D316" s="46"/>
      <c r="E316" s="47"/>
      <c r="F316" s="47"/>
      <c r="G316" s="47"/>
      <c r="H316" s="47"/>
      <c r="I316" s="47"/>
      <c r="J316" s="47"/>
      <c r="K316" s="47"/>
      <c r="L316" s="47"/>
      <c r="M316" s="47"/>
      <c r="N316" s="48"/>
      <c r="O316" s="5"/>
      <c r="P316" s="5"/>
      <c r="Q316" s="31"/>
      <c r="R316" s="5"/>
    </row>
    <row r="317" spans="2:18">
      <c r="B317" s="31"/>
      <c r="C317" s="45"/>
      <c r="D317" s="46"/>
      <c r="E317" s="47"/>
      <c r="F317" s="47"/>
      <c r="G317" s="47"/>
      <c r="H317" s="47"/>
      <c r="I317" s="47"/>
      <c r="J317" s="47"/>
      <c r="K317" s="47"/>
      <c r="L317" s="47"/>
      <c r="M317" s="47"/>
      <c r="N317" s="48"/>
      <c r="O317" s="5"/>
      <c r="P317" s="5"/>
      <c r="Q317" s="31"/>
      <c r="R317" s="5"/>
    </row>
    <row r="318" spans="2:18">
      <c r="B318" s="31"/>
      <c r="C318" s="45"/>
      <c r="D318" s="46"/>
      <c r="E318" s="47"/>
      <c r="F318" s="47"/>
      <c r="G318" s="47"/>
      <c r="H318" s="47"/>
      <c r="I318" s="47"/>
      <c r="J318" s="47"/>
      <c r="K318" s="47"/>
      <c r="L318" s="47"/>
      <c r="M318" s="47"/>
      <c r="N318" s="48"/>
      <c r="O318" s="5"/>
      <c r="P318" s="5"/>
      <c r="Q318" s="31"/>
      <c r="R318" s="5"/>
    </row>
    <row r="319" spans="2:18">
      <c r="B319" s="31"/>
      <c r="C319" s="45"/>
      <c r="D319" s="46"/>
      <c r="E319" s="47"/>
      <c r="F319" s="47"/>
      <c r="G319" s="47"/>
      <c r="H319" s="47"/>
      <c r="I319" s="47"/>
      <c r="J319" s="47"/>
      <c r="K319" s="47"/>
      <c r="L319" s="47"/>
      <c r="M319" s="47"/>
      <c r="N319" s="48"/>
      <c r="O319" s="5"/>
      <c r="P319" s="5"/>
      <c r="Q319" s="31"/>
      <c r="R319" s="5"/>
    </row>
    <row r="320" spans="2:18">
      <c r="B320" s="31"/>
      <c r="C320" s="45"/>
      <c r="D320" s="46"/>
      <c r="E320" s="47"/>
      <c r="F320" s="47"/>
      <c r="G320" s="47"/>
      <c r="H320" s="47"/>
      <c r="I320" s="47"/>
      <c r="J320" s="47"/>
      <c r="K320" s="47"/>
      <c r="L320" s="47"/>
      <c r="M320" s="47"/>
      <c r="N320" s="48"/>
      <c r="O320" s="5"/>
      <c r="P320" s="5"/>
      <c r="Q320" s="31"/>
      <c r="R320" s="5"/>
    </row>
    <row r="321" spans="2:18">
      <c r="B321" s="31"/>
      <c r="C321" s="45"/>
      <c r="D321" s="46"/>
      <c r="E321" s="47"/>
      <c r="F321" s="47"/>
      <c r="G321" s="47"/>
      <c r="H321" s="47"/>
      <c r="I321" s="47"/>
      <c r="J321" s="47"/>
      <c r="K321" s="47"/>
      <c r="L321" s="47"/>
      <c r="M321" s="47"/>
      <c r="N321" s="48"/>
      <c r="O321" s="5"/>
      <c r="P321" s="5"/>
      <c r="Q321" s="31"/>
      <c r="R321" s="5"/>
    </row>
    <row r="322" spans="2:18">
      <c r="B322" s="31"/>
      <c r="C322" s="45"/>
      <c r="D322" s="46"/>
      <c r="E322" s="47"/>
      <c r="F322" s="47"/>
      <c r="G322" s="47"/>
      <c r="H322" s="47"/>
      <c r="I322" s="47"/>
      <c r="J322" s="47"/>
      <c r="K322" s="47"/>
      <c r="L322" s="47"/>
      <c r="M322" s="47"/>
      <c r="N322" s="48"/>
      <c r="O322" s="5"/>
      <c r="P322" s="5"/>
      <c r="Q322" s="31"/>
      <c r="R322" s="5"/>
    </row>
    <row r="323" spans="2:18">
      <c r="B323" s="31"/>
      <c r="C323" s="45"/>
      <c r="D323" s="46"/>
      <c r="E323" s="47"/>
      <c r="F323" s="47"/>
      <c r="G323" s="47"/>
      <c r="H323" s="47"/>
      <c r="I323" s="47"/>
      <c r="J323" s="47"/>
      <c r="K323" s="47"/>
      <c r="L323" s="47"/>
      <c r="M323" s="47"/>
      <c r="N323" s="48"/>
      <c r="O323" s="5"/>
      <c r="P323" s="5"/>
      <c r="Q323" s="31"/>
      <c r="R323" s="5"/>
    </row>
    <row r="324" spans="2:18">
      <c r="B324" s="31"/>
      <c r="C324" s="45"/>
      <c r="D324" s="46"/>
      <c r="E324" s="47"/>
      <c r="F324" s="47"/>
      <c r="G324" s="47"/>
      <c r="H324" s="47"/>
      <c r="I324" s="47"/>
      <c r="J324" s="47"/>
      <c r="K324" s="47"/>
      <c r="L324" s="47"/>
      <c r="M324" s="47"/>
      <c r="N324" s="48"/>
      <c r="O324" s="5"/>
      <c r="P324" s="5"/>
      <c r="Q324" s="31"/>
      <c r="R324" s="5"/>
    </row>
    <row r="325" spans="2:18">
      <c r="B325" s="31"/>
      <c r="C325" s="45"/>
      <c r="D325" s="46"/>
      <c r="E325" s="47"/>
      <c r="F325" s="47"/>
      <c r="G325" s="47"/>
      <c r="H325" s="47"/>
      <c r="I325" s="47"/>
      <c r="J325" s="47"/>
      <c r="K325" s="47"/>
      <c r="L325" s="47"/>
      <c r="M325" s="47"/>
      <c r="N325" s="48"/>
      <c r="O325" s="5"/>
      <c r="P325" s="5"/>
      <c r="Q325" s="31"/>
      <c r="R325" s="5"/>
    </row>
    <row r="326" spans="2:18">
      <c r="B326" s="31"/>
      <c r="C326" s="45"/>
      <c r="D326" s="46"/>
      <c r="E326" s="47"/>
      <c r="F326" s="47"/>
      <c r="G326" s="47"/>
      <c r="H326" s="47"/>
      <c r="I326" s="47"/>
      <c r="J326" s="47"/>
      <c r="K326" s="47"/>
      <c r="L326" s="47"/>
      <c r="M326" s="47"/>
      <c r="N326" s="48"/>
      <c r="O326" s="5"/>
      <c r="P326" s="5"/>
      <c r="Q326" s="31"/>
      <c r="R326" s="5"/>
    </row>
    <row r="327" spans="2:18">
      <c r="B327" s="31"/>
      <c r="C327" s="45"/>
      <c r="D327" s="46"/>
      <c r="E327" s="47"/>
      <c r="F327" s="47"/>
      <c r="G327" s="47"/>
      <c r="H327" s="47"/>
      <c r="I327" s="47"/>
      <c r="J327" s="47"/>
      <c r="K327" s="47"/>
      <c r="L327" s="47"/>
      <c r="M327" s="47"/>
      <c r="N327" s="48"/>
      <c r="O327" s="5"/>
      <c r="P327" s="5"/>
      <c r="Q327" s="31"/>
      <c r="R327" s="5"/>
    </row>
    <row r="328" spans="2:18">
      <c r="B328" s="31"/>
      <c r="C328" s="45"/>
      <c r="D328" s="46"/>
      <c r="E328" s="47"/>
      <c r="F328" s="47"/>
      <c r="G328" s="47"/>
      <c r="H328" s="47"/>
      <c r="I328" s="47"/>
      <c r="J328" s="47"/>
      <c r="K328" s="47"/>
      <c r="L328" s="47"/>
      <c r="M328" s="47"/>
      <c r="N328" s="48"/>
      <c r="O328" s="5"/>
      <c r="P328" s="5"/>
      <c r="Q328" s="31"/>
      <c r="R328" s="5"/>
    </row>
    <row r="329" spans="2:18">
      <c r="B329" s="31"/>
      <c r="C329" s="45"/>
      <c r="D329" s="46"/>
      <c r="E329" s="47"/>
      <c r="F329" s="47"/>
      <c r="G329" s="47"/>
      <c r="H329" s="47"/>
      <c r="I329" s="47"/>
      <c r="J329" s="47"/>
      <c r="K329" s="47"/>
      <c r="L329" s="47"/>
      <c r="M329" s="47"/>
      <c r="N329" s="48"/>
      <c r="O329" s="5"/>
      <c r="P329" s="5"/>
      <c r="Q329" s="31"/>
      <c r="R329" s="5"/>
    </row>
    <row r="330" spans="2:18">
      <c r="B330" s="31"/>
      <c r="C330" s="45"/>
      <c r="D330" s="46"/>
      <c r="E330" s="47"/>
      <c r="F330" s="47"/>
      <c r="G330" s="47"/>
      <c r="H330" s="47"/>
      <c r="I330" s="47"/>
      <c r="J330" s="47"/>
      <c r="K330" s="47"/>
      <c r="L330" s="47"/>
      <c r="M330" s="47"/>
      <c r="N330" s="48"/>
      <c r="O330" s="5"/>
      <c r="P330" s="5"/>
      <c r="Q330" s="31"/>
      <c r="R330" s="5"/>
    </row>
    <row r="331" spans="2:18">
      <c r="B331" s="31"/>
      <c r="C331" s="45"/>
      <c r="D331" s="46"/>
      <c r="E331" s="47"/>
      <c r="F331" s="47"/>
      <c r="G331" s="47"/>
      <c r="H331" s="47"/>
      <c r="I331" s="47"/>
      <c r="J331" s="47"/>
      <c r="K331" s="47"/>
      <c r="L331" s="47"/>
      <c r="M331" s="47"/>
      <c r="N331" s="48"/>
      <c r="O331" s="5"/>
      <c r="P331" s="5"/>
      <c r="Q331" s="31"/>
      <c r="R331" s="5"/>
    </row>
    <row r="332" spans="2:18">
      <c r="B332" s="31"/>
      <c r="C332" s="45"/>
      <c r="D332" s="46"/>
      <c r="E332" s="47"/>
      <c r="F332" s="47"/>
      <c r="G332" s="47"/>
      <c r="H332" s="47"/>
      <c r="I332" s="47"/>
      <c r="J332" s="47"/>
      <c r="K332" s="47"/>
      <c r="L332" s="47"/>
      <c r="M332" s="47"/>
      <c r="N332" s="48"/>
      <c r="O332" s="5"/>
      <c r="P332" s="5"/>
      <c r="Q332" s="31"/>
      <c r="R332" s="5"/>
    </row>
    <row r="333" spans="2:18">
      <c r="B333" s="31"/>
      <c r="C333" s="45"/>
      <c r="D333" s="46"/>
      <c r="E333" s="47"/>
      <c r="F333" s="47"/>
      <c r="G333" s="47"/>
      <c r="H333" s="47"/>
      <c r="I333" s="47"/>
      <c r="J333" s="47"/>
      <c r="K333" s="47"/>
      <c r="L333" s="47"/>
      <c r="M333" s="47"/>
      <c r="N333" s="48"/>
      <c r="O333" s="5"/>
      <c r="P333" s="5"/>
      <c r="Q333" s="31"/>
      <c r="R333" s="5"/>
    </row>
    <row r="334" spans="2:18">
      <c r="B334" s="31"/>
      <c r="C334" s="45"/>
      <c r="D334" s="46"/>
      <c r="E334" s="47"/>
      <c r="F334" s="47"/>
      <c r="G334" s="47"/>
      <c r="H334" s="47"/>
      <c r="I334" s="47"/>
      <c r="J334" s="47"/>
      <c r="K334" s="47"/>
      <c r="L334" s="47"/>
      <c r="M334" s="47"/>
      <c r="N334" s="48"/>
      <c r="O334" s="5"/>
      <c r="P334" s="5"/>
      <c r="Q334" s="31"/>
      <c r="R334" s="5"/>
    </row>
    <row r="335" spans="2:18">
      <c r="B335" s="31"/>
      <c r="C335" s="45"/>
      <c r="D335" s="46"/>
      <c r="E335" s="47"/>
      <c r="F335" s="47"/>
      <c r="G335" s="47"/>
      <c r="H335" s="47"/>
      <c r="I335" s="47"/>
      <c r="J335" s="47"/>
      <c r="K335" s="47"/>
      <c r="L335" s="47"/>
      <c r="M335" s="47"/>
      <c r="N335" s="48"/>
      <c r="O335" s="5"/>
      <c r="P335" s="5"/>
      <c r="Q335" s="31"/>
      <c r="R335" s="5"/>
    </row>
    <row r="336" spans="2:18">
      <c r="B336" s="31"/>
      <c r="C336" s="45"/>
      <c r="D336" s="46"/>
      <c r="E336" s="47"/>
      <c r="F336" s="47"/>
      <c r="G336" s="47"/>
      <c r="H336" s="47"/>
      <c r="I336" s="47"/>
      <c r="J336" s="47"/>
      <c r="K336" s="47"/>
      <c r="L336" s="47"/>
      <c r="M336" s="47"/>
      <c r="N336" s="48"/>
      <c r="O336" s="5"/>
      <c r="P336" s="5"/>
      <c r="Q336" s="31"/>
      <c r="R336" s="5"/>
    </row>
    <row r="337" spans="2:18">
      <c r="B337" s="31"/>
      <c r="C337" s="45"/>
      <c r="D337" s="46"/>
      <c r="E337" s="47"/>
      <c r="F337" s="47"/>
      <c r="G337" s="47"/>
      <c r="H337" s="47"/>
      <c r="I337" s="47"/>
      <c r="J337" s="47"/>
      <c r="K337" s="47"/>
      <c r="L337" s="47"/>
      <c r="M337" s="47"/>
      <c r="N337" s="48"/>
      <c r="O337" s="5"/>
      <c r="P337" s="5"/>
      <c r="Q337" s="31"/>
      <c r="R337" s="5"/>
    </row>
    <row r="338" spans="2:18">
      <c r="B338" s="31"/>
      <c r="C338" s="45"/>
      <c r="D338" s="46"/>
      <c r="E338" s="47"/>
      <c r="F338" s="47"/>
      <c r="G338" s="47"/>
      <c r="H338" s="47"/>
      <c r="I338" s="47"/>
      <c r="J338" s="47"/>
      <c r="K338" s="47"/>
      <c r="L338" s="47"/>
      <c r="M338" s="47"/>
      <c r="N338" s="48"/>
      <c r="O338" s="5"/>
      <c r="P338" s="5"/>
      <c r="Q338" s="31"/>
      <c r="R338" s="5"/>
    </row>
    <row r="339" spans="2:18">
      <c r="B339" s="31"/>
      <c r="C339" s="45"/>
      <c r="D339" s="46"/>
      <c r="E339" s="47"/>
      <c r="F339" s="47"/>
      <c r="G339" s="47"/>
      <c r="H339" s="47"/>
      <c r="I339" s="47"/>
      <c r="J339" s="47"/>
      <c r="K339" s="47"/>
      <c r="L339" s="47"/>
      <c r="M339" s="47"/>
      <c r="N339" s="48"/>
      <c r="O339" s="5"/>
      <c r="P339" s="5"/>
      <c r="Q339" s="31"/>
      <c r="R339" s="5"/>
    </row>
    <row r="340" spans="2:18">
      <c r="B340" s="31"/>
      <c r="C340" s="45"/>
      <c r="D340" s="46"/>
      <c r="E340" s="47"/>
      <c r="F340" s="47"/>
      <c r="G340" s="47"/>
      <c r="H340" s="47"/>
      <c r="I340" s="47"/>
      <c r="J340" s="47"/>
      <c r="K340" s="47"/>
      <c r="L340" s="47"/>
      <c r="M340" s="47"/>
      <c r="N340" s="48"/>
      <c r="O340" s="5"/>
      <c r="P340" s="5"/>
      <c r="Q340" s="31"/>
      <c r="R340" s="5"/>
    </row>
    <row r="341" spans="2:18">
      <c r="B341" s="31"/>
      <c r="C341" s="45"/>
      <c r="D341" s="46"/>
      <c r="E341" s="47"/>
      <c r="F341" s="47"/>
      <c r="G341" s="47"/>
      <c r="H341" s="47"/>
      <c r="I341" s="47"/>
      <c r="J341" s="47"/>
      <c r="K341" s="47"/>
      <c r="L341" s="47"/>
      <c r="M341" s="47"/>
      <c r="N341" s="48"/>
      <c r="O341" s="5"/>
      <c r="P341" s="5"/>
      <c r="Q341" s="31"/>
      <c r="R341" s="5"/>
    </row>
    <row r="342" spans="2:18">
      <c r="B342" s="31"/>
      <c r="C342" s="45"/>
      <c r="D342" s="46"/>
      <c r="E342" s="47"/>
      <c r="F342" s="47"/>
      <c r="G342" s="47"/>
      <c r="H342" s="47"/>
      <c r="I342" s="47"/>
      <c r="J342" s="47"/>
      <c r="K342" s="47"/>
      <c r="L342" s="47"/>
      <c r="M342" s="47"/>
      <c r="N342" s="48"/>
      <c r="O342" s="5"/>
      <c r="P342" s="5"/>
      <c r="Q342" s="31"/>
      <c r="R342" s="5"/>
    </row>
    <row r="343" spans="2:18">
      <c r="B343" s="31"/>
      <c r="C343" s="45"/>
      <c r="D343" s="46"/>
      <c r="E343" s="47"/>
      <c r="F343" s="47"/>
      <c r="G343" s="47"/>
      <c r="H343" s="47"/>
      <c r="I343" s="47"/>
      <c r="J343" s="47"/>
      <c r="K343" s="47"/>
      <c r="L343" s="47"/>
      <c r="M343" s="47"/>
      <c r="N343" s="48"/>
      <c r="O343" s="5"/>
      <c r="P343" s="5"/>
      <c r="Q343" s="31"/>
      <c r="R343" s="5"/>
    </row>
    <row r="344" spans="2:18">
      <c r="B344" s="31"/>
      <c r="C344" s="45"/>
      <c r="D344" s="46"/>
      <c r="E344" s="47"/>
      <c r="F344" s="47"/>
      <c r="G344" s="47"/>
      <c r="H344" s="47"/>
      <c r="I344" s="47"/>
      <c r="J344" s="47"/>
      <c r="K344" s="47"/>
      <c r="L344" s="47"/>
      <c r="M344" s="47"/>
      <c r="N344" s="48"/>
      <c r="O344" s="5"/>
      <c r="P344" s="5"/>
      <c r="Q344" s="31"/>
      <c r="R344" s="5"/>
    </row>
    <row r="345" spans="2:18">
      <c r="B345" s="31"/>
      <c r="C345" s="45"/>
      <c r="D345" s="46"/>
      <c r="E345" s="47"/>
      <c r="F345" s="47"/>
      <c r="G345" s="47"/>
      <c r="H345" s="47"/>
      <c r="I345" s="47"/>
      <c r="J345" s="47"/>
      <c r="K345" s="47"/>
      <c r="L345" s="47"/>
      <c r="M345" s="47"/>
      <c r="N345" s="48"/>
      <c r="O345" s="5"/>
      <c r="P345" s="5"/>
      <c r="Q345" s="31"/>
      <c r="R345" s="5"/>
    </row>
    <row r="346" spans="2:18">
      <c r="B346" s="31"/>
      <c r="C346" s="45"/>
      <c r="D346" s="46"/>
      <c r="E346" s="47"/>
      <c r="F346" s="47"/>
      <c r="G346" s="47"/>
      <c r="H346" s="47"/>
      <c r="I346" s="47"/>
      <c r="J346" s="47"/>
      <c r="K346" s="47"/>
      <c r="L346" s="47"/>
      <c r="M346" s="47"/>
      <c r="N346" s="48"/>
      <c r="O346" s="5"/>
      <c r="P346" s="5"/>
      <c r="Q346" s="31"/>
      <c r="R346" s="5"/>
    </row>
    <row r="347" spans="2:18"/>
    <row r="348" spans="2:18"/>
    <row r="349" spans="2:18"/>
    <row r="350" spans="2:18"/>
    <row r="351" spans="2:18"/>
    <row r="352" spans="2:18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</sheetData>
  <autoFilter ref="B1:R216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46">
    <mergeCell ref="D1:N1"/>
    <mergeCell ref="D2:N2"/>
    <mergeCell ref="D3:N3"/>
    <mergeCell ref="D4:N4"/>
    <mergeCell ref="D5:N5"/>
    <mergeCell ref="D12:N12"/>
    <mergeCell ref="D13:N13"/>
    <mergeCell ref="D14:N14"/>
    <mergeCell ref="D15:N15"/>
    <mergeCell ref="D16:N16"/>
    <mergeCell ref="D6:N6"/>
    <mergeCell ref="D7:N7"/>
    <mergeCell ref="D8:N8"/>
    <mergeCell ref="D9:N9"/>
    <mergeCell ref="D10:N10"/>
    <mergeCell ref="D11:N11"/>
    <mergeCell ref="D23:N23"/>
    <mergeCell ref="D24:N24"/>
    <mergeCell ref="D25:N25"/>
    <mergeCell ref="D26:N26"/>
    <mergeCell ref="D27:N27"/>
    <mergeCell ref="D28:N28"/>
    <mergeCell ref="D17:N17"/>
    <mergeCell ref="D18:N18"/>
    <mergeCell ref="D19:N19"/>
    <mergeCell ref="D20:N20"/>
    <mergeCell ref="D21:N21"/>
    <mergeCell ref="D22:N22"/>
    <mergeCell ref="D32:N32"/>
    <mergeCell ref="D33:N33"/>
    <mergeCell ref="D34:N34"/>
    <mergeCell ref="D35:N35"/>
    <mergeCell ref="D36:N36"/>
    <mergeCell ref="D37:N37"/>
    <mergeCell ref="D29:N29"/>
    <mergeCell ref="D30:N30"/>
    <mergeCell ref="D31:N31"/>
    <mergeCell ref="D44:N44"/>
    <mergeCell ref="D45:N45"/>
    <mergeCell ref="D46:N46"/>
    <mergeCell ref="D47:N47"/>
    <mergeCell ref="D48:N48"/>
    <mergeCell ref="D49:N49"/>
    <mergeCell ref="D38:N38"/>
    <mergeCell ref="D39:N39"/>
    <mergeCell ref="D40:N40"/>
    <mergeCell ref="D41:N41"/>
    <mergeCell ref="D42:N42"/>
    <mergeCell ref="D43:N43"/>
    <mergeCell ref="D56:N56"/>
    <mergeCell ref="D57:N57"/>
    <mergeCell ref="D58:N58"/>
    <mergeCell ref="D59:N59"/>
    <mergeCell ref="D60:N60"/>
    <mergeCell ref="D61:N61"/>
    <mergeCell ref="D50:N50"/>
    <mergeCell ref="D51:N51"/>
    <mergeCell ref="D52:N52"/>
    <mergeCell ref="D53:N53"/>
    <mergeCell ref="D54:N54"/>
    <mergeCell ref="D55:N55"/>
    <mergeCell ref="D68:N68"/>
    <mergeCell ref="D69:N69"/>
    <mergeCell ref="D70:N70"/>
    <mergeCell ref="D71:N71"/>
    <mergeCell ref="D72:N72"/>
    <mergeCell ref="D73:N73"/>
    <mergeCell ref="D62:N62"/>
    <mergeCell ref="D63:N63"/>
    <mergeCell ref="D64:N64"/>
    <mergeCell ref="D65:N65"/>
    <mergeCell ref="D66:N66"/>
    <mergeCell ref="D67:N67"/>
    <mergeCell ref="D80:N80"/>
    <mergeCell ref="D81:N81"/>
    <mergeCell ref="D82:N82"/>
    <mergeCell ref="D83:N83"/>
    <mergeCell ref="D84:N84"/>
    <mergeCell ref="D74:N74"/>
    <mergeCell ref="D75:N75"/>
    <mergeCell ref="D76:N76"/>
    <mergeCell ref="D77:N77"/>
    <mergeCell ref="D78:N78"/>
    <mergeCell ref="D79:N79"/>
    <mergeCell ref="D86:N86"/>
    <mergeCell ref="D87:N87"/>
    <mergeCell ref="D88:N88"/>
    <mergeCell ref="D89:N89"/>
    <mergeCell ref="D90:N90"/>
    <mergeCell ref="D91:N91"/>
    <mergeCell ref="D85:N85"/>
    <mergeCell ref="D98:N98"/>
    <mergeCell ref="D99:N99"/>
    <mergeCell ref="D100:N100"/>
    <mergeCell ref="D101:N101"/>
    <mergeCell ref="D102:N102"/>
    <mergeCell ref="D103:N103"/>
    <mergeCell ref="D92:N92"/>
    <mergeCell ref="D93:N93"/>
    <mergeCell ref="D94:N94"/>
    <mergeCell ref="D95:N95"/>
    <mergeCell ref="D96:N96"/>
    <mergeCell ref="D97:N97"/>
    <mergeCell ref="D110:N110"/>
    <mergeCell ref="D111:N111"/>
    <mergeCell ref="D112:N112"/>
    <mergeCell ref="D113:N113"/>
    <mergeCell ref="D114:N114"/>
    <mergeCell ref="D115:N115"/>
    <mergeCell ref="D104:N104"/>
    <mergeCell ref="D105:N105"/>
    <mergeCell ref="D106:N106"/>
    <mergeCell ref="D107:N107"/>
    <mergeCell ref="D108:N108"/>
    <mergeCell ref="D109:N109"/>
    <mergeCell ref="D122:N122"/>
    <mergeCell ref="D123:N123"/>
    <mergeCell ref="D124:N124"/>
    <mergeCell ref="D125:N125"/>
    <mergeCell ref="D126:N126"/>
    <mergeCell ref="D127:N127"/>
    <mergeCell ref="D116:N116"/>
    <mergeCell ref="D117:N117"/>
    <mergeCell ref="D118:N118"/>
    <mergeCell ref="D119:N119"/>
    <mergeCell ref="D120:N120"/>
    <mergeCell ref="D121:N121"/>
    <mergeCell ref="D134:N134"/>
    <mergeCell ref="D135:N135"/>
    <mergeCell ref="D136:N136"/>
    <mergeCell ref="D137:N137"/>
    <mergeCell ref="D138:N138"/>
    <mergeCell ref="D139:N139"/>
    <mergeCell ref="D128:N128"/>
    <mergeCell ref="D129:N129"/>
    <mergeCell ref="D130:N130"/>
    <mergeCell ref="D131:N131"/>
    <mergeCell ref="D132:N132"/>
    <mergeCell ref="D133:N133"/>
    <mergeCell ref="D146:N146"/>
    <mergeCell ref="D147:N147"/>
    <mergeCell ref="D148:N148"/>
    <mergeCell ref="D149:N149"/>
    <mergeCell ref="D150:N150"/>
    <mergeCell ref="D151:N151"/>
    <mergeCell ref="D140:N140"/>
    <mergeCell ref="D141:N141"/>
    <mergeCell ref="D142:N142"/>
    <mergeCell ref="D143:N143"/>
    <mergeCell ref="D144:N144"/>
    <mergeCell ref="D145:N145"/>
    <mergeCell ref="D158:N158"/>
    <mergeCell ref="D159:N159"/>
    <mergeCell ref="D160:N160"/>
    <mergeCell ref="D161:N161"/>
    <mergeCell ref="D162:N162"/>
    <mergeCell ref="D163:N163"/>
    <mergeCell ref="D152:N152"/>
    <mergeCell ref="D153:N153"/>
    <mergeCell ref="D154:N154"/>
    <mergeCell ref="D155:N155"/>
    <mergeCell ref="D156:N156"/>
    <mergeCell ref="D157:N157"/>
    <mergeCell ref="D170:N170"/>
    <mergeCell ref="D171:N171"/>
    <mergeCell ref="D172:N172"/>
    <mergeCell ref="D173:N173"/>
    <mergeCell ref="D174:N174"/>
    <mergeCell ref="D175:N175"/>
    <mergeCell ref="D164:N164"/>
    <mergeCell ref="D165:N165"/>
    <mergeCell ref="D166:N166"/>
    <mergeCell ref="D167:N167"/>
    <mergeCell ref="D168:N168"/>
    <mergeCell ref="D169:N169"/>
    <mergeCell ref="D182:N182"/>
    <mergeCell ref="D183:N183"/>
    <mergeCell ref="D184:N184"/>
    <mergeCell ref="D185:N185"/>
    <mergeCell ref="D186:N186"/>
    <mergeCell ref="D187:N187"/>
    <mergeCell ref="D176:N176"/>
    <mergeCell ref="D177:N177"/>
    <mergeCell ref="D178:N178"/>
    <mergeCell ref="D179:N179"/>
    <mergeCell ref="D180:N180"/>
    <mergeCell ref="D181:N181"/>
    <mergeCell ref="D209:N209"/>
    <mergeCell ref="D194:N194"/>
    <mergeCell ref="D195:N195"/>
    <mergeCell ref="D196:N196"/>
    <mergeCell ref="D197:N197"/>
    <mergeCell ref="D198:N198"/>
    <mergeCell ref="D199:N199"/>
    <mergeCell ref="D188:N188"/>
    <mergeCell ref="D189:N189"/>
    <mergeCell ref="D190:N190"/>
    <mergeCell ref="D191:N191"/>
    <mergeCell ref="D192:N192"/>
    <mergeCell ref="D193:N193"/>
    <mergeCell ref="D206:N206"/>
    <mergeCell ref="D207:N207"/>
    <mergeCell ref="D208:N208"/>
    <mergeCell ref="D200:N200"/>
    <mergeCell ref="D201:N201"/>
    <mergeCell ref="D202:N202"/>
    <mergeCell ref="D203:N203"/>
    <mergeCell ref="D204:N204"/>
    <mergeCell ref="D205:N205"/>
    <mergeCell ref="D210:N210"/>
    <mergeCell ref="D211:N211"/>
    <mergeCell ref="D212:N212"/>
    <mergeCell ref="D213:N213"/>
    <mergeCell ref="D214:N214"/>
    <mergeCell ref="D215:N215"/>
    <mergeCell ref="D216:N216"/>
    <mergeCell ref="D217:N217"/>
    <mergeCell ref="D232:N232"/>
    <mergeCell ref="D227:N227"/>
    <mergeCell ref="D228:N228"/>
    <mergeCell ref="D229:N229"/>
    <mergeCell ref="D230:N230"/>
    <mergeCell ref="D231:N231"/>
    <mergeCell ref="D218:N218"/>
    <mergeCell ref="D219:N219"/>
    <mergeCell ref="D220:N220"/>
    <mergeCell ref="D221:N221"/>
    <mergeCell ref="D222:N222"/>
    <mergeCell ref="D223:N223"/>
    <mergeCell ref="D224:N224"/>
    <mergeCell ref="D225:N225"/>
    <mergeCell ref="D226:N226"/>
    <mergeCell ref="D233:N233"/>
    <mergeCell ref="D234:N234"/>
    <mergeCell ref="D235:N235"/>
    <mergeCell ref="D236:N236"/>
    <mergeCell ref="D237:N237"/>
    <mergeCell ref="D238:N238"/>
    <mergeCell ref="D239:N239"/>
    <mergeCell ref="D240:N240"/>
    <mergeCell ref="D241:N241"/>
    <mergeCell ref="D242:N242"/>
    <mergeCell ref="D243:N243"/>
    <mergeCell ref="D244:N244"/>
    <mergeCell ref="D245:N245"/>
    <mergeCell ref="D246:N246"/>
    <mergeCell ref="D247:N247"/>
    <mergeCell ref="D248:N248"/>
    <mergeCell ref="D249:N249"/>
    <mergeCell ref="D250:N250"/>
    <mergeCell ref="D251:N251"/>
    <mergeCell ref="D252:N252"/>
    <mergeCell ref="D253:N253"/>
    <mergeCell ref="D254:N254"/>
    <mergeCell ref="D255:N255"/>
    <mergeCell ref="D256:N256"/>
    <mergeCell ref="D257:N257"/>
    <mergeCell ref="D258:N258"/>
    <mergeCell ref="D259:N259"/>
    <mergeCell ref="D260:N260"/>
    <mergeCell ref="D261:N261"/>
    <mergeCell ref="D262:N262"/>
    <mergeCell ref="D263:N263"/>
    <mergeCell ref="D264:N264"/>
    <mergeCell ref="D265:N265"/>
    <mergeCell ref="D266:N266"/>
    <mergeCell ref="D267:N267"/>
    <mergeCell ref="D268:N268"/>
    <mergeCell ref="D269:N269"/>
    <mergeCell ref="D270:N270"/>
    <mergeCell ref="D271:N271"/>
    <mergeCell ref="D272:N272"/>
    <mergeCell ref="D273:N273"/>
    <mergeCell ref="D274:N274"/>
    <mergeCell ref="D275:N275"/>
    <mergeCell ref="D276:N276"/>
    <mergeCell ref="D277:N277"/>
    <mergeCell ref="D278:N278"/>
    <mergeCell ref="D279:N279"/>
    <mergeCell ref="D280:N280"/>
    <mergeCell ref="D281:N281"/>
    <mergeCell ref="D282:N282"/>
    <mergeCell ref="D283:N283"/>
    <mergeCell ref="D284:N284"/>
    <mergeCell ref="D285:N285"/>
    <mergeCell ref="D286:N286"/>
    <mergeCell ref="D287:N287"/>
    <mergeCell ref="D288:N288"/>
    <mergeCell ref="D289:N289"/>
    <mergeCell ref="D290:N290"/>
    <mergeCell ref="D291:N291"/>
    <mergeCell ref="D292:N292"/>
    <mergeCell ref="D293:N293"/>
    <mergeCell ref="D294:N294"/>
    <mergeCell ref="D295:N295"/>
    <mergeCell ref="D296:N296"/>
    <mergeCell ref="D297:N297"/>
    <mergeCell ref="D298:N298"/>
    <mergeCell ref="D299:N299"/>
    <mergeCell ref="D300:N300"/>
    <mergeCell ref="D301:N301"/>
    <mergeCell ref="D302:N302"/>
    <mergeCell ref="D303:N303"/>
    <mergeCell ref="D304:N304"/>
    <mergeCell ref="D305:N305"/>
    <mergeCell ref="D306:N306"/>
    <mergeCell ref="D307:N307"/>
    <mergeCell ref="D308:N308"/>
    <mergeCell ref="D309:N309"/>
    <mergeCell ref="D310:N310"/>
    <mergeCell ref="D311:N311"/>
    <mergeCell ref="D312:N312"/>
    <mergeCell ref="D313:N313"/>
    <mergeCell ref="D314:N314"/>
    <mergeCell ref="D315:N315"/>
    <mergeCell ref="D316:N316"/>
    <mergeCell ref="D317:N317"/>
    <mergeCell ref="D318:N318"/>
    <mergeCell ref="D319:N319"/>
    <mergeCell ref="D320:N320"/>
    <mergeCell ref="D321:N321"/>
    <mergeCell ref="D322:N322"/>
    <mergeCell ref="D323:N323"/>
    <mergeCell ref="D324:N324"/>
    <mergeCell ref="D325:N325"/>
    <mergeCell ref="D326:N326"/>
    <mergeCell ref="D327:N327"/>
    <mergeCell ref="D328:N328"/>
    <mergeCell ref="D329:N329"/>
    <mergeCell ref="D330:N330"/>
    <mergeCell ref="D340:N340"/>
    <mergeCell ref="D341:N341"/>
    <mergeCell ref="D342:N342"/>
    <mergeCell ref="D343:N343"/>
    <mergeCell ref="D344:N344"/>
    <mergeCell ref="D345:N345"/>
    <mergeCell ref="D346:N346"/>
    <mergeCell ref="D331:N331"/>
    <mergeCell ref="D332:N332"/>
    <mergeCell ref="D333:N333"/>
    <mergeCell ref="D334:N334"/>
    <mergeCell ref="D335:N335"/>
    <mergeCell ref="D336:N336"/>
    <mergeCell ref="D337:N337"/>
    <mergeCell ref="D338:N338"/>
    <mergeCell ref="D339:N339"/>
  </mergeCells>
  <conditionalFormatting sqref="O86:O88 O2:O17 O19:O21 O23 O25:O28 O31:O46 O97 O100:O103 O121:O208">
    <cfRule type="cellIs" dxfId="9" priority="33" operator="equal">
      <formula>"RECEBIDO"</formula>
    </cfRule>
    <cfRule type="cellIs" dxfId="8" priority="34" operator="equal">
      <formula>"PENDENTE"</formula>
    </cfRule>
  </conditionalFormatting>
  <conditionalFormatting sqref="O69 O71:O72 O104:O120">
    <cfRule type="cellIs" dxfId="7" priority="9" operator="equal">
      <formula>"RECEBIDO"</formula>
    </cfRule>
    <cfRule type="cellIs" dxfId="6" priority="10" operator="equal">
      <formula>"PENDENTE"</formula>
    </cfRule>
  </conditionalFormatting>
  <conditionalFormatting sqref="O98 O94:O96 O92 O89:O90 O83:O85 O81 O76:O77 O65:O67 O63 O61 O56:O58 O51:O52 O47:O48 O29:O30 O24 O22 O18">
    <cfRule type="cellIs" dxfId="5" priority="7" operator="equal">
      <formula>"RECEBIDO"</formula>
    </cfRule>
    <cfRule type="cellIs" dxfId="4" priority="8" operator="equal">
      <formula>"PENDENTE"</formula>
    </cfRule>
  </conditionalFormatting>
  <conditionalFormatting sqref="O78:O79 O68">
    <cfRule type="cellIs" dxfId="3" priority="3" operator="equal">
      <formula>"RECEBIDO"</formula>
    </cfRule>
    <cfRule type="cellIs" dxfId="2" priority="4" operator="equal">
      <formula>"PENDENTE"</formula>
    </cfRule>
  </conditionalFormatting>
  <conditionalFormatting sqref="O99 O93 O91 O82 O80 O73:O75 O70 O64 O62 O59:O60 O53:O55 O49:O50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2026-01-17T18:18:49Z</dcterms:modified>
  <cp:category/>
  <cp:contentStatus/>
</cp:coreProperties>
</file>