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wen/Dropbox/1. youtube/Season1/Mapa_Bivariada/"/>
    </mc:Choice>
  </mc:AlternateContent>
  <xr:revisionPtr revIDLastSave="0" documentId="13_ncr:1_{78DB9ED8-C6F1-4A4F-B8F7-6FF4485F6E7F}" xr6:coauthVersionLast="47" xr6:coauthVersionMax="47" xr10:uidLastSave="{00000000-0000-0000-0000-000000000000}"/>
  <bookViews>
    <workbookView xWindow="7940" yWindow="1000" windowWidth="20480" windowHeight="16440" xr2:uid="{541C631E-A473-F543-9F6E-25A06EA7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<sst xmlns="http://schemas.openxmlformats.org/spreadsheetml/2006/main" count="108" uniqueCount="58">
  <si>
    <t>-</t>
  </si>
  <si>
    <t>Biden</t>
  </si>
  <si>
    <t>Trump</t>
  </si>
  <si>
    <t xml:space="preserve">Electoral Votes </t>
  </si>
  <si>
    <t>Winner</t>
  </si>
  <si>
    <t xml:space="preserve">ID 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</si>
  <si>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</si>
  <si>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</si>
  <si>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</si>
  <si>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</si>
  <si>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</si>
  <si>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</si>
  <si>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</si>
  <si>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</si>
  <si>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</si>
  <si>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</si>
  <si>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</si>
  <si>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</si>
  <si>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</si>
  <si>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</si>
  <si>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</si>
  <si>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</si>
  <si>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</si>
  <si>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</si>
  <si>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</si>
  <si>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</si>
  <si>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</si>
  <si>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</si>
  <si>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</si>
  <si>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</si>
  <si>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</si>
  <si>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</si>
  <si>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</si>
  <si>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</si>
  <si>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</si>
  <si>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</si>
  <si>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</si>
  <si>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</si>
  <si>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</si>
  <si>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</si>
  <si>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</si>
  <si>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</si>
  <si>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</si>
  <si>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</si>
  <si>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</si>
  <si>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</si>
  <si>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</si>
  <si>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</si>
  <si>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</si>
  <si>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</si>
  <si>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</si>
  <si>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</si>
  <si>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</si>
  <si>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</si>
  <si>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</si>
  <si>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nebraska</t>
  </si>
  <si>
    <t>maine</t>
  </si>
  <si>
    <t>%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</si>
</sst>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rchives.gov/files/electoral-college/2020/vote-idaho.pdf" TargetMode="External"/><Relationship Id="rId18" Type="http://schemas.openxmlformats.org/officeDocument/2006/relationships/hyperlink" Target="https://www.archives.gov/files/electoral-college/2020/vote-kentucky.pdf" TargetMode="External"/><Relationship Id="rId26" Type="http://schemas.openxmlformats.org/officeDocument/2006/relationships/hyperlink" Target="https://www.archives.gov/files/electoral-college/2020/vote-missouri.pdf" TargetMode="External"/><Relationship Id="rId39" Type="http://schemas.openxmlformats.org/officeDocument/2006/relationships/hyperlink" Target="https://www.archives.gov/files/electoral-college/2020/vote-pennsylvania.pdf" TargetMode="External"/><Relationship Id="rId21" Type="http://schemas.openxmlformats.org/officeDocument/2006/relationships/hyperlink" Target="https://www.archives.gov/files/electoral-college/2020/vote-maryland.pdf" TargetMode="External"/><Relationship Id="rId34" Type="http://schemas.openxmlformats.org/officeDocument/2006/relationships/hyperlink" Target="https://www.archives.gov/files/electoral-college/2020/vote-north-carolina.pdf" TargetMode="External"/><Relationship Id="rId42" Type="http://schemas.openxmlformats.org/officeDocument/2006/relationships/hyperlink" Target="https://www.archives.gov/files/electoral-college/2020/vote-south-dakota.pdf" TargetMode="External"/><Relationship Id="rId47" Type="http://schemas.openxmlformats.org/officeDocument/2006/relationships/hyperlink" Target="https://www.archives.gov/files/electoral-college/2020/vote-virginia.pdf" TargetMode="External"/><Relationship Id="rId50" Type="http://schemas.openxmlformats.org/officeDocument/2006/relationships/hyperlink" Target="https://www.archives.gov/files/electoral-college/2020/vote-wisconsin.pdf" TargetMode="External"/><Relationship Id="rId7" Type="http://schemas.openxmlformats.org/officeDocument/2006/relationships/hyperlink" Target="https://www.archives.gov/files/electoral-college/2020/vote-connecticut.pdf" TargetMode="External"/><Relationship Id="rId2" Type="http://schemas.openxmlformats.org/officeDocument/2006/relationships/hyperlink" Target="https://www.archives.gov/files/electoral-college/2020/vote-alaska.pdf" TargetMode="External"/><Relationship Id="rId16" Type="http://schemas.openxmlformats.org/officeDocument/2006/relationships/hyperlink" Target="https://www.archives.gov/files/electoral-college/2020/vote-iowa.pdf" TargetMode="External"/><Relationship Id="rId29" Type="http://schemas.openxmlformats.org/officeDocument/2006/relationships/hyperlink" Target="https://www.archives.gov/files/electoral-college/2020/vote-nevada.pdf" TargetMode="External"/><Relationship Id="rId11" Type="http://schemas.openxmlformats.org/officeDocument/2006/relationships/hyperlink" Target="https://www.archives.gov/files/electoral-college/2020/vote-georgia.pdf" TargetMode="External"/><Relationship Id="rId24" Type="http://schemas.openxmlformats.org/officeDocument/2006/relationships/hyperlink" Target="https://www.archives.gov/files/electoral-college/2020/vote-minnesota.pdf" TargetMode="External"/><Relationship Id="rId32" Type="http://schemas.openxmlformats.org/officeDocument/2006/relationships/hyperlink" Target="https://www.archives.gov/files/electoral-college/2020/vote-new-mexico.pdf" TargetMode="External"/><Relationship Id="rId37" Type="http://schemas.openxmlformats.org/officeDocument/2006/relationships/hyperlink" Target="https://www.archives.gov/files/electoral-college/2020/vote-oklahoma.pdf" TargetMode="External"/><Relationship Id="rId40" Type="http://schemas.openxmlformats.org/officeDocument/2006/relationships/hyperlink" Target="https://www.archives.gov/files/electoral-college/2020/vote-rhode-island.pdf" TargetMode="External"/><Relationship Id="rId45" Type="http://schemas.openxmlformats.org/officeDocument/2006/relationships/hyperlink" Target="https://www.archives.gov/files/electoral-college/2020/vote-utah.pdf" TargetMode="External"/><Relationship Id="rId5" Type="http://schemas.openxmlformats.org/officeDocument/2006/relationships/hyperlink" Target="https://www.archives.gov/files/electoral-college/2020/vote-california.pdf" TargetMode="External"/><Relationship Id="rId15" Type="http://schemas.openxmlformats.org/officeDocument/2006/relationships/hyperlink" Target="https://www.archives.gov/files/electoral-college/2020/vote-indiana.pdf" TargetMode="External"/><Relationship Id="rId23" Type="http://schemas.openxmlformats.org/officeDocument/2006/relationships/hyperlink" Target="https://www.archives.gov/files/electoral-college/2020/vote-michigan.pdf" TargetMode="External"/><Relationship Id="rId28" Type="http://schemas.openxmlformats.org/officeDocument/2006/relationships/hyperlink" Target="https://www.archives.gov/files/electoral-college/2020/vote-nebraska.pdf" TargetMode="External"/><Relationship Id="rId36" Type="http://schemas.openxmlformats.org/officeDocument/2006/relationships/hyperlink" Target="https://www.archives.gov/files/electoral-college/2020/vote-ohio.pdf" TargetMode="External"/><Relationship Id="rId49" Type="http://schemas.openxmlformats.org/officeDocument/2006/relationships/hyperlink" Target="https://www.archives.gov/files/electoral-college/2020/vote-west-virginia.pdf" TargetMode="External"/><Relationship Id="rId10" Type="http://schemas.openxmlformats.org/officeDocument/2006/relationships/hyperlink" Target="https://www.archives.gov/files/electoral-college/2020/vote-florida.pdf" TargetMode="External"/><Relationship Id="rId19" Type="http://schemas.openxmlformats.org/officeDocument/2006/relationships/hyperlink" Target="https://www.archives.gov/files/electoral-college/2020/vote-louisiana.pdf" TargetMode="External"/><Relationship Id="rId31" Type="http://schemas.openxmlformats.org/officeDocument/2006/relationships/hyperlink" Target="https://www.archives.gov/files/electoral-college/2020/vote-new-jersey.pdf" TargetMode="External"/><Relationship Id="rId44" Type="http://schemas.openxmlformats.org/officeDocument/2006/relationships/hyperlink" Target="https://www.archives.gov/files/electoral-college/2020/vote-texas.pdf" TargetMode="External"/><Relationship Id="rId4" Type="http://schemas.openxmlformats.org/officeDocument/2006/relationships/hyperlink" Target="https://www.archives.gov/files/electoral-college/2020/vote-arkansas.pdf" TargetMode="External"/><Relationship Id="rId9" Type="http://schemas.openxmlformats.org/officeDocument/2006/relationships/hyperlink" Target="https://www.archives.gov/files/electoral-college/2020/vote-washington-dc.pdf" TargetMode="External"/><Relationship Id="rId14" Type="http://schemas.openxmlformats.org/officeDocument/2006/relationships/hyperlink" Target="https://www.archives.gov/files/electoral-college/2020/vote-illinois.pdf" TargetMode="External"/><Relationship Id="rId22" Type="http://schemas.openxmlformats.org/officeDocument/2006/relationships/hyperlink" Target="https://www.archives.gov/files/electoral-college/2020/vote-massachusetts.pdf" TargetMode="External"/><Relationship Id="rId27" Type="http://schemas.openxmlformats.org/officeDocument/2006/relationships/hyperlink" Target="https://www.archives.gov/files/electoral-college/2020/vote-montana.pdf" TargetMode="External"/><Relationship Id="rId30" Type="http://schemas.openxmlformats.org/officeDocument/2006/relationships/hyperlink" Target="https://www.archives.gov/files/electoral-college/2020/vote-new-hampshire.pdf" TargetMode="External"/><Relationship Id="rId35" Type="http://schemas.openxmlformats.org/officeDocument/2006/relationships/hyperlink" Target="https://www.archives.gov/files/electoral-college/2020/vote-north-dakota.pdf" TargetMode="External"/><Relationship Id="rId43" Type="http://schemas.openxmlformats.org/officeDocument/2006/relationships/hyperlink" Target="https://www.archives.gov/files/electoral-college/2020/vote-tennessee.pdf" TargetMode="External"/><Relationship Id="rId48" Type="http://schemas.openxmlformats.org/officeDocument/2006/relationships/hyperlink" Target="https://www.archives.gov/files/electoral-college/2020/vote-washington.pdf" TargetMode="External"/><Relationship Id="rId8" Type="http://schemas.openxmlformats.org/officeDocument/2006/relationships/hyperlink" Target="https://www.archives.gov/files/electoral-college/2020/vote-delaware.pdf" TargetMode="External"/><Relationship Id="rId51" Type="http://schemas.openxmlformats.org/officeDocument/2006/relationships/hyperlink" Target="https://www.archives.gov/files/electoral-college/2020/vote-wyoming.pdf" TargetMode="External"/><Relationship Id="rId3" Type="http://schemas.openxmlformats.org/officeDocument/2006/relationships/hyperlink" Target="https://www.archives.gov/files/electoral-college/2020/vote-arizona.pdf" TargetMode="External"/><Relationship Id="rId12" Type="http://schemas.openxmlformats.org/officeDocument/2006/relationships/hyperlink" Target="https://www.archives.gov/files/electoral-college/2020/vote-hawaii.pdf" TargetMode="External"/><Relationship Id="rId17" Type="http://schemas.openxmlformats.org/officeDocument/2006/relationships/hyperlink" Target="https://www.archives.gov/files/electoral-college/2020/vote-kansas.pdf" TargetMode="External"/><Relationship Id="rId25" Type="http://schemas.openxmlformats.org/officeDocument/2006/relationships/hyperlink" Target="https://www.archives.gov/files/electoral-college/2020/vote-mississippi.pdf" TargetMode="External"/><Relationship Id="rId33" Type="http://schemas.openxmlformats.org/officeDocument/2006/relationships/hyperlink" Target="https://www.archives.gov/files/electoral-college/2020/vote-new-york.pdf" TargetMode="External"/><Relationship Id="rId38" Type="http://schemas.openxmlformats.org/officeDocument/2006/relationships/hyperlink" Target="https://www.archives.gov/files/electoral-college/2020/vote-oregon.pdf" TargetMode="External"/><Relationship Id="rId46" Type="http://schemas.openxmlformats.org/officeDocument/2006/relationships/hyperlink" Target="https://www.archives.gov/files/electoral-college/2020/vote-vermont.pdf" TargetMode="External"/><Relationship Id="rId20" Type="http://schemas.openxmlformats.org/officeDocument/2006/relationships/hyperlink" Target="https://www.archives.gov/files/electoral-college/2020/vote-maine.pdf" TargetMode="External"/><Relationship Id="rId41" Type="http://schemas.openxmlformats.org/officeDocument/2006/relationships/hyperlink" Target="https://www.archives.gov/files/electoral-college/2020/vote-south-carolina.pdf" TargetMode="External"/><Relationship Id="rId1" Type="http://schemas.openxmlformats.org/officeDocument/2006/relationships/hyperlink" Target="https://www.archives.gov/files/electoral-college/2020/vote-alabama.pdf" TargetMode="External"/><Relationship Id="rId6" Type="http://schemas.openxmlformats.org/officeDocument/2006/relationships/hyperlink" Target="https://www.archives.gov/files/electoral-college/2020/vote-colorad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637B-9628-4145-B6A8-2A13BBCB0DAA}">
  <dimension ref="A1:F52"/>
  <sheetViews>
    <sheetView tabSelected="1" zoomScale="190" zoomScaleNormal="190" workbookViewId="0">
      <selection activeCell="B1" sqref="B1"/>
    </sheetView>
  </sheetViews>
  <sheetFormatPr baseColWidth="10" defaultRowHeight="16" x14ac:dyDescent="0.2"/>
  <cols>
    <col min="2" max="5" width="8.33203125" style="1" customWidth="1"/>
    <col min="6" max="6" width="10.83203125" style="1"/>
  </cols>
  <sheetData>
    <row r="1" spans="1:6" ht="16" customHeight="1" x14ac:dyDescent="0.2">
      <c r="A1" t="s">
        <v>5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57</v>
      </c>
    </row>
    <row r="2" spans="1:6" x14ac:dyDescent="0.2">
      <c r="A2" t="s">
        <v>6</v>
      </c>
      <c r="B2" s="1">
        <v>9</v>
      </c>
      <c r="C2" s="1" t="s">
        <v>0</v>
      </c>
      <c r="D2" s="1">
        <v>9</v>
      </c>
      <c r="E2" s="1" t="str">
        <f>IF(C2="-", "Trump", "Biden")</f>
        <v>Trump</v>
      </c>
      <c r="F2" s="1">
        <v>69.099999999999994</v>
      </c>
    </row>
    <row r="3" spans="1:6" x14ac:dyDescent="0.2">
      <c r="A3" t="s">
        <v>7</v>
      </c>
      <c r="B3" s="1">
        <v>3</v>
      </c>
      <c r="C3" s="1" t="s">
        <v>0</v>
      </c>
      <c r="D3" s="1">
        <v>3</v>
      </c>
      <c r="E3" s="1" t="str">
        <f t="shared" ref="E3:E52" si="0">IF(C3="-", "Trump", "Biden")</f>
        <v>Trump</v>
      </c>
      <c r="F3" s="1">
        <v>65.3</v>
      </c>
    </row>
    <row r="4" spans="1:6" x14ac:dyDescent="0.2">
      <c r="A4" t="s">
        <v>8</v>
      </c>
      <c r="B4" s="1">
        <v>11</v>
      </c>
      <c r="C4" s="1">
        <v>11</v>
      </c>
      <c r="D4" s="1" t="s">
        <v>0</v>
      </c>
      <c r="E4" s="1" t="str">
        <f t="shared" si="0"/>
        <v>Biden</v>
      </c>
      <c r="F4" s="1">
        <v>82.6</v>
      </c>
    </row>
    <row r="5" spans="1:6" x14ac:dyDescent="0.2">
      <c r="A5" t="s">
        <v>9</v>
      </c>
      <c r="B5" s="1">
        <v>6</v>
      </c>
      <c r="C5" s="1" t="s">
        <v>0</v>
      </c>
      <c r="D5" s="1">
        <v>6</v>
      </c>
      <c r="E5" s="1" t="str">
        <f t="shared" si="0"/>
        <v>Trump</v>
      </c>
      <c r="F5" s="1">
        <v>79</v>
      </c>
    </row>
    <row r="6" spans="1:6" x14ac:dyDescent="0.2">
      <c r="A6" t="s">
        <v>10</v>
      </c>
      <c r="B6" s="1">
        <v>55</v>
      </c>
      <c r="C6" s="1">
        <v>55</v>
      </c>
      <c r="D6" s="1" t="s">
        <v>0</v>
      </c>
      <c r="E6" s="1" t="str">
        <f t="shared" si="0"/>
        <v>Biden</v>
      </c>
      <c r="F6" s="1">
        <v>71.900000000000006</v>
      </c>
    </row>
    <row r="7" spans="1:6" x14ac:dyDescent="0.2">
      <c r="A7" t="s">
        <v>11</v>
      </c>
      <c r="B7" s="1">
        <v>9</v>
      </c>
      <c r="C7" s="1">
        <v>9</v>
      </c>
      <c r="D7" s="1" t="s">
        <v>0</v>
      </c>
      <c r="E7" s="1" t="str">
        <f t="shared" si="0"/>
        <v>Biden</v>
      </c>
      <c r="F7" s="1">
        <v>86.9</v>
      </c>
    </row>
    <row r="8" spans="1:6" x14ac:dyDescent="0.2">
      <c r="A8" t="s">
        <v>12</v>
      </c>
      <c r="B8" s="1">
        <v>7</v>
      </c>
      <c r="C8" s="1">
        <v>7</v>
      </c>
      <c r="D8" s="1" t="s">
        <v>0</v>
      </c>
      <c r="E8" s="1" t="str">
        <f t="shared" si="0"/>
        <v>Biden</v>
      </c>
      <c r="F8" s="1">
        <v>79.7</v>
      </c>
    </row>
    <row r="9" spans="1:6" x14ac:dyDescent="0.2">
      <c r="A9" t="s">
        <v>13</v>
      </c>
      <c r="B9" s="1">
        <v>3</v>
      </c>
      <c r="C9" s="1">
        <v>3</v>
      </c>
      <c r="D9" s="1" t="s">
        <v>0</v>
      </c>
      <c r="E9" s="1" t="str">
        <f t="shared" si="0"/>
        <v>Biden</v>
      </c>
      <c r="F9" s="1">
        <v>69.2</v>
      </c>
    </row>
    <row r="10" spans="1:6" x14ac:dyDescent="0.2">
      <c r="A10" t="s">
        <v>14</v>
      </c>
      <c r="B10" s="1">
        <v>3</v>
      </c>
      <c r="C10" s="1">
        <v>3</v>
      </c>
      <c r="D10" s="1" t="s">
        <v>0</v>
      </c>
      <c r="E10" s="1" t="str">
        <f t="shared" si="0"/>
        <v>Biden</v>
      </c>
      <c r="F10" s="1">
        <v>46</v>
      </c>
    </row>
    <row r="11" spans="1:6" x14ac:dyDescent="0.2">
      <c r="A11" t="s">
        <v>15</v>
      </c>
      <c r="B11" s="1">
        <v>29</v>
      </c>
      <c r="C11" s="1" t="s">
        <v>0</v>
      </c>
      <c r="D11" s="1">
        <v>29</v>
      </c>
      <c r="E11" s="1" t="str">
        <f t="shared" si="0"/>
        <v>Trump</v>
      </c>
      <c r="F11" s="1">
        <v>77.3</v>
      </c>
    </row>
    <row r="12" spans="1:6" x14ac:dyDescent="0.2">
      <c r="A12" t="s">
        <v>16</v>
      </c>
      <c r="B12" s="1">
        <v>16</v>
      </c>
      <c r="C12" s="1">
        <v>16</v>
      </c>
      <c r="D12" s="1" t="s">
        <v>0</v>
      </c>
      <c r="E12" s="1" t="str">
        <f t="shared" si="0"/>
        <v>Biden</v>
      </c>
      <c r="F12" s="1">
        <v>60.2</v>
      </c>
    </row>
    <row r="13" spans="1:6" x14ac:dyDescent="0.2">
      <c r="A13" t="s">
        <v>17</v>
      </c>
      <c r="B13" s="1">
        <v>4</v>
      </c>
      <c r="C13" s="1">
        <v>4</v>
      </c>
      <c r="D13" s="1" t="s">
        <v>0</v>
      </c>
      <c r="E13" s="1" t="str">
        <f t="shared" si="0"/>
        <v>Biden</v>
      </c>
      <c r="F13" s="1">
        <v>25.5</v>
      </c>
    </row>
    <row r="14" spans="1:6" x14ac:dyDescent="0.2">
      <c r="A14" t="s">
        <v>18</v>
      </c>
      <c r="B14" s="1">
        <v>4</v>
      </c>
      <c r="C14" s="1" t="s">
        <v>0</v>
      </c>
      <c r="D14" s="1">
        <v>4</v>
      </c>
      <c r="E14" s="1" t="str">
        <f t="shared" si="0"/>
        <v>Trump</v>
      </c>
      <c r="F14" s="1">
        <v>93</v>
      </c>
    </row>
    <row r="15" spans="1:6" x14ac:dyDescent="0.2">
      <c r="A15" t="s">
        <v>19</v>
      </c>
      <c r="B15" s="1">
        <v>20</v>
      </c>
      <c r="C15" s="1">
        <v>20</v>
      </c>
      <c r="D15" s="1" t="s">
        <v>0</v>
      </c>
      <c r="E15" s="1" t="str">
        <f t="shared" si="0"/>
        <v>Biden</v>
      </c>
      <c r="F15" s="1">
        <v>76.8</v>
      </c>
    </row>
    <row r="16" spans="1:6" x14ac:dyDescent="0.2">
      <c r="A16" t="s">
        <v>20</v>
      </c>
      <c r="B16" s="1">
        <v>11</v>
      </c>
      <c r="C16" s="1" t="s">
        <v>0</v>
      </c>
      <c r="D16" s="1">
        <v>11</v>
      </c>
      <c r="E16" s="1" t="str">
        <f t="shared" si="0"/>
        <v>Trump</v>
      </c>
      <c r="F16" s="1">
        <v>84.8</v>
      </c>
    </row>
    <row r="17" spans="1:6" x14ac:dyDescent="0.2">
      <c r="A17" t="s">
        <v>21</v>
      </c>
      <c r="B17" s="1">
        <v>6</v>
      </c>
      <c r="C17" s="1" t="s">
        <v>0</v>
      </c>
      <c r="D17" s="1">
        <v>6</v>
      </c>
      <c r="E17" s="1" t="str">
        <f t="shared" si="0"/>
        <v>Trump</v>
      </c>
      <c r="F17" s="1">
        <v>90.6</v>
      </c>
    </row>
    <row r="18" spans="1:6" x14ac:dyDescent="0.2">
      <c r="A18" t="s">
        <v>22</v>
      </c>
      <c r="B18" s="1">
        <v>6</v>
      </c>
      <c r="C18" s="1" t="s">
        <v>0</v>
      </c>
      <c r="D18" s="1">
        <v>6</v>
      </c>
      <c r="E18" s="1" t="str">
        <f t="shared" si="0"/>
        <v>Trump</v>
      </c>
      <c r="F18" s="1">
        <v>86.3</v>
      </c>
    </row>
    <row r="19" spans="1:6" x14ac:dyDescent="0.2">
      <c r="A19" t="s">
        <v>23</v>
      </c>
      <c r="B19" s="1">
        <v>8</v>
      </c>
      <c r="C19" s="1" t="s">
        <v>0</v>
      </c>
      <c r="D19" s="1">
        <v>8</v>
      </c>
      <c r="E19" s="1" t="str">
        <f t="shared" si="0"/>
        <v>Trump</v>
      </c>
      <c r="F19" s="1">
        <v>87.5</v>
      </c>
    </row>
    <row r="20" spans="1:6" x14ac:dyDescent="0.2">
      <c r="A20" t="s">
        <v>24</v>
      </c>
      <c r="B20" s="1">
        <v>8</v>
      </c>
      <c r="C20" s="1" t="s">
        <v>0</v>
      </c>
      <c r="D20" s="1">
        <v>8</v>
      </c>
      <c r="E20" s="1" t="str">
        <f t="shared" si="0"/>
        <v>Trump</v>
      </c>
      <c r="F20" s="1">
        <v>62.8</v>
      </c>
    </row>
    <row r="21" spans="1:6" x14ac:dyDescent="0.2">
      <c r="A21" t="s">
        <v>56</v>
      </c>
      <c r="B21" s="1">
        <v>4</v>
      </c>
      <c r="C21" s="1">
        <v>3</v>
      </c>
      <c r="D21" s="1">
        <v>1</v>
      </c>
      <c r="E21" s="1" t="s">
        <v>1</v>
      </c>
      <c r="F21" s="1">
        <v>94.4</v>
      </c>
    </row>
    <row r="22" spans="1:6" x14ac:dyDescent="0.2">
      <c r="A22" t="s">
        <v>25</v>
      </c>
      <c r="B22" s="1">
        <v>10</v>
      </c>
      <c r="C22" s="1">
        <v>10</v>
      </c>
      <c r="D22" s="1" t="s">
        <v>0</v>
      </c>
      <c r="E22" s="1" t="str">
        <f t="shared" si="0"/>
        <v>Biden</v>
      </c>
      <c r="F22" s="1">
        <v>58.5</v>
      </c>
    </row>
    <row r="23" spans="1:6" x14ac:dyDescent="0.2">
      <c r="A23" t="s">
        <v>26</v>
      </c>
      <c r="B23" s="1">
        <v>11</v>
      </c>
      <c r="C23" s="1">
        <v>11</v>
      </c>
      <c r="D23" s="1" t="s">
        <v>0</v>
      </c>
      <c r="E23" s="1" t="str">
        <f t="shared" si="0"/>
        <v>Biden</v>
      </c>
      <c r="F23" s="1">
        <v>80.599999999999994</v>
      </c>
    </row>
    <row r="24" spans="1:6" x14ac:dyDescent="0.2">
      <c r="A24" t="s">
        <v>27</v>
      </c>
      <c r="B24" s="1">
        <v>16</v>
      </c>
      <c r="C24" s="1">
        <v>16</v>
      </c>
      <c r="D24" s="1" t="s">
        <v>0</v>
      </c>
      <c r="E24" s="1" t="str">
        <f t="shared" si="0"/>
        <v>Biden</v>
      </c>
      <c r="F24" s="1">
        <v>79.2</v>
      </c>
    </row>
    <row r="25" spans="1:6" x14ac:dyDescent="0.2">
      <c r="A25" t="s">
        <v>28</v>
      </c>
      <c r="B25" s="1">
        <v>10</v>
      </c>
      <c r="C25" s="1">
        <v>10</v>
      </c>
      <c r="D25" s="1" t="s">
        <v>0</v>
      </c>
      <c r="E25" s="1" t="str">
        <f t="shared" si="0"/>
        <v>Biden</v>
      </c>
      <c r="F25" s="1">
        <v>83.8</v>
      </c>
    </row>
    <row r="26" spans="1:6" x14ac:dyDescent="0.2">
      <c r="A26" t="s">
        <v>29</v>
      </c>
      <c r="B26" s="1">
        <v>6</v>
      </c>
      <c r="C26" s="1" t="s">
        <v>0</v>
      </c>
      <c r="D26" s="1">
        <v>6</v>
      </c>
      <c r="E26" s="1" t="str">
        <f t="shared" si="0"/>
        <v>Trump</v>
      </c>
      <c r="F26" s="1">
        <v>59.1</v>
      </c>
    </row>
    <row r="27" spans="1:6" x14ac:dyDescent="0.2">
      <c r="A27" t="s">
        <v>30</v>
      </c>
      <c r="B27" s="1">
        <v>10</v>
      </c>
      <c r="C27" s="1" t="s">
        <v>0</v>
      </c>
      <c r="D27" s="1">
        <v>10</v>
      </c>
      <c r="E27" s="1" t="str">
        <f t="shared" si="0"/>
        <v>Trump</v>
      </c>
      <c r="F27" s="1">
        <v>82.9</v>
      </c>
    </row>
    <row r="28" spans="1:6" x14ac:dyDescent="0.2">
      <c r="A28" t="s">
        <v>31</v>
      </c>
      <c r="B28" s="1">
        <v>3</v>
      </c>
      <c r="C28" s="1" t="s">
        <v>0</v>
      </c>
      <c r="D28" s="1">
        <v>3</v>
      </c>
      <c r="E28" s="1" t="str">
        <f t="shared" si="0"/>
        <v>Trump</v>
      </c>
      <c r="F28" s="1">
        <v>88.9</v>
      </c>
    </row>
    <row r="29" spans="1:6" x14ac:dyDescent="0.2">
      <c r="A29" t="s">
        <v>55</v>
      </c>
      <c r="B29" s="1">
        <v>5</v>
      </c>
      <c r="C29" s="1">
        <v>1</v>
      </c>
      <c r="D29" s="1">
        <v>4</v>
      </c>
      <c r="E29" s="1" t="s">
        <v>2</v>
      </c>
      <c r="F29" s="1">
        <v>88.1</v>
      </c>
    </row>
    <row r="30" spans="1:6" x14ac:dyDescent="0.2">
      <c r="A30" t="s">
        <v>32</v>
      </c>
      <c r="B30" s="1">
        <v>6</v>
      </c>
      <c r="C30" s="1">
        <v>6</v>
      </c>
      <c r="D30" s="1" t="s">
        <v>0</v>
      </c>
      <c r="E30" s="1" t="str">
        <f t="shared" si="0"/>
        <v>Biden</v>
      </c>
      <c r="F30" s="1">
        <v>73.900000000000006</v>
      </c>
    </row>
    <row r="31" spans="1:6" x14ac:dyDescent="0.2">
      <c r="A31" t="s">
        <v>33</v>
      </c>
      <c r="B31" s="1">
        <v>4</v>
      </c>
      <c r="C31" s="1">
        <v>4</v>
      </c>
      <c r="D31" s="1" t="s">
        <v>0</v>
      </c>
      <c r="E31" s="1" t="str">
        <f t="shared" si="0"/>
        <v>Biden</v>
      </c>
      <c r="F31" s="1">
        <v>93.1</v>
      </c>
    </row>
    <row r="32" spans="1:6" x14ac:dyDescent="0.2">
      <c r="A32" t="s">
        <v>34</v>
      </c>
      <c r="B32" s="1">
        <v>14</v>
      </c>
      <c r="C32" s="1">
        <v>14</v>
      </c>
      <c r="D32" s="1" t="s">
        <v>0</v>
      </c>
      <c r="E32" s="1" t="str">
        <f t="shared" si="0"/>
        <v>Biden</v>
      </c>
      <c r="F32" s="1">
        <v>71.900000000000006</v>
      </c>
    </row>
    <row r="33" spans="1:6" x14ac:dyDescent="0.2">
      <c r="A33" t="s">
        <v>35</v>
      </c>
      <c r="B33" s="1">
        <v>5</v>
      </c>
      <c r="C33" s="1">
        <v>5</v>
      </c>
      <c r="D33" s="1" t="s">
        <v>0</v>
      </c>
      <c r="E33" s="1" t="str">
        <f t="shared" si="0"/>
        <v>Biden</v>
      </c>
      <c r="F33" s="1">
        <v>81.900000000000006</v>
      </c>
    </row>
    <row r="34" spans="1:6" x14ac:dyDescent="0.2">
      <c r="A34" t="s">
        <v>36</v>
      </c>
      <c r="B34" s="1">
        <v>29</v>
      </c>
      <c r="C34" s="1">
        <v>29</v>
      </c>
      <c r="D34" s="1" t="s">
        <v>0</v>
      </c>
      <c r="E34" s="1" t="str">
        <f t="shared" si="0"/>
        <v>Biden</v>
      </c>
      <c r="F34" s="1">
        <v>69.599999999999994</v>
      </c>
    </row>
    <row r="35" spans="1:6" x14ac:dyDescent="0.2">
      <c r="A35" t="s">
        <v>37</v>
      </c>
      <c r="B35" s="1">
        <v>15</v>
      </c>
      <c r="C35" s="1" t="s">
        <v>0</v>
      </c>
      <c r="D35" s="1">
        <v>15</v>
      </c>
      <c r="E35" s="1" t="str">
        <f t="shared" si="0"/>
        <v>Trump</v>
      </c>
      <c r="F35" s="1">
        <v>70.599999999999994</v>
      </c>
    </row>
    <row r="36" spans="1:6" x14ac:dyDescent="0.2">
      <c r="A36" t="s">
        <v>38</v>
      </c>
      <c r="B36" s="1">
        <v>3</v>
      </c>
      <c r="C36" s="1" t="s">
        <v>0</v>
      </c>
      <c r="D36" s="1">
        <v>3</v>
      </c>
      <c r="E36" s="1" t="str">
        <f t="shared" si="0"/>
        <v>Trump</v>
      </c>
      <c r="F36" s="1">
        <v>86.9</v>
      </c>
    </row>
    <row r="37" spans="1:6" x14ac:dyDescent="0.2">
      <c r="A37" t="s">
        <v>39</v>
      </c>
      <c r="B37" s="1">
        <v>18</v>
      </c>
      <c r="C37" s="1" t="s">
        <v>0</v>
      </c>
      <c r="D37" s="1">
        <v>18</v>
      </c>
      <c r="E37" s="1" t="str">
        <f t="shared" si="0"/>
        <v>Trump</v>
      </c>
      <c r="F37" s="1">
        <v>81.7</v>
      </c>
    </row>
    <row r="38" spans="1:6" x14ac:dyDescent="0.2">
      <c r="A38" t="s">
        <v>40</v>
      </c>
      <c r="B38" s="1">
        <v>7</v>
      </c>
      <c r="C38" s="1" t="s">
        <v>0</v>
      </c>
      <c r="D38" s="1">
        <v>7</v>
      </c>
      <c r="E38" s="1" t="str">
        <f t="shared" si="0"/>
        <v>Trump</v>
      </c>
      <c r="F38" s="1">
        <v>74</v>
      </c>
    </row>
    <row r="39" spans="1:6" x14ac:dyDescent="0.2">
      <c r="A39" t="s">
        <v>41</v>
      </c>
      <c r="B39" s="1">
        <v>7</v>
      </c>
      <c r="C39" s="1">
        <v>7</v>
      </c>
      <c r="D39" s="1" t="s">
        <v>0</v>
      </c>
      <c r="E39" s="1" t="str">
        <f t="shared" si="0"/>
        <v>Biden</v>
      </c>
      <c r="F39" s="1">
        <v>86.7</v>
      </c>
    </row>
    <row r="40" spans="1:6" x14ac:dyDescent="0.2">
      <c r="A40" t="s">
        <v>42</v>
      </c>
      <c r="B40" s="1">
        <v>20</v>
      </c>
      <c r="C40" s="1">
        <v>20</v>
      </c>
      <c r="D40" s="1" t="s">
        <v>0</v>
      </c>
      <c r="E40" s="1" t="str">
        <f t="shared" si="0"/>
        <v>Biden</v>
      </c>
      <c r="F40" s="1">
        <v>81.599999999999994</v>
      </c>
    </row>
    <row r="41" spans="1:6" x14ac:dyDescent="0.2">
      <c r="A41" t="s">
        <v>43</v>
      </c>
      <c r="B41" s="1">
        <v>4</v>
      </c>
      <c r="C41" s="1">
        <v>4</v>
      </c>
      <c r="D41" s="1" t="s">
        <v>0</v>
      </c>
      <c r="E41" s="1" t="str">
        <f t="shared" si="0"/>
        <v>Biden</v>
      </c>
      <c r="F41" s="1">
        <v>83.6</v>
      </c>
    </row>
    <row r="42" spans="1:6" x14ac:dyDescent="0.2">
      <c r="A42" t="s">
        <v>44</v>
      </c>
      <c r="B42" s="1">
        <v>9</v>
      </c>
      <c r="C42" s="1" t="s">
        <v>0</v>
      </c>
      <c r="D42" s="1">
        <v>9</v>
      </c>
      <c r="E42" s="1" t="str">
        <f t="shared" si="0"/>
        <v>Trump</v>
      </c>
      <c r="F42" s="1">
        <v>68.599999999999994</v>
      </c>
    </row>
    <row r="43" spans="1:6" x14ac:dyDescent="0.2">
      <c r="A43" t="s">
        <v>45</v>
      </c>
      <c r="B43" s="1">
        <v>3</v>
      </c>
      <c r="C43" s="1" t="s">
        <v>0</v>
      </c>
      <c r="D43" s="1">
        <v>3</v>
      </c>
      <c r="E43" s="1" t="str">
        <f t="shared" si="0"/>
        <v>Trump</v>
      </c>
      <c r="F43" s="1">
        <v>84.6</v>
      </c>
    </row>
    <row r="44" spans="1:6" x14ac:dyDescent="0.2">
      <c r="A44" t="s">
        <v>46</v>
      </c>
      <c r="B44" s="1">
        <v>11</v>
      </c>
      <c r="C44" s="1" t="s">
        <v>0</v>
      </c>
      <c r="D44" s="1">
        <v>11</v>
      </c>
      <c r="E44" s="1" t="str">
        <f t="shared" si="0"/>
        <v>Trump</v>
      </c>
      <c r="F44" s="1">
        <v>78.400000000000006</v>
      </c>
    </row>
    <row r="45" spans="1:6" x14ac:dyDescent="0.2">
      <c r="A45" t="s">
        <v>47</v>
      </c>
      <c r="B45" s="1">
        <v>38</v>
      </c>
      <c r="C45" s="1" t="s">
        <v>0</v>
      </c>
      <c r="D45" s="1">
        <v>38</v>
      </c>
      <c r="E45" s="1" t="str">
        <f t="shared" si="0"/>
        <v>Trump</v>
      </c>
      <c r="F45" s="1">
        <v>78.7</v>
      </c>
    </row>
    <row r="46" spans="1:6" x14ac:dyDescent="0.2">
      <c r="A46" t="s">
        <v>48</v>
      </c>
      <c r="B46" s="1">
        <v>6</v>
      </c>
      <c r="C46" s="1" t="s">
        <v>0</v>
      </c>
      <c r="D46" s="1">
        <v>6</v>
      </c>
      <c r="E46" s="1" t="str">
        <f t="shared" si="0"/>
        <v>Trump</v>
      </c>
      <c r="F46" s="1">
        <v>90.6</v>
      </c>
    </row>
    <row r="47" spans="1:6" x14ac:dyDescent="0.2">
      <c r="A47" t="s">
        <v>49</v>
      </c>
      <c r="B47" s="1">
        <v>3</v>
      </c>
      <c r="C47" s="1">
        <v>3</v>
      </c>
      <c r="D47" s="1" t="s">
        <v>0</v>
      </c>
      <c r="E47" s="1" t="str">
        <f t="shared" si="0"/>
        <v>Biden</v>
      </c>
      <c r="F47" s="1">
        <v>94.2</v>
      </c>
    </row>
    <row r="48" spans="1:6" x14ac:dyDescent="0.2">
      <c r="A48" t="s">
        <v>50</v>
      </c>
      <c r="B48" s="1">
        <v>13</v>
      </c>
      <c r="C48" s="1">
        <v>13</v>
      </c>
      <c r="D48" s="1" t="s">
        <v>0</v>
      </c>
      <c r="E48" s="1" t="str">
        <f t="shared" si="0"/>
        <v>Biden</v>
      </c>
      <c r="F48" s="1">
        <v>69.400000000000006</v>
      </c>
    </row>
    <row r="49" spans="1:6" x14ac:dyDescent="0.2">
      <c r="A49" t="s">
        <v>51</v>
      </c>
      <c r="B49" s="1">
        <v>12</v>
      </c>
      <c r="C49" s="1">
        <v>12</v>
      </c>
      <c r="D49" s="1" t="s">
        <v>0</v>
      </c>
      <c r="E49" s="1" t="str">
        <f t="shared" si="0"/>
        <v>Biden</v>
      </c>
      <c r="F49" s="1">
        <v>78.5</v>
      </c>
    </row>
    <row r="50" spans="1:6" x14ac:dyDescent="0.2">
      <c r="A50" t="s">
        <v>52</v>
      </c>
      <c r="B50" s="1">
        <v>5</v>
      </c>
      <c r="C50" s="1" t="s">
        <v>0</v>
      </c>
      <c r="D50" s="1">
        <v>5</v>
      </c>
      <c r="E50" s="1" t="str">
        <f t="shared" si="0"/>
        <v>Trump</v>
      </c>
      <c r="F50" s="1">
        <v>93.5</v>
      </c>
    </row>
    <row r="51" spans="1:6" x14ac:dyDescent="0.2">
      <c r="A51" t="s">
        <v>53</v>
      </c>
      <c r="B51" s="1">
        <v>10</v>
      </c>
      <c r="C51" s="1">
        <v>10</v>
      </c>
      <c r="D51" s="1" t="s">
        <v>0</v>
      </c>
      <c r="E51" s="1" t="str">
        <f t="shared" si="0"/>
        <v>Biden</v>
      </c>
      <c r="F51" s="1">
        <v>87</v>
      </c>
    </row>
    <row r="52" spans="1:6" x14ac:dyDescent="0.2">
      <c r="A52" t="s">
        <v>54</v>
      </c>
      <c r="B52" s="1">
        <v>3</v>
      </c>
      <c r="C52" s="1" t="s">
        <v>0</v>
      </c>
      <c r="D52" s="1">
        <v>3</v>
      </c>
      <c r="E52" s="1" t="str">
        <f t="shared" si="0"/>
        <v>Trump</v>
      </c>
      <c r="F52" s="1">
        <v>92.5</v>
      </c>
    </row>
  </sheetData>
  <hyperlinks>
    <hyperlink ref="B2" r:id="rId1" display="https://www.archives.gov/files/electoral-college/2020/vote-alabama.pdf" xr:uid="{1CE748F9-36D4-0F47-9128-46F632294C6C}"/>
    <hyperlink ref="B3" r:id="rId2" display="https://www.archives.gov/files/electoral-college/2020/vote-alaska.pdf" xr:uid="{B5A92E1A-393D-904C-8489-7BF59F214E49}"/>
    <hyperlink ref="B4" r:id="rId3" display="https://www.archives.gov/files/electoral-college/2020/vote-arizona.pdf" xr:uid="{D548318E-86CF-4F46-914B-6312C7DF7308}"/>
    <hyperlink ref="B5" r:id="rId4" display="https://www.archives.gov/files/electoral-college/2020/vote-arkansas.pdf" xr:uid="{825DD474-A632-E24F-AD0E-7F924841E4F0}"/>
    <hyperlink ref="B6" r:id="rId5" display="https://www.archives.gov/files/electoral-college/2020/vote-california.pdf" xr:uid="{23B42DA2-7A47-0640-BAC5-9503B8A2C0BA}"/>
    <hyperlink ref="B7" r:id="rId6" display="https://www.archives.gov/files/electoral-college/2020/vote-colorado.pdf" xr:uid="{DF45F3B5-1CB7-B541-9357-85FEA9D79A2F}"/>
    <hyperlink ref="B8" r:id="rId7" display="https://www.archives.gov/files/electoral-college/2020/vote-connecticut.pdf" xr:uid="{B85D3313-B259-874B-88D5-877974B275A0}"/>
    <hyperlink ref="B9" r:id="rId8" display="https://www.archives.gov/files/electoral-college/2020/vote-delaware.pdf" xr:uid="{E50A5B55-A80C-A449-AB3B-D47B79507775}"/>
    <hyperlink ref="B10" r:id="rId9" display="https://www.archives.gov/files/electoral-college/2020/vote-washington-dc.pdf" xr:uid="{A6468E5A-CD40-7C4E-B9E5-0818E18F7870}"/>
    <hyperlink ref="B11" r:id="rId10" display="https://www.archives.gov/files/electoral-college/2020/vote-florida.pdf" xr:uid="{6642A857-F702-0146-ACC8-DC7FE17083AD}"/>
    <hyperlink ref="B12" r:id="rId11" display="https://www.archives.gov/files/electoral-college/2020/vote-georgia.pdf" xr:uid="{35DE8D0F-4D4C-5A4C-9E3B-EEAABDC3BAE0}"/>
    <hyperlink ref="B13" r:id="rId12" display="https://www.archives.gov/files/electoral-college/2020/vote-hawaii.pdf" xr:uid="{A3414D78-7B3C-4646-8312-DEB0964BC54E}"/>
    <hyperlink ref="B14" r:id="rId13" display="https://www.archives.gov/files/electoral-college/2020/vote-idaho.pdf" xr:uid="{EE7BBC73-8E64-7D4C-852D-9889CDE61527}"/>
    <hyperlink ref="B15" r:id="rId14" display="https://www.archives.gov/files/electoral-college/2020/vote-illinois.pdf" xr:uid="{ED88D0B0-4DB7-AA4B-BE5F-2F884C2E0E12}"/>
    <hyperlink ref="B16" r:id="rId15" display="https://www.archives.gov/files/electoral-college/2020/vote-indiana.pdf" xr:uid="{04197BEC-C8F9-FB4D-B760-3ADFA9577A9D}"/>
    <hyperlink ref="B17" r:id="rId16" display="https://www.archives.gov/files/electoral-college/2020/vote-iowa.pdf" xr:uid="{A6613586-09CF-0C4E-B1F4-54E717459AD7}"/>
    <hyperlink ref="B18" r:id="rId17" display="https://www.archives.gov/files/electoral-college/2020/vote-kansas.pdf" xr:uid="{D11A0566-81C8-C848-8982-DCB5646A348F}"/>
    <hyperlink ref="B19" r:id="rId18" display="https://www.archives.gov/files/electoral-college/2020/vote-kentucky.pdf" xr:uid="{3B58F365-7794-C048-81C8-75847C290E5C}"/>
    <hyperlink ref="B20" r:id="rId19" display="https://www.archives.gov/files/electoral-college/2020/vote-louisiana.pdf" xr:uid="{C6552A81-EF40-D84C-A928-8311792CC658}"/>
    <hyperlink ref="B21" r:id="rId20" display="https://www.archives.gov/files/electoral-college/2020/vote-maine.pdf" xr:uid="{918C3692-1DB3-A14E-B0A5-A2D788C7657E}"/>
    <hyperlink ref="B22" r:id="rId21" display="https://www.archives.gov/files/electoral-college/2020/vote-maryland.pdf" xr:uid="{89DF2651-F241-7B41-A808-1DD90E1DB401}"/>
    <hyperlink ref="B23" r:id="rId22" display="https://www.archives.gov/files/electoral-college/2020/vote-massachusetts.pdf" xr:uid="{91A05916-C71E-B240-9E4C-EBD5AA521E1B}"/>
    <hyperlink ref="B24" r:id="rId23" display="https://www.archives.gov/files/electoral-college/2020/vote-michigan.pdf" xr:uid="{4E71284C-1A7C-7B46-8D35-971CF5F0882D}"/>
    <hyperlink ref="B25" r:id="rId24" display="https://www.archives.gov/files/electoral-college/2020/vote-minnesota.pdf" xr:uid="{6042E4AC-76B7-6440-9280-D33F66F792F2}"/>
    <hyperlink ref="B26" r:id="rId25" display="https://www.archives.gov/files/electoral-college/2020/vote-mississippi.pdf" xr:uid="{4069660A-EF8A-2249-BD64-64177925DC48}"/>
    <hyperlink ref="B27" r:id="rId26" display="https://www.archives.gov/files/electoral-college/2020/vote-missouri.pdf" xr:uid="{33DEF32E-5215-234C-9B74-8CEA3E9E02D5}"/>
    <hyperlink ref="B28" r:id="rId27" display="https://www.archives.gov/files/electoral-college/2020/vote-montana.pdf" xr:uid="{A81964E4-ECEF-694B-96FA-0ED7E95305A7}"/>
    <hyperlink ref="B29" r:id="rId28" display="https://www.archives.gov/files/electoral-college/2020/vote-nebraska.pdf" xr:uid="{16163F65-D210-7543-B121-0A399BBA2E46}"/>
    <hyperlink ref="B30" r:id="rId29" display="https://www.archives.gov/files/electoral-college/2020/vote-nevada.pdf" xr:uid="{D2C971B3-BD34-234C-A8B5-D93D6F31CC26}"/>
    <hyperlink ref="B31" r:id="rId30" display="https://www.archives.gov/files/electoral-college/2020/vote-new-hampshire.pdf" xr:uid="{A7997AFC-A54D-D742-9323-F90ED509DDAD}"/>
    <hyperlink ref="B32" r:id="rId31" display="https://www.archives.gov/files/electoral-college/2020/vote-new-jersey.pdf" xr:uid="{65EC1754-EED8-554A-8D51-9D3604101C9C}"/>
    <hyperlink ref="B33" r:id="rId32" display="https://www.archives.gov/files/electoral-college/2020/vote-new-mexico.pdf" xr:uid="{B2D9A5EC-21FE-E545-B2F5-FD63DC9DA4F9}"/>
    <hyperlink ref="B34" r:id="rId33" display="https://www.archives.gov/files/electoral-college/2020/vote-new-york.pdf" xr:uid="{AA0D2231-38CB-4247-9CFA-6CFACE2047A6}"/>
    <hyperlink ref="B35" r:id="rId34" display="https://www.archives.gov/files/electoral-college/2020/vote-north-carolina.pdf" xr:uid="{2F6AFC8A-4C09-494D-BC01-D84696BC893B}"/>
    <hyperlink ref="B36" r:id="rId35" display="https://www.archives.gov/files/electoral-college/2020/vote-north-dakota.pdf" xr:uid="{20CDBDD4-F7D8-A743-A56E-C8742C758071}"/>
    <hyperlink ref="B37" r:id="rId36" display="https://www.archives.gov/files/electoral-college/2020/vote-ohio.pdf" xr:uid="{36AF6970-4D72-8445-B870-4C48259F7341}"/>
    <hyperlink ref="B38" r:id="rId37" display="https://www.archives.gov/files/electoral-college/2020/vote-oklahoma.pdf" xr:uid="{A6FA9997-7D82-B941-BB0C-9E975A31BB2E}"/>
    <hyperlink ref="B39" r:id="rId38" display="https://www.archives.gov/files/electoral-college/2020/vote-oregon.pdf" xr:uid="{3063E40C-0E14-EA43-8FB5-7E735DA4AF7D}"/>
    <hyperlink ref="B40" r:id="rId39" display="https://www.archives.gov/files/electoral-college/2020/vote-pennsylvania.pdf" xr:uid="{A9D69969-4F76-5345-8D64-4219E3C097A7}"/>
    <hyperlink ref="B41" r:id="rId40" display="https://www.archives.gov/files/electoral-college/2020/vote-rhode-island.pdf" xr:uid="{E15298BC-297E-5C41-9CA9-31D878B63812}"/>
    <hyperlink ref="B42" r:id="rId41" display="https://www.archives.gov/files/electoral-college/2020/vote-south-carolina.pdf" xr:uid="{7A5660F5-1878-074F-BC6B-F2A64CD0962C}"/>
    <hyperlink ref="B43" r:id="rId42" display="https://www.archives.gov/files/electoral-college/2020/vote-south-dakota.pdf" xr:uid="{35464871-0FA4-D845-81B0-DDC7C226CDED}"/>
    <hyperlink ref="B44" r:id="rId43" display="https://www.archives.gov/files/electoral-college/2020/vote-tennessee.pdf" xr:uid="{85386927-FBEC-F241-86EE-EDFB98803DA2}"/>
    <hyperlink ref="B45" r:id="rId44" display="https://www.archives.gov/files/electoral-college/2020/vote-texas.pdf" xr:uid="{3D2AADE4-0CC7-C249-BAB8-D1BB5E0D00DB}"/>
    <hyperlink ref="B46" r:id="rId45" display="https://www.archives.gov/files/electoral-college/2020/vote-utah.pdf" xr:uid="{CA3D6AC6-2905-F54F-BB69-53909F484A8C}"/>
    <hyperlink ref="B47" r:id="rId46" display="https://www.archives.gov/files/electoral-college/2020/vote-vermont.pdf" xr:uid="{83E6C0A1-84E5-3745-A435-38CAE1CFC34E}"/>
    <hyperlink ref="B48" r:id="rId47" display="https://www.archives.gov/files/electoral-college/2020/vote-virginia.pdf" xr:uid="{F5319615-E13D-A64D-B307-CEF18E0F265A}"/>
    <hyperlink ref="B49" r:id="rId48" display="https://www.archives.gov/files/electoral-college/2020/vote-washington.pdf" xr:uid="{5977D547-0CEE-BC4C-BFA9-BB5BD0CBE55B}"/>
    <hyperlink ref="B50" r:id="rId49" display="https://www.archives.gov/files/electoral-college/2020/vote-west-virginia.pdf" xr:uid="{A4FE035F-09EA-CC40-AEC0-8A80DE4AFB5A}"/>
    <hyperlink ref="B51" r:id="rId50" display="https://www.archives.gov/files/electoral-college/2020/vote-wisconsin.pdf" xr:uid="{BAD78659-7494-D34D-B176-461E6CCE1F4A}"/>
    <hyperlink ref="B52" r:id="rId51" display="https://www.archives.gov/files/electoral-college/2020/vote-wyoming.pdf" xr:uid="{79BA6746-3F51-9D4B-9BE5-F1BE92788C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Hanwen Zhang</dc:creator>
  <cp:lastModifiedBy>Hanwen Zhang</cp:lastModifiedBy>
  <dcterms:created xsi:type="dcterms:W3CDTF">2021-11-29T12:41:45Z</dcterms:created>
  <dcterms:modified xsi:type="dcterms:W3CDTF">2021-11-29T15:45:22Z</dcterms:modified>
</cp:coreProperties>
</file>